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ndi\Documents\Nighthumps\AnalyzedData\"/>
    </mc:Choice>
  </mc:AlternateContent>
  <bookViews>
    <workbookView xWindow="0" yWindow="0" windowWidth="19200" windowHeight="6730"/>
  </bookViews>
  <sheets>
    <sheet name="Averaged daylengths" sheetId="1" r:id="rId1"/>
    <sheet name="Individual daylengths" sheetId="2"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193" i="1" l="1"/>
  <c r="AR193" i="1"/>
  <c r="AB193" i="1"/>
  <c r="T193" i="1"/>
  <c r="AZ192" i="1"/>
  <c r="AR192" i="1"/>
  <c r="AJ192" i="1"/>
  <c r="AB192" i="1"/>
  <c r="T192" i="1"/>
  <c r="AZ191" i="1"/>
  <c r="AR191" i="1"/>
  <c r="AB191" i="1"/>
  <c r="T191" i="1"/>
  <c r="AZ190" i="1"/>
  <c r="AR190" i="1"/>
  <c r="AJ190" i="1"/>
  <c r="AB190" i="1"/>
  <c r="T190" i="1"/>
  <c r="AZ189" i="1"/>
  <c r="AR189" i="1"/>
  <c r="AJ189" i="1"/>
  <c r="AB189" i="1"/>
  <c r="T189" i="1"/>
  <c r="AZ188" i="1"/>
  <c r="AR188" i="1"/>
  <c r="AJ188" i="1"/>
  <c r="AB188" i="1"/>
  <c r="T188" i="1"/>
  <c r="AC138" i="2"/>
  <c r="AC144" i="1"/>
  <c r="AZ49" i="1"/>
  <c r="AR49" i="1"/>
  <c r="AB49" i="1"/>
  <c r="T49" i="1"/>
  <c r="AZ48" i="1"/>
  <c r="AR48" i="1"/>
  <c r="AB48" i="1"/>
  <c r="T48" i="1"/>
  <c r="AZ47" i="1"/>
  <c r="AR47" i="1"/>
  <c r="AB47" i="1"/>
  <c r="T47" i="1"/>
  <c r="AZ46" i="1"/>
  <c r="AR46" i="1"/>
  <c r="AB46" i="1"/>
  <c r="T46" i="1"/>
  <c r="AZ45" i="1"/>
  <c r="AR45" i="1"/>
  <c r="AB45" i="1"/>
  <c r="T45" i="1"/>
  <c r="AZ44" i="1"/>
  <c r="AR44" i="1"/>
  <c r="AJ44" i="1"/>
  <c r="AB44" i="1"/>
  <c r="T44" i="1"/>
</calcChain>
</file>

<file path=xl/comments1.xml><?xml version="1.0" encoding="utf-8"?>
<comments xmlns="http://schemas.openxmlformats.org/spreadsheetml/2006/main">
  <authors>
    <author>Sandi Calhoun</author>
  </authors>
  <commentList>
    <comment ref="A1" authorId="0" shapeId="0">
      <text>
        <r>
          <rPr>
            <sz val="9"/>
            <color indexed="81"/>
            <rFont val="Tahoma"/>
            <family val="2"/>
          </rPr>
          <t>This analysis uses average sunrise and sunset times determined by the PAR data for each island. This data is NOT clipped to only the time when PAR data exists.</t>
        </r>
      </text>
    </comment>
    <comment ref="B1" authorId="0" shapeId="0">
      <text>
        <r>
          <rPr>
            <b/>
            <sz val="9"/>
            <color indexed="81"/>
            <rFont val="Tahoma"/>
            <family val="2"/>
          </rPr>
          <t>Units:</t>
        </r>
        <r>
          <rPr>
            <sz val="9"/>
            <color indexed="81"/>
            <rFont val="Tahoma"/>
            <family val="2"/>
          </rPr>
          <t xml:space="preserve"> PAR umol photons/m^2/s; DOXY uM; ORP mV; 
TC deg C; COND uS/cm; PSAL PSS; pH units. ratio=int.value2/int.value1 slopes=linear reg. rsq=r-squared</t>
        </r>
      </text>
    </comment>
  </commentList>
</comments>
</file>

<file path=xl/comments2.xml><?xml version="1.0" encoding="utf-8"?>
<comments xmlns="http://schemas.openxmlformats.org/spreadsheetml/2006/main">
  <authors>
    <author>Sandi Calhoun</author>
  </authors>
  <commentList>
    <comment ref="A1" authorId="0" shapeId="0">
      <text>
        <r>
          <rPr>
            <sz val="9"/>
            <color indexed="81"/>
            <rFont val="Tahoma"/>
            <family val="2"/>
          </rPr>
          <t xml:space="preserve">This analysis uses sunrise and sunset times determined by the PAR data for each island on each individual day. This data IS clipped to only the time when PAR data exists.
</t>
        </r>
      </text>
    </comment>
    <comment ref="B1" authorId="0" shapeId="0">
      <text>
        <r>
          <rPr>
            <b/>
            <sz val="9"/>
            <color indexed="81"/>
            <rFont val="Tahoma"/>
            <family val="2"/>
          </rPr>
          <t>Units:</t>
        </r>
        <r>
          <rPr>
            <sz val="9"/>
            <color indexed="81"/>
            <rFont val="Tahoma"/>
            <family val="2"/>
          </rPr>
          <t xml:space="preserve"> PAR umol photons/m^2/s; DOXY uM; ORP mV; 
TC deg C; COND uS/cm; PSAL PSS; pH units. ratio=int.value2/int.value1 slopes=linear reg. rsq=r-squared</t>
        </r>
      </text>
    </comment>
  </commentList>
</comments>
</file>

<file path=xl/sharedStrings.xml><?xml version="1.0" encoding="utf-8"?>
<sst xmlns="http://schemas.openxmlformats.org/spreadsheetml/2006/main" count="2798" uniqueCount="127">
  <si>
    <t>Island</t>
  </si>
  <si>
    <t>Site</t>
  </si>
  <si>
    <t>Date</t>
  </si>
  <si>
    <t>MANTA</t>
  </si>
  <si>
    <t>Palmyra</t>
  </si>
  <si>
    <t>FR3</t>
  </si>
  <si>
    <t>Kingman</t>
  </si>
  <si>
    <t>SIOKIN5</t>
  </si>
  <si>
    <t>Fanning</t>
  </si>
  <si>
    <t>TABB10</t>
  </si>
  <si>
    <t>Washington</t>
  </si>
  <si>
    <t>WASHB1</t>
  </si>
  <si>
    <t>Jarvis</t>
  </si>
  <si>
    <t>CRED JAR11</t>
  </si>
  <si>
    <t>Kiribati</t>
  </si>
  <si>
    <t>Flint</t>
  </si>
  <si>
    <t>Malden</t>
  </si>
  <si>
    <t>Millennium</t>
  </si>
  <si>
    <t>Starbuck</t>
  </si>
  <si>
    <t>Vostok</t>
  </si>
  <si>
    <t>Sunrise</t>
  </si>
  <si>
    <t>Sunset</t>
  </si>
  <si>
    <t>Daytime_Minutes</t>
  </si>
  <si>
    <t>Nighttime_Minutes</t>
  </si>
  <si>
    <t>DOXYmax_Day</t>
  </si>
  <si>
    <t>DOXYmin_Day</t>
  </si>
  <si>
    <t>DOXYmean_Day</t>
  </si>
  <si>
    <t>DOXYstd_Day</t>
  </si>
  <si>
    <t>intDOXY_Day</t>
  </si>
  <si>
    <t>ratioPAR_DOXY_Day</t>
  </si>
  <si>
    <t>slopesPAR_DOXY_Day</t>
  </si>
  <si>
    <t>rsqPAR_DOXY_Day</t>
  </si>
  <si>
    <t>pHmax_Day</t>
  </si>
  <si>
    <t>pHmin_Day</t>
  </si>
  <si>
    <t>pHmean_Day</t>
  </si>
  <si>
    <t>pHstd_Day</t>
  </si>
  <si>
    <t>intpH_Day</t>
  </si>
  <si>
    <t>ratioPAR_pH_Day</t>
  </si>
  <si>
    <t>slopesPAR_pH_Day</t>
  </si>
  <si>
    <t>rsqPAR_pH_Day</t>
  </si>
  <si>
    <t>ORPmax_Day</t>
  </si>
  <si>
    <t>ORPmin_Day</t>
  </si>
  <si>
    <t>ORPmean_Day</t>
  </si>
  <si>
    <t>ORPstd_Day</t>
  </si>
  <si>
    <t>intORP_Day</t>
  </si>
  <si>
    <t>ratioPAR_ORP_Day</t>
  </si>
  <si>
    <t>slopesPAR_ORP_Day</t>
  </si>
  <si>
    <t>rsqPAR_ORP_Day</t>
  </si>
  <si>
    <t>TCmax_Day</t>
  </si>
  <si>
    <t>TCmin_Day</t>
  </si>
  <si>
    <t>TCmean_Day</t>
  </si>
  <si>
    <t>TCstd_Day</t>
  </si>
  <si>
    <t>intTC_Day</t>
  </si>
  <si>
    <t>ratioPAR_TC_Day</t>
  </si>
  <si>
    <t>slopesPAR_TC_Day</t>
  </si>
  <si>
    <t>rsqPAR_TC_Day</t>
  </si>
  <si>
    <t>CONDmax_Day</t>
  </si>
  <si>
    <t>CONDmin_Day</t>
  </si>
  <si>
    <t>CONDmean_Day</t>
  </si>
  <si>
    <t>CONDstd_Day</t>
  </si>
  <si>
    <t>intCOND_Day</t>
  </si>
  <si>
    <t>ratioPAR_COND_Day</t>
  </si>
  <si>
    <t>slopesPAR_COND_Day</t>
  </si>
  <si>
    <t>rsqPAR_COND_Day</t>
  </si>
  <si>
    <t>PSALmax_Day</t>
  </si>
  <si>
    <t>PSALmin_Day</t>
  </si>
  <si>
    <t>PSALmean_Day</t>
  </si>
  <si>
    <t>PSALstd_Day</t>
  </si>
  <si>
    <t>intPSAL_Day</t>
  </si>
  <si>
    <t>ratioPAR_PSAL_Day</t>
  </si>
  <si>
    <t>slopesPAR_PSAL_Day</t>
  </si>
  <si>
    <t>rsqPAR_PSAL_Day</t>
  </si>
  <si>
    <t>DOXYmax_Night</t>
  </si>
  <si>
    <t>DOXYmin_Night</t>
  </si>
  <si>
    <t>DOXYmean_Night</t>
  </si>
  <si>
    <t>DOXYstd_Night</t>
  </si>
  <si>
    <t>intDOXY_Night</t>
  </si>
  <si>
    <t>ratioDOXY_DOXY_Night</t>
  </si>
  <si>
    <t>slopesDOXY_DOXY_Night</t>
  </si>
  <si>
    <t>rsqDOXY_DOXY_Night</t>
  </si>
  <si>
    <t>pHmax_Night</t>
  </si>
  <si>
    <t>pHmin_Night</t>
  </si>
  <si>
    <t>pHmean_Night</t>
  </si>
  <si>
    <t>pHstd_Night</t>
  </si>
  <si>
    <t>intpH_Night</t>
  </si>
  <si>
    <t>ratioDOXY_pH_Night</t>
  </si>
  <si>
    <t>slopesDOXY_pH_Night</t>
  </si>
  <si>
    <t>rsqDOXY_pH_Night</t>
  </si>
  <si>
    <t>ORPmax_Night</t>
  </si>
  <si>
    <t>ORPmin_Night</t>
  </si>
  <si>
    <t>ORPmean_Night</t>
  </si>
  <si>
    <t>ORPstd_Night</t>
  </si>
  <si>
    <t>intORP_Night</t>
  </si>
  <si>
    <t>ratioDOXY_ORP_Night</t>
  </si>
  <si>
    <t>slopesDOXY_ORP_Night</t>
  </si>
  <si>
    <t>rsqDOXY_ORP_Night</t>
  </si>
  <si>
    <t>TCmax_Night</t>
  </si>
  <si>
    <t>TCmin_Night</t>
  </si>
  <si>
    <t>TCmean_Night</t>
  </si>
  <si>
    <t>TCstd_Night</t>
  </si>
  <si>
    <t>intTC_Night</t>
  </si>
  <si>
    <t>ratioDOXY_TC_Night</t>
  </si>
  <si>
    <t>slopesDOXY_TC_Night</t>
  </si>
  <si>
    <t>rsqDOXY_TC_Night</t>
  </si>
  <si>
    <t>CONDmax_Night</t>
  </si>
  <si>
    <t>CONDmin_Night</t>
  </si>
  <si>
    <t>CONDmean_Night</t>
  </si>
  <si>
    <t>CONDstd_Night</t>
  </si>
  <si>
    <t>intCOND_Night</t>
  </si>
  <si>
    <t>ratioDOXY_COND_Night</t>
  </si>
  <si>
    <t>slopesDOXY_COND_Night</t>
  </si>
  <si>
    <t>rsqDOXY_COND_Night</t>
  </si>
  <si>
    <t>PSALmax_Night</t>
  </si>
  <si>
    <t>PSALmin_Night</t>
  </si>
  <si>
    <t>PSALmean_Night</t>
  </si>
  <si>
    <t>PSALstd_Night</t>
  </si>
  <si>
    <t>intPSAL_Night</t>
  </si>
  <si>
    <t>ratioDOXY_PSAL_Night</t>
  </si>
  <si>
    <t>slopesDOXY_PSAL_Night</t>
  </si>
  <si>
    <t>rsqDOXY_PSAL_Night</t>
  </si>
  <si>
    <t>PARmax_Day</t>
  </si>
  <si>
    <t>PARmin_Day</t>
  </si>
  <si>
    <t>PARmean_Day</t>
  </si>
  <si>
    <t>PARstd_Day</t>
  </si>
  <si>
    <t>intPAR_Day</t>
  </si>
  <si>
    <t>NaN</t>
  </si>
  <si>
    <t>Inf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</si>
</sst>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wrapText="1"/>
    </xf>
    <xf numFmtId="0" fontId="0" fillId="0" borderId="0" xfId="0" applyFill="1" applyAlignment="1">
      <alignment horizontal="center" vertical="center"/>
    </xf>
    <xf numFmtId="14" fontId="0" fillId="0" borderId="0" xfId="0" applyNumberFormat="1" applyFill="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22" fontId="1" fillId="0" borderId="0" xfId="0" applyNumberFormat="1" applyFont="1" applyAlignment="1">
      <alignment horizontal="center" vertical="center"/>
    </xf>
    <xf numFmtId="0" fontId="1" fillId="0" borderId="0" xfId="0" applyFont="1" applyAlignment="1">
      <alignment horizontal="center" vertical="center"/>
    </xf>
    <xf numFmtId="22" fontId="0" fillId="0" borderId="0" xfId="0" applyNumberFormat="1" applyAlignment="1">
      <alignment horizontal="center"/>
    </xf>
    <xf numFmtId="0" fontId="0" fillId="0" borderId="0" xfId="0" applyAlignment="1">
      <alignment horizontal="center"/>
    </xf>
    <xf numFmtId="11" fontId="0" fillId="0" borderId="0" xfId="0" applyNumberFormat="1" applyAlignment="1">
      <alignment horizontal="center"/>
    </xf>
    <xf numFmtId="20" fontId="0" fillId="0" borderId="0" xfId="0" applyNumberFormat="1" applyAlignment="1">
      <alignment horizontal="center"/>
    </xf>
    <xf numFmtId="0"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38"/>
  <sheetViews>
    <sheetView tabSelected="1" workbookViewId="0">
      <pane xSplit="6" ySplit="1" topLeftCell="G2" activePane="bottomRight" state="frozenSplit"/>
      <selection pane="topRight" activeCell="H1" sqref="H1"/>
      <selection pane="bottomLeft" activeCell="A11" sqref="A11"/>
      <selection pane="bottomRight"/>
    </sheetView>
  </sheetViews>
  <sheetFormatPr defaultRowHeight="14.5" x14ac:dyDescent="0.35"/>
  <cols>
    <col min="1" max="1" width="10.81640625" style="10" bestFit="1" customWidth="1"/>
    <col min="2" max="2" width="10.6328125" style="10" bestFit="1" customWidth="1"/>
    <col min="3" max="3" width="10.08984375" style="10" bestFit="1" customWidth="1"/>
    <col min="4" max="4" width="7.1796875" style="10" bestFit="1" customWidth="1"/>
    <col min="5" max="6" width="15.1796875" style="9" bestFit="1" customWidth="1"/>
    <col min="7" max="7" width="15.81640625" style="10" bestFit="1" customWidth="1"/>
    <col min="8" max="8" width="17.1796875" style="10" bestFit="1" customWidth="1"/>
    <col min="9" max="9" width="11.90625" style="10" bestFit="1" customWidth="1"/>
    <col min="10" max="10" width="11.81640625" style="10" bestFit="1" customWidth="1"/>
    <col min="11" max="11" width="13.1796875" style="10" bestFit="1" customWidth="1"/>
    <col min="12" max="13" width="11.81640625" style="10" bestFit="1" customWidth="1"/>
    <col min="14" max="14" width="13.36328125" style="10" bestFit="1" customWidth="1"/>
    <col min="15" max="15" width="13" style="10" bestFit="1" customWidth="1"/>
    <col min="16" max="16" width="14.54296875" style="10" bestFit="1" customWidth="1"/>
    <col min="17" max="17" width="12.36328125" style="10" bestFit="1" customWidth="1"/>
    <col min="18" max="18" width="12" style="10" bestFit="1" customWidth="1"/>
    <col min="19" max="19" width="18.26953125" style="10" bestFit="1" customWidth="1"/>
    <col min="20" max="20" width="19.54296875" style="10" bestFit="1" customWidth="1"/>
    <col min="21" max="21" width="16.81640625" style="10" bestFit="1" customWidth="1"/>
    <col min="22" max="23" width="11.81640625" style="10" bestFit="1" customWidth="1"/>
    <col min="24" max="24" width="12.08984375" style="10" bestFit="1" customWidth="1"/>
    <col min="25" max="26" width="11.81640625" style="10" bestFit="1" customWidth="1"/>
    <col min="27" max="27" width="15.81640625" style="10" bestFit="1" customWidth="1"/>
    <col min="28" max="28" width="17.1796875" style="10" bestFit="1" customWidth="1"/>
    <col min="29" max="29" width="14.453125" style="10" bestFit="1" customWidth="1"/>
    <col min="30" max="30" width="12.08984375" style="10" bestFit="1" customWidth="1"/>
    <col min="31" max="31" width="11.81640625" style="10" bestFit="1" customWidth="1"/>
    <col min="32" max="32" width="13.36328125" style="10" bestFit="1" customWidth="1"/>
    <col min="33" max="34" width="11.81640625" style="10" bestFit="1" customWidth="1"/>
    <col min="35" max="35" width="17.08984375" style="10" bestFit="1" customWidth="1"/>
    <col min="36" max="36" width="18.36328125" style="10" bestFit="1" customWidth="1"/>
    <col min="37" max="37" width="15.6328125" style="10" bestFit="1" customWidth="1"/>
    <col min="38" max="42" width="11.81640625" style="10" bestFit="1" customWidth="1"/>
    <col min="43" max="43" width="15.54296875" style="10" bestFit="1" customWidth="1"/>
    <col min="44" max="44" width="16.81640625" style="10" bestFit="1" customWidth="1"/>
    <col min="45" max="45" width="14.1796875" style="10" bestFit="1" customWidth="1"/>
    <col min="46" max="46" width="13.6328125" style="10" bestFit="1" customWidth="1"/>
    <col min="47" max="47" width="13.26953125" style="10" bestFit="1" customWidth="1"/>
    <col min="48" max="48" width="14.81640625" style="10" bestFit="1" customWidth="1"/>
    <col min="49" max="49" width="12.6328125" style="10" bestFit="1" customWidth="1"/>
    <col min="50" max="50" width="12.26953125" style="10" bestFit="1" customWidth="1"/>
    <col min="51" max="51" width="18.54296875" style="10" bestFit="1" customWidth="1"/>
    <col min="52" max="52" width="19.81640625" style="10" bestFit="1" customWidth="1"/>
    <col min="53" max="53" width="17.1796875" style="10" bestFit="1" customWidth="1"/>
    <col min="54" max="54" width="12.54296875" style="10" bestFit="1" customWidth="1"/>
    <col min="55" max="55" width="12.1796875" style="10" bestFit="1" customWidth="1"/>
    <col min="56" max="56" width="13.81640625" style="10" bestFit="1" customWidth="1"/>
    <col min="57" max="58" width="11.81640625" style="10" bestFit="1" customWidth="1"/>
    <col min="59" max="59" width="17.54296875" style="10" bestFit="1" customWidth="1"/>
    <col min="60" max="60" width="18.81640625" style="10" bestFit="1" customWidth="1"/>
    <col min="61" max="61" width="16.08984375" style="10" bestFit="1" customWidth="1"/>
    <col min="62" max="62" width="14.6328125" style="10" bestFit="1" customWidth="1"/>
    <col min="63" max="63" width="14.26953125" style="10" bestFit="1" customWidth="1"/>
    <col min="64" max="64" width="15.81640625" style="10" bestFit="1" customWidth="1"/>
    <col min="65" max="65" width="13.7265625" style="10" bestFit="1" customWidth="1"/>
    <col min="66" max="66" width="13.36328125" style="10" bestFit="1" customWidth="1"/>
    <col min="67" max="67" width="20.90625" style="10" bestFit="1" customWidth="1"/>
    <col min="68" max="68" width="22.26953125" style="10" bestFit="1" customWidth="1"/>
    <col min="69" max="69" width="19.54296875" style="10" bestFit="1" customWidth="1"/>
    <col min="70" max="70" width="12.1796875" style="10" bestFit="1" customWidth="1"/>
    <col min="71" max="71" width="11.81640625" style="10" bestFit="1" customWidth="1"/>
    <col min="72" max="72" width="13.453125" style="10" bestFit="1" customWidth="1"/>
    <col min="73" max="74" width="11.81640625" style="10" bestFit="1" customWidth="1"/>
    <col min="75" max="75" width="18.54296875" style="10" bestFit="1" customWidth="1"/>
    <col min="76" max="76" width="19.81640625" style="10" bestFit="1" customWidth="1"/>
    <col min="77" max="77" width="17.1796875" style="10" bestFit="1" customWidth="1"/>
    <col min="78" max="78" width="13.453125" style="10" bestFit="1" customWidth="1"/>
    <col min="79" max="79" width="13.08984375" style="10" bestFit="1" customWidth="1"/>
    <col min="80" max="80" width="14.6328125" style="10" bestFit="1" customWidth="1"/>
    <col min="81" max="81" width="12.453125" style="10" bestFit="1" customWidth="1"/>
    <col min="82" max="82" width="12.08984375" style="10" bestFit="1" customWidth="1"/>
    <col min="83" max="83" width="19.7265625" style="10" bestFit="1" customWidth="1"/>
    <col min="84" max="84" width="21.08984375" style="10" bestFit="1" customWidth="1"/>
    <col min="85" max="85" width="18.36328125" style="10" bestFit="1" customWidth="1"/>
    <col min="86" max="86" width="11.90625" style="10" bestFit="1" customWidth="1"/>
    <col min="87" max="87" width="11.81640625" style="10" bestFit="1" customWidth="1"/>
    <col min="88" max="88" width="13.1796875" style="10" bestFit="1" customWidth="1"/>
    <col min="89" max="90" width="11.81640625" style="10" bestFit="1" customWidth="1"/>
    <col min="91" max="91" width="18.26953125" style="10" bestFit="1" customWidth="1"/>
    <col min="92" max="92" width="19.54296875" style="10" bestFit="1" customWidth="1"/>
    <col min="93" max="93" width="16.81640625" style="10" bestFit="1" customWidth="1"/>
    <col min="94" max="94" width="14.90625" style="10" bestFit="1" customWidth="1"/>
    <col min="95" max="95" width="14.54296875" style="10" bestFit="1" customWidth="1"/>
    <col min="96" max="96" width="16.08984375" style="10" bestFit="1" customWidth="1"/>
    <col min="97" max="97" width="14" style="10" bestFit="1" customWidth="1"/>
    <col min="98" max="98" width="13.6328125" style="10" bestFit="1" customWidth="1"/>
    <col min="99" max="99" width="21.26953125" style="10" bestFit="1" customWidth="1"/>
    <col min="100" max="100" width="22.54296875" style="10" bestFit="1" customWidth="1"/>
    <col min="101" max="101" width="19.81640625" style="10" bestFit="1" customWidth="1"/>
    <col min="102" max="102" width="13.90625" style="10" bestFit="1" customWidth="1"/>
    <col min="103" max="103" width="13.54296875" style="10" bestFit="1" customWidth="1"/>
    <col min="104" max="104" width="15.08984375" style="10" bestFit="1" customWidth="1"/>
    <col min="105" max="105" width="13" style="10" bestFit="1" customWidth="1"/>
    <col min="106" max="106" width="12.54296875" style="10" bestFit="1" customWidth="1"/>
    <col min="107" max="107" width="20.1796875" style="10" bestFit="1" customWidth="1"/>
    <col min="108" max="108" width="21.54296875" style="10" bestFit="1" customWidth="1"/>
    <col min="109" max="109" width="18.81640625" style="10" bestFit="1" customWidth="1"/>
    <col min="110" max="16384" width="8.7265625" style="10"/>
  </cols>
  <sheetData>
    <row r="1" spans="1:109" s="8" customFormat="1" ht="34.5" customHeight="1" x14ac:dyDescent="0.35">
      <c r="A1" s="1" t="s">
        <v>0</v>
      </c>
      <c r="B1" s="1" t="s">
        <v>1</v>
      </c>
      <c r="C1" s="1" t="s">
        <v>2</v>
      </c>
      <c r="D1" s="1" t="s">
        <v>3</v>
      </c>
      <c r="E1" s="7" t="s">
        <v>20</v>
      </c>
      <c r="F1" s="7" t="s">
        <v>21</v>
      </c>
      <c r="G1" s="8" t="s">
        <v>22</v>
      </c>
      <c r="H1" s="8" t="s">
        <v>23</v>
      </c>
      <c r="I1" s="8" t="s">
        <v>120</v>
      </c>
      <c r="J1" s="8" t="s">
        <v>121</v>
      </c>
      <c r="K1" s="8" t="s">
        <v>122</v>
      </c>
      <c r="L1" s="8" t="s">
        <v>123</v>
      </c>
      <c r="M1" s="8" t="s">
        <v>124</v>
      </c>
      <c r="N1" s="8" t="s">
        <v>24</v>
      </c>
      <c r="O1" s="8" t="s">
        <v>25</v>
      </c>
      <c r="P1" s="8" t="s">
        <v>26</v>
      </c>
      <c r="Q1" s="8" t="s">
        <v>27</v>
      </c>
      <c r="R1" s="8" t="s">
        <v>28</v>
      </c>
      <c r="S1" s="8" t="s">
        <v>29</v>
      </c>
      <c r="T1" s="8" t="s">
        <v>30</v>
      </c>
      <c r="U1" s="8" t="s">
        <v>31</v>
      </c>
      <c r="V1" s="8" t="s">
        <v>32</v>
      </c>
      <c r="W1" s="8" t="s">
        <v>33</v>
      </c>
      <c r="X1" s="8" t="s">
        <v>34</v>
      </c>
      <c r="Y1" s="8" t="s">
        <v>35</v>
      </c>
      <c r="Z1" s="8" t="s">
        <v>36</v>
      </c>
      <c r="AA1" s="8" t="s">
        <v>37</v>
      </c>
      <c r="AB1" s="8" t="s">
        <v>38</v>
      </c>
      <c r="AC1" s="8" t="s">
        <v>39</v>
      </c>
      <c r="AD1" s="8" t="s">
        <v>40</v>
      </c>
      <c r="AE1" s="8" t="s">
        <v>41</v>
      </c>
      <c r="AF1" s="8" t="s">
        <v>42</v>
      </c>
      <c r="AG1" s="8" t="s">
        <v>43</v>
      </c>
      <c r="AH1" s="8" t="s">
        <v>44</v>
      </c>
      <c r="AI1" s="8" t="s">
        <v>45</v>
      </c>
      <c r="AJ1" s="8" t="s">
        <v>46</v>
      </c>
      <c r="AK1" s="8" t="s">
        <v>47</v>
      </c>
      <c r="AL1" s="8" t="s">
        <v>48</v>
      </c>
      <c r="AM1" s="8" t="s">
        <v>49</v>
      </c>
      <c r="AN1" s="8" t="s">
        <v>50</v>
      </c>
      <c r="AO1" s="8" t="s">
        <v>51</v>
      </c>
      <c r="AP1" s="8" t="s">
        <v>52</v>
      </c>
      <c r="AQ1" s="8" t="s">
        <v>53</v>
      </c>
      <c r="AR1" s="8" t="s">
        <v>54</v>
      </c>
      <c r="AS1" s="8" t="s">
        <v>55</v>
      </c>
      <c r="AT1" s="8" t="s">
        <v>56</v>
      </c>
      <c r="AU1" s="8" t="s">
        <v>57</v>
      </c>
      <c r="AV1" s="8" t="s">
        <v>58</v>
      </c>
      <c r="AW1" s="8" t="s">
        <v>59</v>
      </c>
      <c r="AX1" s="8" t="s">
        <v>60</v>
      </c>
      <c r="AY1" s="8" t="s">
        <v>61</v>
      </c>
      <c r="AZ1" s="8" t="s">
        <v>62</v>
      </c>
      <c r="BA1" s="8" t="s">
        <v>63</v>
      </c>
      <c r="BB1" s="8" t="s">
        <v>64</v>
      </c>
      <c r="BC1" s="8" t="s">
        <v>65</v>
      </c>
      <c r="BD1" s="8" t="s">
        <v>66</v>
      </c>
      <c r="BE1" s="8" t="s">
        <v>67</v>
      </c>
      <c r="BF1" s="8" t="s">
        <v>68</v>
      </c>
      <c r="BG1" s="8" t="s">
        <v>69</v>
      </c>
      <c r="BH1" s="8" t="s">
        <v>70</v>
      </c>
      <c r="BI1" s="8" t="s">
        <v>71</v>
      </c>
      <c r="BJ1" s="8" t="s">
        <v>72</v>
      </c>
      <c r="BK1" s="8" t="s">
        <v>73</v>
      </c>
      <c r="BL1" s="8" t="s">
        <v>74</v>
      </c>
      <c r="BM1" s="8" t="s">
        <v>75</v>
      </c>
      <c r="BN1" s="8" t="s">
        <v>76</v>
      </c>
      <c r="BO1" s="8" t="s">
        <v>77</v>
      </c>
      <c r="BP1" s="8" t="s">
        <v>78</v>
      </c>
      <c r="BQ1" s="8" t="s">
        <v>79</v>
      </c>
      <c r="BR1" s="8" t="s">
        <v>80</v>
      </c>
      <c r="BS1" s="8" t="s">
        <v>81</v>
      </c>
      <c r="BT1" s="8" t="s">
        <v>82</v>
      </c>
      <c r="BU1" s="8" t="s">
        <v>83</v>
      </c>
      <c r="BV1" s="8" t="s">
        <v>84</v>
      </c>
      <c r="BW1" s="8" t="s">
        <v>85</v>
      </c>
      <c r="BX1" s="8" t="s">
        <v>86</v>
      </c>
      <c r="BY1" s="8" t="s">
        <v>87</v>
      </c>
      <c r="BZ1" s="8" t="s">
        <v>88</v>
      </c>
      <c r="CA1" s="8" t="s">
        <v>89</v>
      </c>
      <c r="CB1" s="8" t="s">
        <v>90</v>
      </c>
      <c r="CC1" s="8" t="s">
        <v>91</v>
      </c>
      <c r="CD1" s="8" t="s">
        <v>92</v>
      </c>
      <c r="CE1" s="8" t="s">
        <v>93</v>
      </c>
      <c r="CF1" s="8" t="s">
        <v>94</v>
      </c>
      <c r="CG1" s="8" t="s">
        <v>95</v>
      </c>
      <c r="CH1" s="8" t="s">
        <v>96</v>
      </c>
      <c r="CI1" s="8" t="s">
        <v>97</v>
      </c>
      <c r="CJ1" s="8" t="s">
        <v>98</v>
      </c>
      <c r="CK1" s="8" t="s">
        <v>99</v>
      </c>
      <c r="CL1" s="8" t="s">
        <v>100</v>
      </c>
      <c r="CM1" s="8" t="s">
        <v>101</v>
      </c>
      <c r="CN1" s="8" t="s">
        <v>102</v>
      </c>
      <c r="CO1" s="8" t="s">
        <v>103</v>
      </c>
      <c r="CP1" s="8" t="s">
        <v>104</v>
      </c>
      <c r="CQ1" s="8" t="s">
        <v>105</v>
      </c>
      <c r="CR1" s="8" t="s">
        <v>106</v>
      </c>
      <c r="CS1" s="8" t="s">
        <v>107</v>
      </c>
      <c r="CT1" s="8" t="s">
        <v>108</v>
      </c>
      <c r="CU1" s="8" t="s">
        <v>109</v>
      </c>
      <c r="CV1" s="8" t="s">
        <v>110</v>
      </c>
      <c r="CW1" s="8" t="s">
        <v>111</v>
      </c>
      <c r="CX1" s="8" t="s">
        <v>112</v>
      </c>
      <c r="CY1" s="8" t="s">
        <v>113</v>
      </c>
      <c r="CZ1" s="8" t="s">
        <v>114</v>
      </c>
      <c r="DA1" s="8" t="s">
        <v>115</v>
      </c>
      <c r="DB1" s="8" t="s">
        <v>116</v>
      </c>
      <c r="DC1" s="8" t="s">
        <v>117</v>
      </c>
      <c r="DD1" s="8" t="s">
        <v>118</v>
      </c>
      <c r="DE1" s="8" t="s">
        <v>119</v>
      </c>
    </row>
    <row r="2" spans="1:109" x14ac:dyDescent="0.35">
      <c r="A2" s="2" t="s">
        <v>4</v>
      </c>
      <c r="B2" s="2" t="s">
        <v>5</v>
      </c>
      <c r="C2" s="3">
        <v>40476</v>
      </c>
      <c r="D2" s="2">
        <v>1</v>
      </c>
      <c r="E2" s="9">
        <v>40476.583333333299</v>
      </c>
      <c r="F2" s="9">
        <v>40476.777777777897</v>
      </c>
      <c r="G2" s="10">
        <v>280</v>
      </c>
      <c r="H2" s="10">
        <v>715</v>
      </c>
      <c r="I2" s="10">
        <v>499.26</v>
      </c>
      <c r="J2" s="10">
        <v>0</v>
      </c>
      <c r="K2" s="10">
        <v>159.63223140608099</v>
      </c>
      <c r="L2" s="10">
        <v>156.10845705707899</v>
      </c>
      <c r="M2" s="10">
        <v>2729262.5520355799</v>
      </c>
      <c r="N2" s="10">
        <v>196.51955997526699</v>
      </c>
      <c r="O2" s="10">
        <v>179.066730695263</v>
      </c>
      <c r="P2" s="10">
        <v>188.691825599585</v>
      </c>
      <c r="Q2" s="10">
        <v>4.7906574506706603</v>
      </c>
      <c r="R2" s="10">
        <v>170905.51119747601</v>
      </c>
      <c r="S2" s="10">
        <v>6.2619666645852196E-2</v>
      </c>
      <c r="T2" s="10">
        <v>6.8949877906996204E-3</v>
      </c>
      <c r="U2" s="10">
        <v>5.0481195206586803E-2</v>
      </c>
      <c r="V2" s="10">
        <v>8.0820041536863201</v>
      </c>
      <c r="W2" s="10">
        <v>8.0220041536863196</v>
      </c>
      <c r="X2" s="10">
        <v>8.0513023992885895</v>
      </c>
      <c r="Y2" s="10">
        <v>1.25156543382383E-2</v>
      </c>
      <c r="Z2" s="10">
        <v>659.99999979882796</v>
      </c>
      <c r="AA2" s="10">
        <v>2.4182356486977699E-4</v>
      </c>
      <c r="AB2" s="11">
        <v>6.3058217528266702E-6</v>
      </c>
      <c r="AC2" s="10">
        <v>6.1862735907433101E-3</v>
      </c>
      <c r="AD2" s="10">
        <v>167.15576320634801</v>
      </c>
      <c r="AE2" s="10">
        <v>147.15576320634801</v>
      </c>
      <c r="AF2" s="10">
        <v>150.98032463750201</v>
      </c>
      <c r="AG2" s="10">
        <v>5.6698538808536796</v>
      </c>
      <c r="AH2" s="10">
        <v>59700.000467710197</v>
      </c>
      <c r="AI2" s="10">
        <v>2.1874040818529498E-2</v>
      </c>
      <c r="AJ2" s="10">
        <v>-1.3412703566371999E-2</v>
      </c>
      <c r="AK2" s="10">
        <v>0.13637720384611701</v>
      </c>
      <c r="AL2" s="10">
        <v>28.725503632463901</v>
      </c>
      <c r="AM2" s="10">
        <v>28.245503634475501</v>
      </c>
      <c r="AN2" s="10">
        <v>28.5388369676912</v>
      </c>
      <c r="AO2" s="10">
        <v>0.10866615535117</v>
      </c>
      <c r="AP2" s="10">
        <v>9326.9999979883196</v>
      </c>
      <c r="AQ2" s="10">
        <v>3.4174066511233701E-3</v>
      </c>
      <c r="AR2" s="11">
        <v>5.7484216556876497E-5</v>
      </c>
      <c r="AS2" s="10">
        <v>6.8196406764893204E-3</v>
      </c>
      <c r="AT2" s="10">
        <v>53413.999999463602</v>
      </c>
      <c r="AU2" s="10">
        <v>53080.000001609304</v>
      </c>
      <c r="AV2" s="10">
        <v>53208.666666621997</v>
      </c>
      <c r="AW2" s="10">
        <v>56.759307847257197</v>
      </c>
      <c r="AX2" s="10">
        <v>2137799.9722793698</v>
      </c>
      <c r="AY2" s="10">
        <v>0.78328850065557998</v>
      </c>
      <c r="AZ2" s="10">
        <v>-6.8513015608312994E-2</v>
      </c>
      <c r="BA2" s="10">
        <v>3.5507888532815099E-2</v>
      </c>
      <c r="BB2" s="10">
        <v>32.866314757191702</v>
      </c>
      <c r="BC2" s="10">
        <v>32.348443840687999</v>
      </c>
      <c r="BD2" s="10">
        <v>32.5229593921635</v>
      </c>
      <c r="BE2" s="10">
        <v>0.108446380054983</v>
      </c>
      <c r="BF2" s="10">
        <v>2894.0643527402599</v>
      </c>
      <c r="BG2" s="10">
        <v>1.06038327114471E-3</v>
      </c>
      <c r="BH2" s="11">
        <v>-8.7309324980856503E-5</v>
      </c>
      <c r="BI2" s="10">
        <v>1.5795886482168699E-2</v>
      </c>
      <c r="BJ2" s="10">
        <v>183.04305895542601</v>
      </c>
      <c r="BK2" s="10">
        <v>175.13299055961099</v>
      </c>
      <c r="BL2" s="10">
        <v>180.24104322811601</v>
      </c>
      <c r="BM2" s="10">
        <v>1.5704854386439</v>
      </c>
      <c r="BN2" s="10">
        <v>219174.65776294301</v>
      </c>
      <c r="BO2" s="10">
        <v>1</v>
      </c>
      <c r="BP2" s="10">
        <v>0.999999999999995</v>
      </c>
      <c r="BQ2" s="10">
        <v>1</v>
      </c>
      <c r="BR2" s="10">
        <v>8.0320041536863194</v>
      </c>
      <c r="BS2" s="10">
        <v>8.0220041536863196</v>
      </c>
      <c r="BT2" s="10">
        <v>8.0264485981214602</v>
      </c>
      <c r="BU2" s="10">
        <v>4.9863839221568297E-3</v>
      </c>
      <c r="BV2" s="10">
        <v>619.49999959765501</v>
      </c>
      <c r="BW2" s="10">
        <v>2.8265129094792499E-3</v>
      </c>
      <c r="BX2" s="10">
        <v>1.4768901163668699E-3</v>
      </c>
      <c r="BY2" s="10">
        <v>0.216367869700788</v>
      </c>
      <c r="BZ2" s="10">
        <v>180.155763239875</v>
      </c>
      <c r="CA2" s="10">
        <v>146.155763239875</v>
      </c>
      <c r="CB2" s="10">
        <v>158.41965213085999</v>
      </c>
      <c r="CC2" s="10">
        <v>6.8897269327488697</v>
      </c>
      <c r="CD2" s="10">
        <v>524700.00009052502</v>
      </c>
      <c r="CE2" s="10">
        <v>2.3939811538706</v>
      </c>
      <c r="CF2" s="10">
        <v>0.873481006749806</v>
      </c>
      <c r="CG2" s="10">
        <v>3.9643386002200999E-2</v>
      </c>
      <c r="CH2" s="10">
        <v>28.385503634475501</v>
      </c>
      <c r="CI2" s="10">
        <v>28.155503634475501</v>
      </c>
      <c r="CJ2" s="10">
        <v>28.239114745591301</v>
      </c>
      <c r="CK2" s="10">
        <v>5.8232847200646802E-2</v>
      </c>
      <c r="CL2" s="10">
        <v>10863.000000100499</v>
      </c>
      <c r="CM2" s="10">
        <v>4.9563211873928599E-2</v>
      </c>
      <c r="CN2" s="10">
        <v>-1.1407402505367099E-2</v>
      </c>
      <c r="CO2" s="10">
        <v>9.4646663767931502E-2</v>
      </c>
      <c r="CP2" s="10">
        <v>53482</v>
      </c>
      <c r="CQ2" s="10">
        <v>53212</v>
      </c>
      <c r="CR2" s="10">
        <v>53363.069444484499</v>
      </c>
      <c r="CS2" s="10">
        <v>54.134725975187301</v>
      </c>
      <c r="CT2" s="10">
        <v>14209499.6942684</v>
      </c>
      <c r="CU2" s="10">
        <v>64.831855285191097</v>
      </c>
      <c r="CV2" s="10">
        <v>4.6402582266816701</v>
      </c>
      <c r="CW2" s="10">
        <v>1.8121754443823499E-2</v>
      </c>
      <c r="CX2" s="10">
        <v>32.975996171409001</v>
      </c>
      <c r="CY2" s="10">
        <v>32.650846436234502</v>
      </c>
      <c r="CZ2" s="10">
        <v>32.835620405326601</v>
      </c>
      <c r="DA2" s="10">
        <v>7.1605813262201806E-2</v>
      </c>
      <c r="DB2" s="10">
        <v>7943.10454078983</v>
      </c>
      <c r="DC2" s="10">
        <v>3.6240980694862097E-2</v>
      </c>
      <c r="DD2" s="10">
        <v>1.11187539505771E-2</v>
      </c>
      <c r="DE2" s="10">
        <v>5.9468023493290702E-2</v>
      </c>
    </row>
    <row r="3" spans="1:109" x14ac:dyDescent="0.35">
      <c r="A3" s="2" t="s">
        <v>4</v>
      </c>
      <c r="B3" s="2" t="s">
        <v>5</v>
      </c>
      <c r="C3" s="3">
        <v>40476</v>
      </c>
      <c r="D3" s="2">
        <v>2</v>
      </c>
      <c r="E3" s="9">
        <v>40476.583333333299</v>
      </c>
      <c r="F3" s="9">
        <v>40476.777777777897</v>
      </c>
      <c r="G3" s="10">
        <v>280</v>
      </c>
      <c r="H3" s="10">
        <v>715</v>
      </c>
      <c r="I3" s="10" t="s">
        <v>125</v>
      </c>
      <c r="J3" s="10" t="s">
        <v>125</v>
      </c>
      <c r="K3" s="10" t="s">
        <v>125</v>
      </c>
      <c r="L3" s="10" t="s">
        <v>125</v>
      </c>
      <c r="M3" s="10" t="s">
        <v>125</v>
      </c>
      <c r="N3" s="10">
        <v>197.79821341243601</v>
      </c>
      <c r="O3" s="10">
        <v>181.16692298902001</v>
      </c>
      <c r="P3" s="10">
        <v>189.46985104089799</v>
      </c>
      <c r="Q3" s="10">
        <v>3.75333667412642</v>
      </c>
      <c r="R3" s="10">
        <v>196599.79109227899</v>
      </c>
      <c r="S3" s="10">
        <v>7.2034033862241706E-2</v>
      </c>
      <c r="T3" s="10">
        <v>3.9994622704633302E-3</v>
      </c>
      <c r="U3" s="10">
        <v>2.7670756087973598E-2</v>
      </c>
      <c r="V3" s="10">
        <v>8.0927050882659</v>
      </c>
      <c r="W3" s="10">
        <v>8.0327050886011797</v>
      </c>
      <c r="X3" s="10">
        <v>8.0684945619383406</v>
      </c>
      <c r="Y3" s="10">
        <v>1.08475422208345E-2</v>
      </c>
      <c r="Z3" s="10">
        <v>1276.4999997485299</v>
      </c>
      <c r="AA3" s="10">
        <v>4.67708758469014E-4</v>
      </c>
      <c r="AB3" s="11">
        <v>1.5639645913497001E-6</v>
      </c>
      <c r="AC3" s="10">
        <v>5.0657528420394705E-4</v>
      </c>
      <c r="AD3" s="10">
        <v>180.36370716510899</v>
      </c>
      <c r="AE3" s="10">
        <v>103.36370716510901</v>
      </c>
      <c r="AF3" s="10">
        <v>151.80230366986601</v>
      </c>
      <c r="AG3" s="10">
        <v>16.4946068348785</v>
      </c>
      <c r="AH3" s="10">
        <v>816750.00023134099</v>
      </c>
      <c r="AI3" s="10">
        <v>0.29925666170232701</v>
      </c>
      <c r="AJ3" s="10">
        <v>2.3662782603822801E-2</v>
      </c>
      <c r="AK3" s="10">
        <v>5.0153420058065903E-2</v>
      </c>
      <c r="AL3" s="10">
        <v>28.741099427191699</v>
      </c>
      <c r="AM3" s="10">
        <v>28.2410994288681</v>
      </c>
      <c r="AN3" s="10">
        <v>28.543029253311801</v>
      </c>
      <c r="AO3" s="10">
        <v>0.112097511656291</v>
      </c>
      <c r="AP3" s="10">
        <v>9473.9999979883705</v>
      </c>
      <c r="AQ3" s="10">
        <v>3.4712673542244298E-3</v>
      </c>
      <c r="AR3" s="11">
        <v>3.9793681720637999E-5</v>
      </c>
      <c r="AS3" s="10">
        <v>3.0710660865647102E-3</v>
      </c>
      <c r="AT3" s="10">
        <v>53413.999999463602</v>
      </c>
      <c r="AU3" s="10">
        <v>53080.000001609304</v>
      </c>
      <c r="AV3" s="10">
        <v>53208.666666621997</v>
      </c>
      <c r="AW3" s="10">
        <v>56.759307847257197</v>
      </c>
      <c r="AX3" s="10">
        <v>2137799.9722793698</v>
      </c>
      <c r="AY3" s="10">
        <v>0.78328850065557998</v>
      </c>
      <c r="AZ3" s="10">
        <v>-6.8513015608312994E-2</v>
      </c>
      <c r="BA3" s="10">
        <v>3.5507888532815099E-2</v>
      </c>
      <c r="BB3" s="10">
        <v>32.869372471431802</v>
      </c>
      <c r="BC3" s="10">
        <v>32.337966158705299</v>
      </c>
      <c r="BD3" s="10">
        <v>32.520103240220003</v>
      </c>
      <c r="BE3" s="10">
        <v>0.110683120014303</v>
      </c>
      <c r="BF3" s="10">
        <v>3020.3404896499701</v>
      </c>
      <c r="BG3" s="10">
        <v>1.1066507644701699E-3</v>
      </c>
      <c r="BH3" s="11">
        <v>-7.5247148842007898E-5</v>
      </c>
      <c r="BI3" s="10">
        <v>1.1263417300716101E-2</v>
      </c>
      <c r="BJ3" s="10">
        <v>186.53685715397199</v>
      </c>
      <c r="BK3" s="10">
        <v>177.58899475068799</v>
      </c>
      <c r="BL3" s="10">
        <v>182.22454783884601</v>
      </c>
      <c r="BM3" s="10">
        <v>1.62691623862921</v>
      </c>
      <c r="BN3" s="10">
        <v>395126.57902715099</v>
      </c>
      <c r="BO3" s="10">
        <v>1</v>
      </c>
      <c r="BP3" s="10">
        <v>1</v>
      </c>
      <c r="BQ3" s="10">
        <v>1</v>
      </c>
      <c r="BR3" s="10">
        <v>8.0627050882659006</v>
      </c>
      <c r="BS3" s="10">
        <v>8.0227050882658997</v>
      </c>
      <c r="BT3" s="10">
        <v>8.0453439771431299</v>
      </c>
      <c r="BU3" s="10">
        <v>6.2563099285383996E-3</v>
      </c>
      <c r="BV3" s="10">
        <v>1831.4999994970899</v>
      </c>
      <c r="BW3" s="10">
        <v>4.6352234871328097E-3</v>
      </c>
      <c r="BX3" s="10">
        <v>1.1293561647266E-3</v>
      </c>
      <c r="BY3" s="10">
        <v>8.6249330348191197E-2</v>
      </c>
      <c r="BZ3" s="10">
        <v>183.363707198637</v>
      </c>
      <c r="CA3" s="10">
        <v>164.363707198637</v>
      </c>
      <c r="CB3" s="10">
        <v>174.34981827854901</v>
      </c>
      <c r="CC3" s="10">
        <v>4.4939525955076203</v>
      </c>
      <c r="CD3" s="10">
        <v>428549.99865219003</v>
      </c>
      <c r="CE3" s="10">
        <v>1.0845891453501599</v>
      </c>
      <c r="CF3" s="10">
        <v>0.426101453067249</v>
      </c>
      <c r="CG3" s="10">
        <v>2.3795752570740999E-2</v>
      </c>
      <c r="CH3" s="10">
        <v>28.391099428868099</v>
      </c>
      <c r="CI3" s="10">
        <v>28.1510994288681</v>
      </c>
      <c r="CJ3" s="10">
        <v>28.241793873310201</v>
      </c>
      <c r="CK3" s="10">
        <v>6.1503911737769798E-2</v>
      </c>
      <c r="CL3" s="10">
        <v>11165.9999998492</v>
      </c>
      <c r="CM3" s="10">
        <v>2.8259298646376101E-2</v>
      </c>
      <c r="CN3" s="10">
        <v>-1.0001024845109499E-3</v>
      </c>
      <c r="CO3" s="10">
        <v>6.9986443328540204E-4</v>
      </c>
      <c r="CP3" s="10">
        <v>53482</v>
      </c>
      <c r="CQ3" s="10">
        <v>53212</v>
      </c>
      <c r="CR3" s="10">
        <v>53363.069444484499</v>
      </c>
      <c r="CS3" s="10">
        <v>54.134725975187301</v>
      </c>
      <c r="CT3" s="10">
        <v>14209499.6942684</v>
      </c>
      <c r="CU3" s="10">
        <v>35.961892842678097</v>
      </c>
      <c r="CV3" s="10">
        <v>0.38690101459173798</v>
      </c>
      <c r="CW3" s="10">
        <v>1.3520048191628699E-4</v>
      </c>
      <c r="CX3" s="10">
        <v>32.979068180196997</v>
      </c>
      <c r="CY3" s="10">
        <v>32.646994115941901</v>
      </c>
      <c r="CZ3" s="10">
        <v>32.833769710540203</v>
      </c>
      <c r="DA3" s="10">
        <v>7.4090376546651807E-2</v>
      </c>
      <c r="DB3" s="10">
        <v>8029.5804646895003</v>
      </c>
      <c r="DC3" s="10">
        <v>2.03215397062361E-2</v>
      </c>
      <c r="DD3" s="10">
        <v>9.6630325016280004E-4</v>
      </c>
      <c r="DE3" s="10">
        <v>4.5022920666837302E-4</v>
      </c>
    </row>
    <row r="4" spans="1:109" x14ac:dyDescent="0.35">
      <c r="A4" s="2" t="s">
        <v>4</v>
      </c>
      <c r="B4" s="2" t="s">
        <v>5</v>
      </c>
      <c r="C4" s="3">
        <v>40476</v>
      </c>
      <c r="D4" s="2">
        <v>3</v>
      </c>
      <c r="E4" s="9">
        <v>40476.583333333299</v>
      </c>
      <c r="F4" s="9">
        <v>40476.777777777897</v>
      </c>
      <c r="G4" s="10">
        <v>280</v>
      </c>
      <c r="H4" s="10">
        <v>715</v>
      </c>
      <c r="I4" s="10" t="s">
        <v>125</v>
      </c>
      <c r="J4" s="10" t="s">
        <v>125</v>
      </c>
      <c r="K4" s="10" t="s">
        <v>125</v>
      </c>
      <c r="L4" s="10" t="s">
        <v>125</v>
      </c>
      <c r="M4" s="10" t="s">
        <v>125</v>
      </c>
      <c r="N4" s="10">
        <v>197.077191306446</v>
      </c>
      <c r="O4" s="10">
        <v>183.755539859544</v>
      </c>
      <c r="P4" s="10">
        <v>191.32689299631599</v>
      </c>
      <c r="Q4" s="10">
        <v>4.0064340083784096</v>
      </c>
      <c r="R4" s="10">
        <v>244821.786352695</v>
      </c>
      <c r="S4" s="10">
        <v>8.9702541138850206E-2</v>
      </c>
      <c r="T4" s="10">
        <v>7.3315305141337496E-3</v>
      </c>
      <c r="U4" s="10">
        <v>8.1606766108222997E-2</v>
      </c>
      <c r="V4" s="10">
        <v>8.0886279854621108</v>
      </c>
      <c r="W4" s="10">
        <v>8.0386279854621101</v>
      </c>
      <c r="X4" s="10">
        <v>8.0726630731814097</v>
      </c>
      <c r="Y4" s="10">
        <v>1.03267421779582E-2</v>
      </c>
      <c r="Z4" s="10">
        <v>1246.50000000001</v>
      </c>
      <c r="AA4" s="10">
        <v>4.5671677833645098E-4</v>
      </c>
      <c r="AB4" s="11">
        <v>2.1941888866068699E-5</v>
      </c>
      <c r="AC4" s="10">
        <v>0.11002065240867299</v>
      </c>
      <c r="AD4" s="10">
        <v>175.209501557632</v>
      </c>
      <c r="AE4" s="10">
        <v>156.209501557632</v>
      </c>
      <c r="AF4" s="10">
        <v>160.43757173248301</v>
      </c>
      <c r="AG4" s="10">
        <v>3.0880966363829399</v>
      </c>
      <c r="AH4" s="10">
        <v>68549.999989941702</v>
      </c>
      <c r="AI4" s="10">
        <v>2.5116674809763099E-2</v>
      </c>
      <c r="AJ4" s="10">
        <v>2.9767429445799898E-3</v>
      </c>
      <c r="AK4" s="10">
        <v>2.2644032199045101E-2</v>
      </c>
      <c r="AL4" s="10">
        <v>28.725328400830701</v>
      </c>
      <c r="AM4" s="10">
        <v>28.245328400830701</v>
      </c>
      <c r="AN4" s="10">
        <v>28.5363810323331</v>
      </c>
      <c r="AO4" s="10">
        <v>0.11374602359434501</v>
      </c>
      <c r="AP4" s="10">
        <v>9286.4999986924195</v>
      </c>
      <c r="AQ4" s="10">
        <v>3.4025674780779999E-3</v>
      </c>
      <c r="AR4" s="11">
        <v>5.9699044198922197E-5</v>
      </c>
      <c r="AS4" s="10">
        <v>6.7129771980545304E-3</v>
      </c>
      <c r="AT4" s="10">
        <v>53413.999999463602</v>
      </c>
      <c r="AU4" s="10">
        <v>53080.000001609304</v>
      </c>
      <c r="AV4" s="10">
        <v>53208.666666621997</v>
      </c>
      <c r="AW4" s="10">
        <v>56.759307847257197</v>
      </c>
      <c r="AX4" s="10">
        <v>2137799.9722793698</v>
      </c>
      <c r="AY4" s="10">
        <v>0.78328850065557998</v>
      </c>
      <c r="AZ4" s="10">
        <v>-6.8513015608312994E-2</v>
      </c>
      <c r="BA4" s="10">
        <v>3.5507888532815099E-2</v>
      </c>
      <c r="BB4" s="10">
        <v>32.866436407776803</v>
      </c>
      <c r="BC4" s="10">
        <v>32.341567802394003</v>
      </c>
      <c r="BD4" s="10">
        <v>32.5246562345285</v>
      </c>
      <c r="BE4" s="10">
        <v>0.111861850669031</v>
      </c>
      <c r="BF4" s="10">
        <v>3039.5832917531602</v>
      </c>
      <c r="BG4" s="10">
        <v>1.11370131447637E-3</v>
      </c>
      <c r="BH4" s="11">
        <v>-8.8855974965008902E-5</v>
      </c>
      <c r="BI4" s="10">
        <v>1.5376664379732501E-2</v>
      </c>
      <c r="BJ4" s="10">
        <v>189.756024145639</v>
      </c>
      <c r="BK4" s="10">
        <v>178.12007331379701</v>
      </c>
      <c r="BL4" s="10">
        <v>184.47497438600499</v>
      </c>
      <c r="BM4" s="10">
        <v>1.9334357789941099</v>
      </c>
      <c r="BN4" s="10">
        <v>419598.48893683701</v>
      </c>
      <c r="BO4" s="10">
        <v>1</v>
      </c>
      <c r="BP4" s="10">
        <v>0.999999999999999</v>
      </c>
      <c r="BQ4" s="10">
        <v>1</v>
      </c>
      <c r="BR4" s="10">
        <v>8.0586279854621097</v>
      </c>
      <c r="BS4" s="10">
        <v>8.0186279854621105</v>
      </c>
      <c r="BT4" s="10">
        <v>8.04543354102465</v>
      </c>
      <c r="BU4" s="10">
        <v>7.9906219136397106E-3</v>
      </c>
      <c r="BV4" s="10">
        <v>2010.0000003017501</v>
      </c>
      <c r="BW4" s="10">
        <v>4.7902937052862601E-3</v>
      </c>
      <c r="BX4" s="10">
        <v>1.73274764695129E-3</v>
      </c>
      <c r="BY4" s="10">
        <v>0.17577980316813899</v>
      </c>
      <c r="BZ4" s="10">
        <v>183.20950159116001</v>
      </c>
      <c r="CA4" s="10">
        <v>155.209501557632</v>
      </c>
      <c r="CB4" s="10">
        <v>165.917834894225</v>
      </c>
      <c r="CC4" s="10">
        <v>6.2900465257767904</v>
      </c>
      <c r="CD4" s="10">
        <v>458250.00013075798</v>
      </c>
      <c r="CE4" s="10">
        <v>1.09211546803196</v>
      </c>
      <c r="CF4" s="10">
        <v>0.137198301311518</v>
      </c>
      <c r="CG4" s="10">
        <v>1.7784811037367999E-3</v>
      </c>
      <c r="CH4" s="10">
        <v>28.385328400830701</v>
      </c>
      <c r="CI4" s="10">
        <v>28.135328400830701</v>
      </c>
      <c r="CJ4" s="10">
        <v>28.234078400816699</v>
      </c>
      <c r="CK4" s="10">
        <v>5.8415859033947401E-2</v>
      </c>
      <c r="CL4" s="10">
        <v>10651.499999396499</v>
      </c>
      <c r="CM4" s="10">
        <v>2.53849817867191E-2</v>
      </c>
      <c r="CN4" s="10">
        <v>-7.60572135573645E-3</v>
      </c>
      <c r="CO4" s="10">
        <v>6.3369282238404198E-2</v>
      </c>
      <c r="CP4" s="10">
        <v>53482</v>
      </c>
      <c r="CQ4" s="10">
        <v>53212</v>
      </c>
      <c r="CR4" s="10">
        <v>53363.069444484499</v>
      </c>
      <c r="CS4" s="10">
        <v>54.134725975187301</v>
      </c>
      <c r="CT4" s="10">
        <v>14209499.6942684</v>
      </c>
      <c r="CU4" s="10">
        <v>33.864515885822001</v>
      </c>
      <c r="CV4" s="10">
        <v>5.2576316538607104</v>
      </c>
      <c r="CW4" s="10">
        <v>3.5260456421388399E-2</v>
      </c>
      <c r="CX4" s="10">
        <v>32.983094298970599</v>
      </c>
      <c r="CY4" s="10">
        <v>32.657853344719697</v>
      </c>
      <c r="CZ4" s="10">
        <v>32.839113530213297</v>
      </c>
      <c r="DA4" s="10">
        <v>7.1358094216538506E-2</v>
      </c>
      <c r="DB4" s="10">
        <v>7794.4148124776702</v>
      </c>
      <c r="DC4" s="10">
        <v>1.8575888660197201E-2</v>
      </c>
      <c r="DD4" s="10">
        <v>8.9043063823443496E-3</v>
      </c>
      <c r="DE4" s="10">
        <v>5.8206730675362403E-2</v>
      </c>
    </row>
    <row r="5" spans="1:109" x14ac:dyDescent="0.35">
      <c r="A5" s="2" t="s">
        <v>4</v>
      </c>
      <c r="B5" s="2" t="s">
        <v>5</v>
      </c>
      <c r="C5" s="3">
        <v>40476</v>
      </c>
      <c r="D5" s="2">
        <v>4</v>
      </c>
      <c r="E5" s="9">
        <v>40476.583333333299</v>
      </c>
      <c r="F5" s="9">
        <v>40476.777777777897</v>
      </c>
      <c r="G5" s="10">
        <v>280</v>
      </c>
      <c r="H5" s="10">
        <v>715</v>
      </c>
      <c r="I5" s="10" t="s">
        <v>125</v>
      </c>
      <c r="J5" s="10" t="s">
        <v>125</v>
      </c>
      <c r="K5" s="10" t="s">
        <v>125</v>
      </c>
      <c r="L5" s="10" t="s">
        <v>125</v>
      </c>
      <c r="M5" s="10" t="s">
        <v>125</v>
      </c>
      <c r="N5" s="10">
        <v>197.077191306446</v>
      </c>
      <c r="O5" s="10">
        <v>183.755539859544</v>
      </c>
      <c r="P5" s="10">
        <v>191.32689299631599</v>
      </c>
      <c r="Q5" s="10">
        <v>4.0064340083784096</v>
      </c>
      <c r="R5" s="10">
        <v>244821.786352695</v>
      </c>
      <c r="S5" s="10">
        <v>8.9702541138850206E-2</v>
      </c>
      <c r="T5" s="10">
        <v>7.3315305141337496E-3</v>
      </c>
      <c r="U5" s="10">
        <v>8.1606766108222997E-2</v>
      </c>
      <c r="V5" s="10">
        <v>8.0886279854621108</v>
      </c>
      <c r="W5" s="10">
        <v>8.0386279854621101</v>
      </c>
      <c r="X5" s="10">
        <v>8.0726630731814097</v>
      </c>
      <c r="Y5" s="10">
        <v>1.03267421779582E-2</v>
      </c>
      <c r="Z5" s="10">
        <v>1246.50000000001</v>
      </c>
      <c r="AA5" s="10">
        <v>4.5671677833645098E-4</v>
      </c>
      <c r="AB5" s="11">
        <v>2.1941888866068699E-5</v>
      </c>
      <c r="AC5" s="10">
        <v>0.11002065240867299</v>
      </c>
      <c r="AD5" s="10">
        <v>175.209501557632</v>
      </c>
      <c r="AE5" s="10">
        <v>156.209501557632</v>
      </c>
      <c r="AF5" s="10">
        <v>160.43757173248301</v>
      </c>
      <c r="AG5" s="10">
        <v>3.0880966363829399</v>
      </c>
      <c r="AH5" s="10">
        <v>68549.999989941702</v>
      </c>
      <c r="AI5" s="10">
        <v>2.5116674809763099E-2</v>
      </c>
      <c r="AJ5" s="10">
        <v>2.9767429445799898E-3</v>
      </c>
      <c r="AK5" s="10">
        <v>2.2644032199045101E-2</v>
      </c>
      <c r="AL5" s="10">
        <v>28.725328400830701</v>
      </c>
      <c r="AM5" s="10">
        <v>28.245328400830701</v>
      </c>
      <c r="AN5" s="10">
        <v>28.5363810323331</v>
      </c>
      <c r="AO5" s="10">
        <v>0.11374602359434501</v>
      </c>
      <c r="AP5" s="10">
        <v>9286.4999986924195</v>
      </c>
      <c r="AQ5" s="10">
        <v>3.4025674780779999E-3</v>
      </c>
      <c r="AR5" s="11">
        <v>5.9699044198922197E-5</v>
      </c>
      <c r="AS5" s="10">
        <v>6.7129771980545304E-3</v>
      </c>
      <c r="AT5" s="10">
        <v>53413.999999463602</v>
      </c>
      <c r="AU5" s="10">
        <v>53080.000001609304</v>
      </c>
      <c r="AV5" s="10">
        <v>53208.666666621997</v>
      </c>
      <c r="AW5" s="10">
        <v>56.759307847257197</v>
      </c>
      <c r="AX5" s="10">
        <v>2137799.9722793698</v>
      </c>
      <c r="AY5" s="10">
        <v>0.78328850065557998</v>
      </c>
      <c r="AZ5" s="10">
        <v>-6.8513015608312994E-2</v>
      </c>
      <c r="BA5" s="10">
        <v>3.5507888532815099E-2</v>
      </c>
      <c r="BB5" s="10">
        <v>32.866436407776803</v>
      </c>
      <c r="BC5" s="10">
        <v>32.341567802394003</v>
      </c>
      <c r="BD5" s="10">
        <v>32.5246562345285</v>
      </c>
      <c r="BE5" s="10">
        <v>0.111861850669031</v>
      </c>
      <c r="BF5" s="10">
        <v>3039.5832917531602</v>
      </c>
      <c r="BG5" s="10">
        <v>1.11370131447637E-3</v>
      </c>
      <c r="BH5" s="11">
        <v>-8.8855974965008902E-5</v>
      </c>
      <c r="BI5" s="10">
        <v>1.5376664379732501E-2</v>
      </c>
      <c r="BJ5" s="10">
        <v>189.756024145639</v>
      </c>
      <c r="BK5" s="10">
        <v>178.12007331379701</v>
      </c>
      <c r="BL5" s="10">
        <v>184.47497438600499</v>
      </c>
      <c r="BM5" s="10">
        <v>1.9334357789941099</v>
      </c>
      <c r="BN5" s="10">
        <v>419598.48893683701</v>
      </c>
      <c r="BO5" s="10">
        <v>1</v>
      </c>
      <c r="BP5" s="10">
        <v>0.999999999999999</v>
      </c>
      <c r="BQ5" s="10">
        <v>1</v>
      </c>
      <c r="BR5" s="10">
        <v>8.0586279854621097</v>
      </c>
      <c r="BS5" s="10">
        <v>8.0186279854621105</v>
      </c>
      <c r="BT5" s="10">
        <v>8.04543354102465</v>
      </c>
      <c r="BU5" s="10">
        <v>7.9906219136397106E-3</v>
      </c>
      <c r="BV5" s="10">
        <v>2010.0000003017501</v>
      </c>
      <c r="BW5" s="10">
        <v>4.7902937052862601E-3</v>
      </c>
      <c r="BX5" s="10">
        <v>1.73274764695129E-3</v>
      </c>
      <c r="BY5" s="10">
        <v>0.17577980316813899</v>
      </c>
      <c r="BZ5" s="10">
        <v>183.20950159116001</v>
      </c>
      <c r="CA5" s="10">
        <v>155.209501557632</v>
      </c>
      <c r="CB5" s="10">
        <v>165.917834894225</v>
      </c>
      <c r="CC5" s="10">
        <v>6.2900465257767904</v>
      </c>
      <c r="CD5" s="10">
        <v>458250.00013075798</v>
      </c>
      <c r="CE5" s="10">
        <v>1.09211546803196</v>
      </c>
      <c r="CF5" s="10">
        <v>0.137198301311518</v>
      </c>
      <c r="CG5" s="10">
        <v>1.7784811037367999E-3</v>
      </c>
      <c r="CH5" s="10">
        <v>28.385328400830701</v>
      </c>
      <c r="CI5" s="10">
        <v>28.135328400830701</v>
      </c>
      <c r="CJ5" s="10">
        <v>28.234078400816699</v>
      </c>
      <c r="CK5" s="10">
        <v>5.8415859033947401E-2</v>
      </c>
      <c r="CL5" s="10">
        <v>10651.499999396499</v>
      </c>
      <c r="CM5" s="10">
        <v>2.53849817867191E-2</v>
      </c>
      <c r="CN5" s="10">
        <v>-7.60572135573645E-3</v>
      </c>
      <c r="CO5" s="10">
        <v>6.3369282238404198E-2</v>
      </c>
      <c r="CP5" s="10">
        <v>53482</v>
      </c>
      <c r="CQ5" s="10">
        <v>53212</v>
      </c>
      <c r="CR5" s="10">
        <v>53363.069444484499</v>
      </c>
      <c r="CS5" s="10">
        <v>54.134725975187301</v>
      </c>
      <c r="CT5" s="10">
        <v>14209499.6942684</v>
      </c>
      <c r="CU5" s="10">
        <v>33.864515885822001</v>
      </c>
      <c r="CV5" s="10">
        <v>5.2576316538607104</v>
      </c>
      <c r="CW5" s="10">
        <v>3.5260456421388399E-2</v>
      </c>
      <c r="CX5" s="10">
        <v>32.983094298970599</v>
      </c>
      <c r="CY5" s="10">
        <v>32.657853344719697</v>
      </c>
      <c r="CZ5" s="10">
        <v>32.839113530213297</v>
      </c>
      <c r="DA5" s="10">
        <v>7.1358094216538506E-2</v>
      </c>
      <c r="DB5" s="10">
        <v>7794.4148124776702</v>
      </c>
      <c r="DC5" s="10">
        <v>1.8575888660197201E-2</v>
      </c>
      <c r="DD5" s="10">
        <v>8.9043063823443496E-3</v>
      </c>
      <c r="DE5" s="10">
        <v>5.8206730675362403E-2</v>
      </c>
    </row>
    <row r="6" spans="1:109" x14ac:dyDescent="0.35">
      <c r="A6" s="2" t="s">
        <v>4</v>
      </c>
      <c r="B6" s="2" t="s">
        <v>5</v>
      </c>
      <c r="C6" s="3">
        <v>40476</v>
      </c>
      <c r="D6" s="2">
        <v>5</v>
      </c>
      <c r="E6" s="9">
        <v>40476.583333333299</v>
      </c>
      <c r="F6" s="9">
        <v>40476.777777777897</v>
      </c>
      <c r="G6" s="10">
        <v>280</v>
      </c>
      <c r="H6" s="10">
        <v>715</v>
      </c>
      <c r="I6" s="10" t="s">
        <v>125</v>
      </c>
      <c r="J6" s="10" t="s">
        <v>125</v>
      </c>
      <c r="K6" s="10" t="s">
        <v>125</v>
      </c>
      <c r="L6" s="10" t="s">
        <v>125</v>
      </c>
      <c r="M6" s="10" t="s">
        <v>125</v>
      </c>
      <c r="N6" s="10">
        <v>195.40059531693799</v>
      </c>
      <c r="O6" s="10">
        <v>179.83524662412501</v>
      </c>
      <c r="P6" s="10">
        <v>188.16945568829101</v>
      </c>
      <c r="Q6" s="10">
        <v>4.5232333752497302</v>
      </c>
      <c r="R6" s="10">
        <v>172488.19376201401</v>
      </c>
      <c r="S6" s="10">
        <v>6.3199560494231796E-2</v>
      </c>
      <c r="T6" s="10">
        <v>8.0329244078452908E-3</v>
      </c>
      <c r="U6" s="10">
        <v>7.6860327655506697E-2</v>
      </c>
      <c r="V6" s="10">
        <v>8.1456723779854201</v>
      </c>
      <c r="W6" s="10">
        <v>8.0756723779854198</v>
      </c>
      <c r="X6" s="10">
        <v>8.1237425534181398</v>
      </c>
      <c r="Y6" s="10">
        <v>1.1868114011205201E-2</v>
      </c>
      <c r="Z6" s="10">
        <v>4004.9999998994199</v>
      </c>
      <c r="AA6" s="10">
        <v>1.4674293599611201E-3</v>
      </c>
      <c r="AB6" s="11">
        <v>1.8279429868536501E-5</v>
      </c>
      <c r="AC6" s="10">
        <v>5.7811566201760103E-2</v>
      </c>
      <c r="AD6" s="10">
        <v>179.698987538941</v>
      </c>
      <c r="AE6" s="10">
        <v>130.698987538941</v>
      </c>
      <c r="AF6" s="10">
        <v>145.34811034889901</v>
      </c>
      <c r="AG6" s="10">
        <v>9.9453708256514908</v>
      </c>
      <c r="AH6" s="10">
        <v>237600.00005029101</v>
      </c>
      <c r="AI6" s="10">
        <v>8.7056483398081697E-2</v>
      </c>
      <c r="AJ6" s="10">
        <v>-4.0519943543400903E-2</v>
      </c>
      <c r="AK6" s="10">
        <v>0.404527978055023</v>
      </c>
      <c r="AL6" s="10">
        <v>28.732174191870499</v>
      </c>
      <c r="AM6" s="10">
        <v>28.2421741952232</v>
      </c>
      <c r="AN6" s="10">
        <v>28.5435777038658</v>
      </c>
      <c r="AO6" s="10">
        <v>0.112526799875717</v>
      </c>
      <c r="AP6" s="10">
        <v>9463.4999977871594</v>
      </c>
      <c r="AQ6" s="10">
        <v>3.4674201610720599E-3</v>
      </c>
      <c r="AR6" s="11">
        <v>5.52468987724254E-5</v>
      </c>
      <c r="AS6" s="10">
        <v>5.8743082869485699E-3</v>
      </c>
      <c r="AT6" s="10">
        <v>53413.999999463602</v>
      </c>
      <c r="AU6" s="10">
        <v>53080.000001609304</v>
      </c>
      <c r="AV6" s="10">
        <v>53208.666666621997</v>
      </c>
      <c r="AW6" s="10">
        <v>56.759307847257197</v>
      </c>
      <c r="AX6" s="10">
        <v>2137799.9722793698</v>
      </c>
      <c r="AY6" s="10">
        <v>0.78328850065557998</v>
      </c>
      <c r="AZ6" s="10">
        <v>-6.8513015608312994E-2</v>
      </c>
      <c r="BA6" s="10">
        <v>3.5507888532815099E-2</v>
      </c>
      <c r="BB6" s="10">
        <v>32.868626247728301</v>
      </c>
      <c r="BC6" s="10">
        <v>32.336921395927497</v>
      </c>
      <c r="BD6" s="10">
        <v>32.519730166876897</v>
      </c>
      <c r="BE6" s="10">
        <v>0.111135693653603</v>
      </c>
      <c r="BF6" s="10">
        <v>3032.7564788302798</v>
      </c>
      <c r="BG6" s="10">
        <v>1.1111999747214999E-3</v>
      </c>
      <c r="BH6" s="11">
        <v>-8.5779987586649198E-5</v>
      </c>
      <c r="BI6" s="10">
        <v>1.45183643664681E-2</v>
      </c>
      <c r="BJ6" s="10">
        <v>185.19225868410399</v>
      </c>
      <c r="BK6" s="10">
        <v>175.57854250959701</v>
      </c>
      <c r="BL6" s="10">
        <v>180.696956615636</v>
      </c>
      <c r="BM6" s="10">
        <v>1.96043120086583</v>
      </c>
      <c r="BN6" s="10">
        <v>262144.04164881998</v>
      </c>
      <c r="BO6" s="10">
        <v>1</v>
      </c>
      <c r="BP6" s="10">
        <v>1</v>
      </c>
      <c r="BQ6" s="10">
        <v>1</v>
      </c>
      <c r="BR6" s="10">
        <v>8.1056723779854192</v>
      </c>
      <c r="BS6" s="10">
        <v>8.06567237798542</v>
      </c>
      <c r="BT6" s="10">
        <v>8.0905682113251807</v>
      </c>
      <c r="BU6" s="10">
        <v>9.9556490166524802E-3</v>
      </c>
      <c r="BV6" s="10">
        <v>7504.5000002766001</v>
      </c>
      <c r="BW6" s="10">
        <v>2.86273910826856E-2</v>
      </c>
      <c r="BX6" s="10">
        <v>1.5488541418344399E-3</v>
      </c>
      <c r="BY6" s="10">
        <v>9.3021877321671304E-2</v>
      </c>
      <c r="BZ6" s="10">
        <v>187.698987538941</v>
      </c>
      <c r="CA6" s="10">
        <v>158.69898757246801</v>
      </c>
      <c r="CB6" s="10">
        <v>171.98370976325899</v>
      </c>
      <c r="CC6" s="10">
        <v>5.8854605647307903</v>
      </c>
      <c r="CD6" s="10">
        <v>569549.99864716094</v>
      </c>
      <c r="CE6" s="10">
        <v>2.17266047728888</v>
      </c>
      <c r="CF6" s="10">
        <v>0.38270806296059701</v>
      </c>
      <c r="CG6" s="10">
        <v>1.6250904110173901E-2</v>
      </c>
      <c r="CH6" s="10">
        <v>28.392174195223198</v>
      </c>
      <c r="CI6" s="10">
        <v>28.142174195223198</v>
      </c>
      <c r="CJ6" s="10">
        <v>28.240333917462301</v>
      </c>
      <c r="CK6" s="10">
        <v>6.0373970133613501E-2</v>
      </c>
      <c r="CL6" s="10">
        <v>11058.000000628601</v>
      </c>
      <c r="CM6" s="10">
        <v>4.2182915663757099E-2</v>
      </c>
      <c r="CN6" s="10">
        <v>-6.5471245541970698E-3</v>
      </c>
      <c r="CO6" s="10">
        <v>4.5196514803972798E-2</v>
      </c>
      <c r="CP6" s="10">
        <v>53482</v>
      </c>
      <c r="CQ6" s="10">
        <v>53212</v>
      </c>
      <c r="CR6" s="10">
        <v>53363.222222256401</v>
      </c>
      <c r="CS6" s="10">
        <v>54.020514556279103</v>
      </c>
      <c r="CT6" s="10">
        <v>14216099.6940169</v>
      </c>
      <c r="CU6" s="10">
        <v>54.230108014667202</v>
      </c>
      <c r="CV6" s="10">
        <v>3.2867876519588601</v>
      </c>
      <c r="CW6" s="10">
        <v>1.42275156454041E-2</v>
      </c>
      <c r="CX6" s="10">
        <v>32.978318467915003</v>
      </c>
      <c r="CY6" s="10">
        <v>32.653138889252403</v>
      </c>
      <c r="CZ6" s="10">
        <v>32.834884698084501</v>
      </c>
      <c r="DA6" s="10">
        <v>7.2934967271057097E-2</v>
      </c>
      <c r="DB6" s="10">
        <v>7813.32476457539</v>
      </c>
      <c r="DC6" s="10">
        <v>2.9805463879444001E-2</v>
      </c>
      <c r="DD6" s="10">
        <v>6.8057218434184998E-3</v>
      </c>
      <c r="DE6" s="10">
        <v>3.34641668543844E-2</v>
      </c>
    </row>
    <row r="7" spans="1:109" x14ac:dyDescent="0.35">
      <c r="A7" s="2" t="s">
        <v>4</v>
      </c>
      <c r="B7" s="2" t="s">
        <v>5</v>
      </c>
      <c r="C7" s="3">
        <v>40476</v>
      </c>
      <c r="D7" s="2">
        <v>6</v>
      </c>
      <c r="E7" s="9">
        <v>40476.583333333299</v>
      </c>
      <c r="F7" s="9">
        <v>40476.777777777897</v>
      </c>
      <c r="G7" s="10">
        <v>280</v>
      </c>
      <c r="H7" s="10">
        <v>715</v>
      </c>
      <c r="I7" s="10" t="s">
        <v>125</v>
      </c>
      <c r="J7" s="10" t="s">
        <v>125</v>
      </c>
      <c r="K7" s="10" t="s">
        <v>125</v>
      </c>
      <c r="L7" s="10" t="s">
        <v>125</v>
      </c>
      <c r="M7" s="10" t="s">
        <v>125</v>
      </c>
      <c r="N7" s="10">
        <v>199.513555593869</v>
      </c>
      <c r="O7" s="10">
        <v>184.74680547765001</v>
      </c>
      <c r="P7" s="10">
        <v>191.78775286239599</v>
      </c>
      <c r="Q7" s="10">
        <v>4.1282442184376897</v>
      </c>
      <c r="R7" s="10">
        <v>255494.38055624501</v>
      </c>
      <c r="S7" s="10">
        <v>9.3612972619907406E-2</v>
      </c>
      <c r="T7" s="10">
        <v>5.0208246487182303E-3</v>
      </c>
      <c r="U7" s="10">
        <v>3.6047255752471002E-2</v>
      </c>
      <c r="V7" s="10">
        <v>8.0825532191069804</v>
      </c>
      <c r="W7" s="10">
        <v>8.0325532191069708</v>
      </c>
      <c r="X7" s="10">
        <v>8.0550093594284498</v>
      </c>
      <c r="Y7" s="10">
        <v>1.13830546667954E-2</v>
      </c>
      <c r="Z7" s="10">
        <v>713.99999949707501</v>
      </c>
      <c r="AA7" s="10">
        <v>2.6160912916368099E-4</v>
      </c>
      <c r="AB7" s="11">
        <v>-6.4978035637490297E-6</v>
      </c>
      <c r="AC7" s="10">
        <v>7.94087528727494E-3</v>
      </c>
      <c r="AD7" s="10">
        <v>186.74338006230499</v>
      </c>
      <c r="AE7" s="10">
        <v>103.743380095833</v>
      </c>
      <c r="AF7" s="10">
        <v>121.848643223729</v>
      </c>
      <c r="AG7" s="10">
        <v>13.581347785522199</v>
      </c>
      <c r="AH7" s="10">
        <v>294599.99949708598</v>
      </c>
      <c r="AI7" s="10">
        <v>0.107941245622325</v>
      </c>
      <c r="AJ7" s="10">
        <v>-4.2376227688753702E-2</v>
      </c>
      <c r="AK7" s="10">
        <v>0.23725299755166501</v>
      </c>
      <c r="AL7" s="10">
        <v>28.729183536994299</v>
      </c>
      <c r="AM7" s="10">
        <v>28.239183541017699</v>
      </c>
      <c r="AN7" s="10">
        <v>28.531990558479201</v>
      </c>
      <c r="AO7" s="10">
        <v>0.114091980116378</v>
      </c>
      <c r="AP7" s="10">
        <v>9148.4999985918294</v>
      </c>
      <c r="AQ7" s="10">
        <v>3.3520043690074999E-3</v>
      </c>
      <c r="AR7" s="11">
        <v>6.4339310674909906E-5</v>
      </c>
      <c r="AS7" s="10">
        <v>7.7498881500865898E-3</v>
      </c>
      <c r="AT7" s="10">
        <v>53413.999999463602</v>
      </c>
      <c r="AU7" s="10">
        <v>53080.000001609304</v>
      </c>
      <c r="AV7" s="10">
        <v>53208.666666621997</v>
      </c>
      <c r="AW7" s="10">
        <v>56.759307847257197</v>
      </c>
      <c r="AX7" s="10">
        <v>2137799.9722793698</v>
      </c>
      <c r="AY7" s="10">
        <v>0.78328850065557998</v>
      </c>
      <c r="AZ7" s="10">
        <v>-6.8513015608312994E-2</v>
      </c>
      <c r="BA7" s="10">
        <v>3.5507888532815099E-2</v>
      </c>
      <c r="BB7" s="10">
        <v>32.870702766917198</v>
      </c>
      <c r="BC7" s="10">
        <v>32.340529018622703</v>
      </c>
      <c r="BD7" s="10">
        <v>32.527660892301199</v>
      </c>
      <c r="BE7" s="10">
        <v>0.112077042533509</v>
      </c>
      <c r="BF7" s="10">
        <v>3107.14680964836</v>
      </c>
      <c r="BG7" s="10">
        <v>1.1384565428968899E-3</v>
      </c>
      <c r="BH7" s="11">
        <v>-9.2081392581701402E-5</v>
      </c>
      <c r="BI7" s="10">
        <v>1.6449901249628401E-2</v>
      </c>
      <c r="BJ7" s="10">
        <v>188.16865635545199</v>
      </c>
      <c r="BK7" s="10">
        <v>177.746015677012</v>
      </c>
      <c r="BL7" s="10">
        <v>183.583901716866</v>
      </c>
      <c r="BM7" s="10">
        <v>1.9038163098991401</v>
      </c>
      <c r="BN7" s="10">
        <v>422597.47504796699</v>
      </c>
      <c r="BO7" s="10">
        <v>1</v>
      </c>
      <c r="BP7" s="10">
        <v>0.999999999999997</v>
      </c>
      <c r="BQ7" s="10">
        <v>1</v>
      </c>
      <c r="BR7" s="10">
        <v>8.0625532191069702</v>
      </c>
      <c r="BS7" s="10">
        <v>8.0125532191069695</v>
      </c>
      <c r="BT7" s="10">
        <v>8.0415809968847505</v>
      </c>
      <c r="BU7" s="10">
        <v>7.6933759301949997E-3</v>
      </c>
      <c r="BV7" s="10">
        <v>1678.49999999996</v>
      </c>
      <c r="BW7" s="10">
        <v>3.9718647154942102E-3</v>
      </c>
      <c r="BX7" s="10">
        <v>1.56520518867215E-3</v>
      </c>
      <c r="BY7" s="10">
        <v>0.150023307258041</v>
      </c>
      <c r="BZ7" s="10">
        <v>186.74338006230499</v>
      </c>
      <c r="CA7" s="10">
        <v>144.743380095833</v>
      </c>
      <c r="CB7" s="10">
        <v>171.87532451000899</v>
      </c>
      <c r="CC7" s="10">
        <v>11.507520511643699</v>
      </c>
      <c r="CD7" s="10">
        <v>1166249.9986924201</v>
      </c>
      <c r="CE7" s="10">
        <v>2.7597183313980902</v>
      </c>
      <c r="CF7" s="10">
        <v>0.13907011852533099</v>
      </c>
      <c r="CG7" s="10">
        <v>5.2936377706724901E-4</v>
      </c>
      <c r="CH7" s="10">
        <v>28.389183541017701</v>
      </c>
      <c r="CI7" s="10">
        <v>28.149183541017699</v>
      </c>
      <c r="CJ7" s="10">
        <v>28.233211318779201</v>
      </c>
      <c r="CK7" s="10">
        <v>5.7309361022915901E-2</v>
      </c>
      <c r="CL7" s="10">
        <v>10879.4999992457</v>
      </c>
      <c r="CM7" s="10">
        <v>2.57443563712982E-2</v>
      </c>
      <c r="CN7" s="10">
        <v>-7.1614050916176198E-3</v>
      </c>
      <c r="CO7" s="10">
        <v>5.6597263711883901E-2</v>
      </c>
      <c r="CP7" s="10">
        <v>53482</v>
      </c>
      <c r="CQ7" s="10">
        <v>53212</v>
      </c>
      <c r="CR7" s="10">
        <v>53363.069444484499</v>
      </c>
      <c r="CS7" s="10">
        <v>54.134725975187301</v>
      </c>
      <c r="CT7" s="10">
        <v>14209499.6942684</v>
      </c>
      <c r="CU7" s="10">
        <v>33.6241944953778</v>
      </c>
      <c r="CV7" s="10">
        <v>1.68074670694442</v>
      </c>
      <c r="CW7" s="10">
        <v>3.4938377960314101E-3</v>
      </c>
      <c r="CX7" s="10">
        <v>32.980404694858898</v>
      </c>
      <c r="CY7" s="10">
        <v>32.655198305835697</v>
      </c>
      <c r="CZ7" s="10">
        <v>32.839712400309601</v>
      </c>
      <c r="DA7" s="10">
        <v>7.0425404242136197E-2</v>
      </c>
      <c r="DB7" s="10">
        <v>7932.9117662991403</v>
      </c>
      <c r="DC7" s="10">
        <v>1.8771791680484401E-2</v>
      </c>
      <c r="DD7" s="10">
        <v>6.1241413246969903E-3</v>
      </c>
      <c r="DE7" s="10">
        <v>2.7408280958406101E-2</v>
      </c>
    </row>
    <row r="8" spans="1:109" x14ac:dyDescent="0.35">
      <c r="A8" s="2" t="s">
        <v>4</v>
      </c>
      <c r="B8" s="2" t="s">
        <v>5</v>
      </c>
      <c r="C8" s="3">
        <v>40477</v>
      </c>
      <c r="D8" s="2">
        <v>1</v>
      </c>
      <c r="E8" s="9">
        <v>40477.274305555598</v>
      </c>
      <c r="F8" s="9">
        <v>40477.777777777897</v>
      </c>
      <c r="G8" s="10">
        <v>725</v>
      </c>
      <c r="H8" s="10">
        <v>715</v>
      </c>
      <c r="I8" s="10">
        <v>589.46</v>
      </c>
      <c r="J8" s="10">
        <v>1.3982999727883201</v>
      </c>
      <c r="K8" s="10">
        <v>192.47022533530901</v>
      </c>
      <c r="L8" s="10">
        <v>134.43703502074101</v>
      </c>
      <c r="M8" s="10">
        <v>8429373.5846684705</v>
      </c>
      <c r="N8" s="10">
        <v>192.98515525165899</v>
      </c>
      <c r="O8" s="10">
        <v>178.55832875174801</v>
      </c>
      <c r="P8" s="10">
        <v>186.049538294966</v>
      </c>
      <c r="Q8" s="10">
        <v>3.9698048320432799</v>
      </c>
      <c r="R8" s="10">
        <v>327277.69881038001</v>
      </c>
      <c r="S8" s="10">
        <v>3.8825862387406797E-2</v>
      </c>
      <c r="T8" s="10">
        <v>2.4272101725860099E-2</v>
      </c>
      <c r="U8" s="10">
        <v>0.67563837144264505</v>
      </c>
      <c r="V8" s="10">
        <v>8.0420041536863192</v>
      </c>
      <c r="W8" s="10">
        <v>8.0120041536863198</v>
      </c>
      <c r="X8" s="10">
        <v>8.03131922217948</v>
      </c>
      <c r="Y8" s="10">
        <v>6.2871005520080802E-3</v>
      </c>
      <c r="Z8" s="10">
        <v>844.49999999998295</v>
      </c>
      <c r="AA8" s="10">
        <v>1.0018538050514E-4</v>
      </c>
      <c r="AB8" s="11">
        <v>2.8361988048641702E-5</v>
      </c>
      <c r="AC8" s="10">
        <v>0.367798859442313</v>
      </c>
      <c r="AD8" s="10">
        <v>189.155763239875</v>
      </c>
      <c r="AE8" s="10">
        <v>166.155763239875</v>
      </c>
      <c r="AF8" s="10">
        <v>174.313297487829</v>
      </c>
      <c r="AG8" s="10">
        <v>3.9456451007616899</v>
      </c>
      <c r="AH8" s="10">
        <v>1180200.00152383</v>
      </c>
      <c r="AI8" s="10">
        <v>0.14001040405545701</v>
      </c>
      <c r="AJ8" s="10">
        <v>-8.0908735264914305E-3</v>
      </c>
      <c r="AK8" s="10">
        <v>7.5996333155020301E-2</v>
      </c>
      <c r="AL8" s="10">
        <v>28.335503634475501</v>
      </c>
      <c r="AM8" s="10">
        <v>28.065503634475501</v>
      </c>
      <c r="AN8" s="10">
        <v>28.278585826254101</v>
      </c>
      <c r="AO8" s="10">
        <v>3.4171273852393602E-2</v>
      </c>
      <c r="AP8" s="10">
        <v>12785.999999899401</v>
      </c>
      <c r="AQ8" s="10">
        <v>1.5168386916858E-3</v>
      </c>
      <c r="AR8" s="11">
        <v>7.5747850797065698E-5</v>
      </c>
      <c r="AS8" s="10">
        <v>8.8808828974235907E-2</v>
      </c>
      <c r="AT8" s="10">
        <v>53493.999997451901</v>
      </c>
      <c r="AU8" s="10">
        <v>53328</v>
      </c>
      <c r="AV8" s="10">
        <v>53411.109589006199</v>
      </c>
      <c r="AW8" s="10">
        <v>31.604478595804501</v>
      </c>
      <c r="AX8" s="10">
        <v>14404499.9284353</v>
      </c>
      <c r="AY8" s="10">
        <v>1.7088458334121699</v>
      </c>
      <c r="AZ8" s="10">
        <v>4.1370145130217501E-2</v>
      </c>
      <c r="BA8" s="10">
        <v>3.0968108542717299E-2</v>
      </c>
      <c r="BB8" s="10">
        <v>32.981959121298999</v>
      </c>
      <c r="BC8" s="10">
        <v>32.769457256685101</v>
      </c>
      <c r="BD8" s="10">
        <v>32.841382364193898</v>
      </c>
      <c r="BE8" s="10">
        <v>3.36879895544702E-2</v>
      </c>
      <c r="BF8" s="10">
        <v>21417.999399987901</v>
      </c>
      <c r="BG8" s="10">
        <v>2.5408767549398199E-3</v>
      </c>
      <c r="BH8" s="11">
        <v>-2.3968889516306101E-5</v>
      </c>
      <c r="BI8" s="10">
        <v>9.1492077852481906E-3</v>
      </c>
      <c r="BJ8" s="10">
        <v>188.58300032174299</v>
      </c>
      <c r="BK8" s="10">
        <v>175.70454823902901</v>
      </c>
      <c r="BL8" s="10">
        <v>182.26850311653499</v>
      </c>
      <c r="BM8" s="10">
        <v>2.4347239332685899</v>
      </c>
      <c r="BN8" s="10">
        <v>305581.72671689797</v>
      </c>
      <c r="BO8" s="10">
        <v>1</v>
      </c>
      <c r="BP8" s="10">
        <v>1</v>
      </c>
      <c r="BQ8" s="10">
        <v>1</v>
      </c>
      <c r="BR8" s="10">
        <v>8.0320041536863194</v>
      </c>
      <c r="BS8" s="10">
        <v>8.0120041536863198</v>
      </c>
      <c r="BT8" s="10">
        <v>8.0202680425798807</v>
      </c>
      <c r="BU8" s="10">
        <v>5.71219539300698E-3</v>
      </c>
      <c r="BV8" s="10">
        <v>352.500000201158</v>
      </c>
      <c r="BW8" s="10">
        <v>1.15353756256416E-3</v>
      </c>
      <c r="BX8" s="10">
        <v>1.2397532822421E-3</v>
      </c>
      <c r="BY8" s="10">
        <v>0.27923115582459501</v>
      </c>
      <c r="BZ8" s="10">
        <v>203.155763239875</v>
      </c>
      <c r="CA8" s="10">
        <v>179.155763239875</v>
      </c>
      <c r="CB8" s="10">
        <v>184.74604101951601</v>
      </c>
      <c r="CC8" s="10">
        <v>3.8565414311366002</v>
      </c>
      <c r="CD8" s="10">
        <v>1653450.00008047</v>
      </c>
      <c r="CE8" s="10">
        <v>5.4108274661733304</v>
      </c>
      <c r="CF8" s="10">
        <v>0.65506507456920404</v>
      </c>
      <c r="CG8" s="10">
        <v>0.17103001641537699</v>
      </c>
      <c r="CH8" s="10">
        <v>28.255503634475499</v>
      </c>
      <c r="CI8" s="10">
        <v>28.065503634475501</v>
      </c>
      <c r="CJ8" s="10">
        <v>28.130920301130502</v>
      </c>
      <c r="CK8" s="10">
        <v>5.9471742115337699E-2</v>
      </c>
      <c r="CL8" s="10">
        <v>6230.9999993964602</v>
      </c>
      <c r="CM8" s="10">
        <v>2.039061715614E-2</v>
      </c>
      <c r="CN8" s="10">
        <v>-1.41724949835109E-2</v>
      </c>
      <c r="CO8" s="10">
        <v>0.33664390239653003</v>
      </c>
      <c r="CP8" s="10">
        <v>53460</v>
      </c>
      <c r="CQ8" s="10">
        <v>53032.000007174902</v>
      </c>
      <c r="CR8" s="10">
        <v>53286.0902779483</v>
      </c>
      <c r="CS8" s="10">
        <v>105.578917473909</v>
      </c>
      <c r="CT8" s="10">
        <v>10867199.699554</v>
      </c>
      <c r="CU8" s="10">
        <v>35.562334882745802</v>
      </c>
      <c r="CV8" s="10">
        <v>-25.703708702846999</v>
      </c>
      <c r="CW8" s="10">
        <v>0.35134730103668099</v>
      </c>
      <c r="CX8" s="10">
        <v>33.0027777782729</v>
      </c>
      <c r="CY8" s="10">
        <v>32.712897731692301</v>
      </c>
      <c r="CZ8" s="10">
        <v>32.857400674529799</v>
      </c>
      <c r="DA8" s="10">
        <v>5.6871613327571902E-2</v>
      </c>
      <c r="DB8" s="10">
        <v>8843.2170687149792</v>
      </c>
      <c r="DC8" s="10">
        <v>2.8938959026524699E-2</v>
      </c>
      <c r="DD8" s="10">
        <v>-7.9527135038267999E-3</v>
      </c>
      <c r="DE8" s="10">
        <v>0.115914836625613</v>
      </c>
    </row>
    <row r="9" spans="1:109" x14ac:dyDescent="0.35">
      <c r="A9" s="2" t="s">
        <v>4</v>
      </c>
      <c r="B9" s="2" t="s">
        <v>5</v>
      </c>
      <c r="C9" s="3">
        <v>40477</v>
      </c>
      <c r="D9" s="2">
        <v>2</v>
      </c>
      <c r="E9" s="9">
        <v>40477.274305555598</v>
      </c>
      <c r="F9" s="9">
        <v>40477.777777777897</v>
      </c>
      <c r="G9" s="10">
        <v>725</v>
      </c>
      <c r="H9" s="10">
        <v>715</v>
      </c>
      <c r="I9" s="10" t="s">
        <v>125</v>
      </c>
      <c r="J9" s="10" t="s">
        <v>125</v>
      </c>
      <c r="K9" s="10" t="s">
        <v>125</v>
      </c>
      <c r="L9" s="10" t="s">
        <v>125</v>
      </c>
      <c r="M9" s="10" t="s">
        <v>125</v>
      </c>
      <c r="N9" s="10">
        <v>190.884572427726</v>
      </c>
      <c r="O9" s="10">
        <v>177.81164032064299</v>
      </c>
      <c r="P9" s="10">
        <v>185.95421622069699</v>
      </c>
      <c r="Q9" s="10">
        <v>3.0804779368738</v>
      </c>
      <c r="R9" s="10">
        <v>355403.55837107002</v>
      </c>
      <c r="S9" s="10">
        <v>4.2162511223548797E-2</v>
      </c>
      <c r="T9" s="10">
        <v>1.67376403986704E-2</v>
      </c>
      <c r="U9" s="10">
        <v>0.53356841344074002</v>
      </c>
      <c r="V9" s="10">
        <v>8.0427050882658992</v>
      </c>
      <c r="W9" s="10">
        <v>8.0127050882658999</v>
      </c>
      <c r="X9" s="10">
        <v>8.0372256362156804</v>
      </c>
      <c r="Y9" s="10">
        <v>7.3421026538739E-3</v>
      </c>
      <c r="Z9" s="10">
        <v>1941.0000001508799</v>
      </c>
      <c r="AA9" s="10">
        <v>2.30266220930249E-4</v>
      </c>
      <c r="AB9" s="11">
        <v>2.0344568837840601E-5</v>
      </c>
      <c r="AC9" s="10">
        <v>0.138769469239404</v>
      </c>
      <c r="AD9" s="10">
        <v>191.36370716510899</v>
      </c>
      <c r="AE9" s="10">
        <v>178.36370716510899</v>
      </c>
      <c r="AF9" s="10">
        <v>181.88425511054399</v>
      </c>
      <c r="AG9" s="10">
        <v>1.84285826647</v>
      </c>
      <c r="AH9" s="10">
        <v>3414450.0000100601</v>
      </c>
      <c r="AI9" s="10">
        <v>0.40506568675759402</v>
      </c>
      <c r="AJ9" s="10">
        <v>-4.9827419151284198E-3</v>
      </c>
      <c r="AK9" s="10">
        <v>0.13212675452498701</v>
      </c>
      <c r="AL9" s="10">
        <v>28.341099428868102</v>
      </c>
      <c r="AM9" s="10">
        <v>28.071099428868099</v>
      </c>
      <c r="AN9" s="10">
        <v>28.278154223386299</v>
      </c>
      <c r="AO9" s="10">
        <v>3.3777523803007602E-2</v>
      </c>
      <c r="AP9" s="10">
        <v>12958.499999899501</v>
      </c>
      <c r="AQ9" s="10">
        <v>1.5373028457854401E-3</v>
      </c>
      <c r="AR9" s="11">
        <v>8.7816217321828394E-5</v>
      </c>
      <c r="AS9" s="10">
        <v>0.122160748707272</v>
      </c>
      <c r="AT9" s="10">
        <v>53493.999997451901</v>
      </c>
      <c r="AU9" s="10">
        <v>53328</v>
      </c>
      <c r="AV9" s="10">
        <v>53411.109589006199</v>
      </c>
      <c r="AW9" s="10">
        <v>31.604478595804501</v>
      </c>
      <c r="AX9" s="10">
        <v>14404499.9284353</v>
      </c>
      <c r="AY9" s="10">
        <v>1.7088458334121699</v>
      </c>
      <c r="AZ9" s="10">
        <v>4.1370145130217501E-2</v>
      </c>
      <c r="BA9" s="10">
        <v>3.0968108542717299E-2</v>
      </c>
      <c r="BB9" s="10">
        <v>32.978051065866502</v>
      </c>
      <c r="BC9" s="10">
        <v>32.765588972224101</v>
      </c>
      <c r="BD9" s="10">
        <v>32.841680675693802</v>
      </c>
      <c r="BE9" s="10">
        <v>3.28945059659582E-2</v>
      </c>
      <c r="BF9" s="10">
        <v>21886.9721611124</v>
      </c>
      <c r="BG9" s="10">
        <v>2.5965122961118898E-3</v>
      </c>
      <c r="BH9" s="11">
        <v>-3.2331263476391101E-5</v>
      </c>
      <c r="BI9" s="10">
        <v>1.7459687584194899E-2</v>
      </c>
      <c r="BJ9" s="10">
        <v>188.47495846228901</v>
      </c>
      <c r="BK9" s="10">
        <v>173.01716729625201</v>
      </c>
      <c r="BL9" s="10">
        <v>181.95087206518301</v>
      </c>
      <c r="BM9" s="10">
        <v>2.6786124673896401</v>
      </c>
      <c r="BN9" s="10">
        <v>382511.27424725902</v>
      </c>
      <c r="BO9" s="10">
        <v>1</v>
      </c>
      <c r="BP9" s="10">
        <v>0.999999999999995</v>
      </c>
      <c r="BQ9" s="10">
        <v>1</v>
      </c>
      <c r="BR9" s="10">
        <v>8.0327050882658995</v>
      </c>
      <c r="BS9" s="10">
        <v>8.0027050882659001</v>
      </c>
      <c r="BT9" s="10">
        <v>8.0183300882519202</v>
      </c>
      <c r="BU9" s="10">
        <v>6.6604720474611797E-3</v>
      </c>
      <c r="BV9" s="10">
        <v>668.99999944677904</v>
      </c>
      <c r="BW9" s="10">
        <v>1.7489680552901299E-3</v>
      </c>
      <c r="BX9" s="10">
        <v>1.1974723480267201E-3</v>
      </c>
      <c r="BY9" s="10">
        <v>0.23192135449440099</v>
      </c>
      <c r="BZ9" s="10">
        <v>193.36370716510899</v>
      </c>
      <c r="CA9" s="10">
        <v>183.36370716510899</v>
      </c>
      <c r="CB9" s="10">
        <v>189.16926272113</v>
      </c>
      <c r="CC9" s="10">
        <v>2.4871073922787099</v>
      </c>
      <c r="CD9" s="10">
        <v>1064399.99857675</v>
      </c>
      <c r="CE9" s="10">
        <v>2.7826630748894301</v>
      </c>
      <c r="CF9" s="10">
        <v>0.49326424310428901</v>
      </c>
      <c r="CG9" s="10">
        <v>0.28222141436234099</v>
      </c>
      <c r="CH9" s="10">
        <v>28.251099428868098</v>
      </c>
      <c r="CI9" s="10">
        <v>28.071099428868099</v>
      </c>
      <c r="CJ9" s="10">
        <v>28.130682762180399</v>
      </c>
      <c r="CK9" s="10">
        <v>5.9224298082323601E-2</v>
      </c>
      <c r="CL9" s="10">
        <v>6407.9999990948299</v>
      </c>
      <c r="CM9" s="10">
        <v>1.67524473930999E-2</v>
      </c>
      <c r="CN9" s="10">
        <v>-1.2214669061781E-2</v>
      </c>
      <c r="CO9" s="10">
        <v>0.305199162224917</v>
      </c>
      <c r="CP9" s="10">
        <v>53460</v>
      </c>
      <c r="CQ9" s="10">
        <v>53032.000007174902</v>
      </c>
      <c r="CR9" s="10">
        <v>53286.583333486997</v>
      </c>
      <c r="CS9" s="10">
        <v>105.76762333116901</v>
      </c>
      <c r="CT9" s="10">
        <v>10888499.698824801</v>
      </c>
      <c r="CU9" s="10">
        <v>28.465826844586999</v>
      </c>
      <c r="CV9" s="10">
        <v>-21.189721042348101</v>
      </c>
      <c r="CW9" s="10">
        <v>0.28798161265227801</v>
      </c>
      <c r="CX9" s="10">
        <v>32.998867191039501</v>
      </c>
      <c r="CY9" s="10">
        <v>32.709023462938603</v>
      </c>
      <c r="CZ9" s="10">
        <v>32.857906396320097</v>
      </c>
      <c r="DA9" s="10">
        <v>5.6567520086871999E-2</v>
      </c>
      <c r="DB9" s="10">
        <v>9031.4973964940891</v>
      </c>
      <c r="DC9" s="10">
        <v>2.3611061959590899E-2</v>
      </c>
      <c r="DD9" s="10">
        <v>-6.1872535351880902E-3</v>
      </c>
      <c r="DE9" s="10">
        <v>8.5838341363712295E-2</v>
      </c>
    </row>
    <row r="10" spans="1:109" x14ac:dyDescent="0.35">
      <c r="A10" s="2" t="s">
        <v>4</v>
      </c>
      <c r="B10" s="2" t="s">
        <v>5</v>
      </c>
      <c r="C10" s="3">
        <v>40477</v>
      </c>
      <c r="D10" s="2">
        <v>3</v>
      </c>
      <c r="E10" s="9">
        <v>40477.274305555598</v>
      </c>
      <c r="F10" s="9">
        <v>40477.777777777897</v>
      </c>
      <c r="G10" s="10">
        <v>725</v>
      </c>
      <c r="H10" s="10">
        <v>715</v>
      </c>
      <c r="I10" s="10" t="s">
        <v>125</v>
      </c>
      <c r="J10" s="10" t="s">
        <v>125</v>
      </c>
      <c r="K10" s="10" t="s">
        <v>125</v>
      </c>
      <c r="L10" s="10" t="s">
        <v>125</v>
      </c>
      <c r="M10" s="10" t="s">
        <v>125</v>
      </c>
      <c r="N10" s="10">
        <v>192.34502513416999</v>
      </c>
      <c r="O10" s="10">
        <v>176.780148747883</v>
      </c>
      <c r="P10" s="10">
        <v>185.93516979184599</v>
      </c>
      <c r="Q10" s="10">
        <v>4.1675444482858497</v>
      </c>
      <c r="R10" s="10">
        <v>398986.18745905103</v>
      </c>
      <c r="S10" s="10">
        <v>4.7332839558177298E-2</v>
      </c>
      <c r="T10" s="10">
        <v>1.6741946213769801E-2</v>
      </c>
      <c r="U10" s="10">
        <v>0.29166831664290999</v>
      </c>
      <c r="V10" s="10">
        <v>8.0586279854621097</v>
      </c>
      <c r="W10" s="10">
        <v>8.0086279854621107</v>
      </c>
      <c r="X10" s="10">
        <v>8.0352718210716603</v>
      </c>
      <c r="Y10" s="10">
        <v>1.10969021456486E-2</v>
      </c>
      <c r="Z10" s="10">
        <v>1597.4999996982599</v>
      </c>
      <c r="AA10" s="10">
        <v>1.8951586184337899E-4</v>
      </c>
      <c r="AB10" s="11">
        <v>1.4661066096440799E-5</v>
      </c>
      <c r="AC10" s="10">
        <v>3.1547535801995E-2</v>
      </c>
      <c r="AD10" s="10">
        <v>190.209501557632</v>
      </c>
      <c r="AE10" s="10">
        <v>175.209501557632</v>
      </c>
      <c r="AF10" s="10">
        <v>181.73004950329599</v>
      </c>
      <c r="AG10" s="10">
        <v>2.4725225916317299</v>
      </c>
      <c r="AH10" s="10">
        <v>1109850.0000201201</v>
      </c>
      <c r="AI10" s="10">
        <v>0.13166458798774</v>
      </c>
      <c r="AJ10" s="10">
        <v>-1.3996752027280201E-3</v>
      </c>
      <c r="AK10" s="10">
        <v>5.7917772591042898E-3</v>
      </c>
      <c r="AL10" s="10">
        <v>28.345328400830699</v>
      </c>
      <c r="AM10" s="10">
        <v>28.065328400830701</v>
      </c>
      <c r="AN10" s="10">
        <v>28.278342099458499</v>
      </c>
      <c r="AO10" s="10">
        <v>3.47676001159863E-2</v>
      </c>
      <c r="AP10" s="10">
        <v>12782.999999899401</v>
      </c>
      <c r="AQ10" s="10">
        <v>1.51648279335363E-3</v>
      </c>
      <c r="AR10" s="11">
        <v>7.33214320541774E-5</v>
      </c>
      <c r="AS10" s="10">
        <v>8.0380425486243995E-2</v>
      </c>
      <c r="AT10" s="10">
        <v>53493.999997451901</v>
      </c>
      <c r="AU10" s="10">
        <v>53328</v>
      </c>
      <c r="AV10" s="10">
        <v>53411.109589006199</v>
      </c>
      <c r="AW10" s="10">
        <v>31.604478595804501</v>
      </c>
      <c r="AX10" s="10">
        <v>14404499.9284353</v>
      </c>
      <c r="AY10" s="10">
        <v>1.7088458334121699</v>
      </c>
      <c r="AZ10" s="10">
        <v>4.1370145130217501E-2</v>
      </c>
      <c r="BA10" s="10">
        <v>3.0968108542717299E-2</v>
      </c>
      <c r="BB10" s="10">
        <v>32.982081515555898</v>
      </c>
      <c r="BC10" s="10">
        <v>32.769578405339303</v>
      </c>
      <c r="BD10" s="10">
        <v>32.8415510664179</v>
      </c>
      <c r="BE10" s="10">
        <v>3.3221309870382097E-2</v>
      </c>
      <c r="BF10" s="10">
        <v>21724.459616467</v>
      </c>
      <c r="BG10" s="10">
        <v>2.57723298158002E-3</v>
      </c>
      <c r="BH10" s="11">
        <v>-2.2286371862171399E-5</v>
      </c>
      <c r="BI10" s="10">
        <v>8.13360528119411E-3</v>
      </c>
      <c r="BJ10" s="10">
        <v>186.49249776086799</v>
      </c>
      <c r="BK10" s="10">
        <v>174.71828864822001</v>
      </c>
      <c r="BL10" s="10">
        <v>180.609753379892</v>
      </c>
      <c r="BM10" s="10">
        <v>2.6387887031136898</v>
      </c>
      <c r="BN10" s="10">
        <v>252275.58949595099</v>
      </c>
      <c r="BO10" s="10">
        <v>1</v>
      </c>
      <c r="BP10" s="10">
        <v>0.999999999999997</v>
      </c>
      <c r="BQ10" s="10">
        <v>1</v>
      </c>
      <c r="BR10" s="10">
        <v>8.0286279854621103</v>
      </c>
      <c r="BS10" s="10">
        <v>8.0086279854621107</v>
      </c>
      <c r="BT10" s="10">
        <v>8.0144613188000893</v>
      </c>
      <c r="BU10" s="10">
        <v>6.3134887116116697E-3</v>
      </c>
      <c r="BV10" s="10">
        <v>678.00000020119001</v>
      </c>
      <c r="BW10" s="10">
        <v>2.6875370762420498E-3</v>
      </c>
      <c r="BX10" s="10">
        <v>9.0264126262915305E-4</v>
      </c>
      <c r="BY10" s="10">
        <v>0.14233141960198301</v>
      </c>
      <c r="BZ10" s="10">
        <v>195.209501557632</v>
      </c>
      <c r="CA10" s="10">
        <v>183.209501557632</v>
      </c>
      <c r="CB10" s="10">
        <v>187.92477933727201</v>
      </c>
      <c r="CC10" s="10">
        <v>2.1699253764064399</v>
      </c>
      <c r="CD10" s="10">
        <v>1403100.0000754399</v>
      </c>
      <c r="CE10" s="10">
        <v>5.5617747356327403</v>
      </c>
      <c r="CF10" s="10">
        <v>0.57394969294295495</v>
      </c>
      <c r="CG10" s="10">
        <v>0.48715514157876999</v>
      </c>
      <c r="CH10" s="10">
        <v>28.255328400830699</v>
      </c>
      <c r="CI10" s="10">
        <v>28.0653284011659</v>
      </c>
      <c r="CJ10" s="10">
        <v>28.1328978452751</v>
      </c>
      <c r="CK10" s="10">
        <v>5.9086833416380602E-2</v>
      </c>
      <c r="CL10" s="10">
        <v>6322.4999999496904</v>
      </c>
      <c r="CM10" s="10">
        <v>2.50618778161696E-2</v>
      </c>
      <c r="CN10" s="10">
        <v>-1.60624773055866E-2</v>
      </c>
      <c r="CO10" s="10">
        <v>0.51457994320626999</v>
      </c>
      <c r="CP10" s="10">
        <v>53460</v>
      </c>
      <c r="CQ10" s="10">
        <v>53032.000007174902</v>
      </c>
      <c r="CR10" s="10">
        <v>53286.583333486997</v>
      </c>
      <c r="CS10" s="10">
        <v>105.76762333116901</v>
      </c>
      <c r="CT10" s="10">
        <v>10888499.698824801</v>
      </c>
      <c r="CU10" s="10">
        <v>43.1611307323872</v>
      </c>
      <c r="CV10" s="10">
        <v>-25.869876630768498</v>
      </c>
      <c r="CW10" s="10">
        <v>0.41657428391755202</v>
      </c>
      <c r="CX10" s="10">
        <v>33.002900251829502</v>
      </c>
      <c r="CY10" s="10">
        <v>32.706096030069901</v>
      </c>
      <c r="CZ10" s="10">
        <v>32.856367321664102</v>
      </c>
      <c r="DA10" s="10">
        <v>5.6979342756374299E-2</v>
      </c>
      <c r="DB10" s="10">
        <v>8498.9832757942804</v>
      </c>
      <c r="DC10" s="10">
        <v>3.3689281205428197E-2</v>
      </c>
      <c r="DD10" s="10">
        <v>-6.7536448768309399E-3</v>
      </c>
      <c r="DE10" s="10">
        <v>9.7825213114774406E-2</v>
      </c>
    </row>
    <row r="11" spans="1:109" x14ac:dyDescent="0.35">
      <c r="A11" s="2" t="s">
        <v>4</v>
      </c>
      <c r="B11" s="2" t="s">
        <v>5</v>
      </c>
      <c r="C11" s="3">
        <v>40477</v>
      </c>
      <c r="D11" s="2">
        <v>4</v>
      </c>
      <c r="E11" s="9">
        <v>40477.274305555598</v>
      </c>
      <c r="F11" s="9">
        <v>40477.777777777897</v>
      </c>
      <c r="G11" s="10">
        <v>725</v>
      </c>
      <c r="H11" s="10">
        <v>715</v>
      </c>
      <c r="I11" s="10" t="s">
        <v>125</v>
      </c>
      <c r="J11" s="10" t="s">
        <v>125</v>
      </c>
      <c r="K11" s="10" t="s">
        <v>125</v>
      </c>
      <c r="L11" s="10" t="s">
        <v>125</v>
      </c>
      <c r="M11" s="10" t="s">
        <v>125</v>
      </c>
      <c r="N11" s="10">
        <v>192.34502513416999</v>
      </c>
      <c r="O11" s="10">
        <v>176.780148747883</v>
      </c>
      <c r="P11" s="10">
        <v>185.93516979184599</v>
      </c>
      <c r="Q11" s="10">
        <v>4.1675444482858497</v>
      </c>
      <c r="R11" s="10">
        <v>398986.18745905103</v>
      </c>
      <c r="S11" s="10">
        <v>4.7332839558177298E-2</v>
      </c>
      <c r="T11" s="10">
        <v>1.6741946213769801E-2</v>
      </c>
      <c r="U11" s="10">
        <v>0.29166831664290999</v>
      </c>
      <c r="V11" s="10">
        <v>8.0586279854621097</v>
      </c>
      <c r="W11" s="10">
        <v>8.0086279854621107</v>
      </c>
      <c r="X11" s="10">
        <v>8.0352718210716603</v>
      </c>
      <c r="Y11" s="10">
        <v>1.10969021456486E-2</v>
      </c>
      <c r="Z11" s="10">
        <v>1597.4999996982599</v>
      </c>
      <c r="AA11" s="10">
        <v>1.8951586184337899E-4</v>
      </c>
      <c r="AB11" s="11">
        <v>1.4661066096440799E-5</v>
      </c>
      <c r="AC11" s="10">
        <v>3.1547535801995E-2</v>
      </c>
      <c r="AD11" s="10">
        <v>190.209501557632</v>
      </c>
      <c r="AE11" s="10">
        <v>175.209501557632</v>
      </c>
      <c r="AF11" s="10">
        <v>181.73004950329599</v>
      </c>
      <c r="AG11" s="10">
        <v>2.4725225916317299</v>
      </c>
      <c r="AH11" s="10">
        <v>1109850.0000201201</v>
      </c>
      <c r="AI11" s="10">
        <v>0.13166458798774</v>
      </c>
      <c r="AJ11" s="10">
        <v>-1.3996752027280201E-3</v>
      </c>
      <c r="AK11" s="10">
        <v>5.7917772591042898E-3</v>
      </c>
      <c r="AL11" s="10">
        <v>28.345328400830699</v>
      </c>
      <c r="AM11" s="10">
        <v>28.065328400830701</v>
      </c>
      <c r="AN11" s="10">
        <v>28.278342099458499</v>
      </c>
      <c r="AO11" s="10">
        <v>3.47676001159863E-2</v>
      </c>
      <c r="AP11" s="10">
        <v>12782.999999899401</v>
      </c>
      <c r="AQ11" s="10">
        <v>1.51648279335363E-3</v>
      </c>
      <c r="AR11" s="11">
        <v>7.33214320541774E-5</v>
      </c>
      <c r="AS11" s="10">
        <v>8.0380425486243995E-2</v>
      </c>
      <c r="AT11" s="10">
        <v>53493.999997451901</v>
      </c>
      <c r="AU11" s="10">
        <v>53328</v>
      </c>
      <c r="AV11" s="10">
        <v>53411.109589006199</v>
      </c>
      <c r="AW11" s="10">
        <v>31.604478595804501</v>
      </c>
      <c r="AX11" s="10">
        <v>14404499.9284353</v>
      </c>
      <c r="AY11" s="10">
        <v>1.7088458334121699</v>
      </c>
      <c r="AZ11" s="10">
        <v>4.1370145130217501E-2</v>
      </c>
      <c r="BA11" s="10">
        <v>3.0968108542717299E-2</v>
      </c>
      <c r="BB11" s="10">
        <v>32.982081515555898</v>
      </c>
      <c r="BC11" s="10">
        <v>32.769578405339303</v>
      </c>
      <c r="BD11" s="10">
        <v>32.8415510664179</v>
      </c>
      <c r="BE11" s="10">
        <v>3.3221309870382097E-2</v>
      </c>
      <c r="BF11" s="10">
        <v>21724.459616467</v>
      </c>
      <c r="BG11" s="10">
        <v>2.57723298158002E-3</v>
      </c>
      <c r="BH11" s="11">
        <v>-2.2286371862171399E-5</v>
      </c>
      <c r="BI11" s="10">
        <v>8.13360528119411E-3</v>
      </c>
      <c r="BJ11" s="10">
        <v>186.49249776086799</v>
      </c>
      <c r="BK11" s="10">
        <v>174.71828864822001</v>
      </c>
      <c r="BL11" s="10">
        <v>180.609753379892</v>
      </c>
      <c r="BM11" s="10">
        <v>2.6387887031136898</v>
      </c>
      <c r="BN11" s="10">
        <v>252275.58949595099</v>
      </c>
      <c r="BO11" s="10">
        <v>1</v>
      </c>
      <c r="BP11" s="10">
        <v>0.999999999999997</v>
      </c>
      <c r="BQ11" s="10">
        <v>1</v>
      </c>
      <c r="BR11" s="10">
        <v>8.0286279854621103</v>
      </c>
      <c r="BS11" s="10">
        <v>8.0086279854621107</v>
      </c>
      <c r="BT11" s="10">
        <v>8.0144613188000893</v>
      </c>
      <c r="BU11" s="10">
        <v>6.3134887116116697E-3</v>
      </c>
      <c r="BV11" s="10">
        <v>678.00000020119001</v>
      </c>
      <c r="BW11" s="10">
        <v>2.6875370762420498E-3</v>
      </c>
      <c r="BX11" s="10">
        <v>9.0264126262915305E-4</v>
      </c>
      <c r="BY11" s="10">
        <v>0.14233141960198301</v>
      </c>
      <c r="BZ11" s="10">
        <v>195.209501557632</v>
      </c>
      <c r="CA11" s="10">
        <v>183.209501557632</v>
      </c>
      <c r="CB11" s="10">
        <v>187.92477933727201</v>
      </c>
      <c r="CC11" s="10">
        <v>2.1699253764064399</v>
      </c>
      <c r="CD11" s="10">
        <v>1403100.0000754399</v>
      </c>
      <c r="CE11" s="10">
        <v>5.5617747356327403</v>
      </c>
      <c r="CF11" s="10">
        <v>0.57394969294295495</v>
      </c>
      <c r="CG11" s="10">
        <v>0.48715514157876999</v>
      </c>
      <c r="CH11" s="10">
        <v>28.255328400830699</v>
      </c>
      <c r="CI11" s="10">
        <v>28.0653284011659</v>
      </c>
      <c r="CJ11" s="10">
        <v>28.1328978452751</v>
      </c>
      <c r="CK11" s="10">
        <v>5.9086833416380602E-2</v>
      </c>
      <c r="CL11" s="10">
        <v>6322.4999999496904</v>
      </c>
      <c r="CM11" s="10">
        <v>2.50618778161696E-2</v>
      </c>
      <c r="CN11" s="10">
        <v>-1.60624773055866E-2</v>
      </c>
      <c r="CO11" s="10">
        <v>0.51457994320626999</v>
      </c>
      <c r="CP11" s="10">
        <v>53460</v>
      </c>
      <c r="CQ11" s="10">
        <v>53032.000007174902</v>
      </c>
      <c r="CR11" s="10">
        <v>53286.583333486997</v>
      </c>
      <c r="CS11" s="10">
        <v>105.76762333116901</v>
      </c>
      <c r="CT11" s="10">
        <v>10888499.698824801</v>
      </c>
      <c r="CU11" s="10">
        <v>43.1611307323872</v>
      </c>
      <c r="CV11" s="10">
        <v>-25.869876630768498</v>
      </c>
      <c r="CW11" s="10">
        <v>0.41657428391755202</v>
      </c>
      <c r="CX11" s="10">
        <v>33.002900251829502</v>
      </c>
      <c r="CY11" s="10">
        <v>32.706096030069901</v>
      </c>
      <c r="CZ11" s="10">
        <v>32.856367321664102</v>
      </c>
      <c r="DA11" s="10">
        <v>5.6979342756374299E-2</v>
      </c>
      <c r="DB11" s="10">
        <v>8498.9832757942804</v>
      </c>
      <c r="DC11" s="10">
        <v>3.3689281205428197E-2</v>
      </c>
      <c r="DD11" s="10">
        <v>-6.7536448768309399E-3</v>
      </c>
      <c r="DE11" s="10">
        <v>9.7825213114774406E-2</v>
      </c>
    </row>
    <row r="12" spans="1:109" x14ac:dyDescent="0.35">
      <c r="A12" s="2" t="s">
        <v>4</v>
      </c>
      <c r="B12" s="2" t="s">
        <v>5</v>
      </c>
      <c r="C12" s="3">
        <v>40477</v>
      </c>
      <c r="D12" s="2">
        <v>5</v>
      </c>
      <c r="E12" s="9">
        <v>40477.274305555598</v>
      </c>
      <c r="F12" s="9">
        <v>40477.777777777897</v>
      </c>
      <c r="G12" s="10">
        <v>725</v>
      </c>
      <c r="H12" s="10">
        <v>715</v>
      </c>
      <c r="I12" s="10" t="s">
        <v>125</v>
      </c>
      <c r="J12" s="10" t="s">
        <v>125</v>
      </c>
      <c r="K12" s="10" t="s">
        <v>125</v>
      </c>
      <c r="L12" s="10" t="s">
        <v>125</v>
      </c>
      <c r="M12" s="10" t="s">
        <v>125</v>
      </c>
      <c r="N12" s="10">
        <v>192.26596174791101</v>
      </c>
      <c r="O12" s="10">
        <v>177.948532836997</v>
      </c>
      <c r="P12" s="10">
        <v>186.19495825070601</v>
      </c>
      <c r="Q12" s="10">
        <v>3.6887772267530399</v>
      </c>
      <c r="R12" s="10">
        <v>359756.81806915702</v>
      </c>
      <c r="S12" s="10">
        <v>4.26789505122291E-2</v>
      </c>
      <c r="T12" s="10">
        <v>2.1030020193727999E-2</v>
      </c>
      <c r="U12" s="10">
        <v>0.58742493110443605</v>
      </c>
      <c r="V12" s="10">
        <v>8.0956723779854194</v>
      </c>
      <c r="W12" s="10">
        <v>8.0556723779854202</v>
      </c>
      <c r="X12" s="10">
        <v>8.0815627889443498</v>
      </c>
      <c r="Y12" s="10">
        <v>8.10884853223914E-3</v>
      </c>
      <c r="Z12" s="10">
        <v>8526</v>
      </c>
      <c r="AA12" s="10">
        <v>1.01146306001994E-3</v>
      </c>
      <c r="AB12" s="11">
        <v>4.3018069479668398E-5</v>
      </c>
      <c r="AC12" s="10">
        <v>0.508652646281746</v>
      </c>
      <c r="AD12" s="10">
        <v>196.69898750541299</v>
      </c>
      <c r="AE12" s="10">
        <v>163.698987538941</v>
      </c>
      <c r="AF12" s="10">
        <v>173.19898753916999</v>
      </c>
      <c r="AG12" s="10">
        <v>6.3051702907634697</v>
      </c>
      <c r="AH12" s="10">
        <v>1844250.00001509</v>
      </c>
      <c r="AI12" s="10">
        <v>0.218788499701739</v>
      </c>
      <c r="AJ12" s="10">
        <v>-4.0124015461899198E-2</v>
      </c>
      <c r="AK12" s="10">
        <v>0.73190209177731502</v>
      </c>
      <c r="AL12" s="10">
        <v>28.342174195223201</v>
      </c>
      <c r="AM12" s="10">
        <v>28.0621741952232</v>
      </c>
      <c r="AN12" s="10">
        <v>28.2801878938442</v>
      </c>
      <c r="AO12" s="10">
        <v>3.5127744470255601E-2</v>
      </c>
      <c r="AP12" s="10">
        <v>13001.9999995976</v>
      </c>
      <c r="AQ12" s="10">
        <v>1.54246337156606E-3</v>
      </c>
      <c r="AR12" s="11">
        <v>9.1378199147501297E-5</v>
      </c>
      <c r="AS12" s="10">
        <v>0.12229888882234299</v>
      </c>
      <c r="AT12" s="10">
        <v>53493.999997451901</v>
      </c>
      <c r="AU12" s="10">
        <v>53328</v>
      </c>
      <c r="AV12" s="10">
        <v>53411.109589006199</v>
      </c>
      <c r="AW12" s="10">
        <v>31.604478595804501</v>
      </c>
      <c r="AX12" s="10">
        <v>14404499.9284353</v>
      </c>
      <c r="AY12" s="10">
        <v>1.7088458334121699</v>
      </c>
      <c r="AZ12" s="10">
        <v>4.1370145130217501E-2</v>
      </c>
      <c r="BA12" s="10">
        <v>3.0968108542717299E-2</v>
      </c>
      <c r="BB12" s="10">
        <v>32.984284742657003</v>
      </c>
      <c r="BC12" s="10">
        <v>32.764846091064697</v>
      </c>
      <c r="BD12" s="10">
        <v>32.8402717960155</v>
      </c>
      <c r="BE12" s="10">
        <v>3.3585448022940001E-2</v>
      </c>
      <c r="BF12" s="10">
        <v>21869.887294078399</v>
      </c>
      <c r="BG12" s="10">
        <v>2.59448547088431E-3</v>
      </c>
      <c r="BH12" s="11">
        <v>-3.4801416483914001E-5</v>
      </c>
      <c r="BI12" s="10">
        <v>1.94057039225792E-2</v>
      </c>
      <c r="BJ12" s="10">
        <v>190.07353650676299</v>
      </c>
      <c r="BK12" s="10">
        <v>174.58779223984601</v>
      </c>
      <c r="BL12" s="10">
        <v>184.346464517664</v>
      </c>
      <c r="BM12" s="10">
        <v>2.5794712065782401</v>
      </c>
      <c r="BN12" s="10">
        <v>418716.53281687002</v>
      </c>
      <c r="BO12" s="10">
        <v>1</v>
      </c>
      <c r="BP12" s="10">
        <v>1</v>
      </c>
      <c r="BQ12" s="10">
        <v>1</v>
      </c>
      <c r="BR12" s="10">
        <v>8.0756723779854198</v>
      </c>
      <c r="BS12" s="10">
        <v>7.9456723779854199</v>
      </c>
      <c r="BT12" s="10">
        <v>8.0608807113187506</v>
      </c>
      <c r="BU12" s="10">
        <v>1.17055213776382E-2</v>
      </c>
      <c r="BV12" s="10">
        <v>6245.99999999998</v>
      </c>
      <c r="BW12" s="10">
        <v>1.49170130875432E-2</v>
      </c>
      <c r="BX12" s="10">
        <v>9.920955344402179E-4</v>
      </c>
      <c r="BY12" s="10">
        <v>4.7795480667902998E-2</v>
      </c>
      <c r="BZ12" s="10">
        <v>197.69898757246801</v>
      </c>
      <c r="CA12" s="10">
        <v>185.698987538941</v>
      </c>
      <c r="CB12" s="10">
        <v>192.28232087390401</v>
      </c>
      <c r="CC12" s="10">
        <v>3.3585294820837599</v>
      </c>
      <c r="CD12" s="10">
        <v>1440599.9986270401</v>
      </c>
      <c r="CE12" s="10">
        <v>3.4405137741649798</v>
      </c>
      <c r="CF12" s="10">
        <v>0.42931159028464</v>
      </c>
      <c r="CG12" s="10">
        <v>0.108719705098586</v>
      </c>
      <c r="CH12" s="10">
        <v>28.262174195223199</v>
      </c>
      <c r="CI12" s="10">
        <v>28.072174195223202</v>
      </c>
      <c r="CJ12" s="10">
        <v>28.129257528551999</v>
      </c>
      <c r="CK12" s="10">
        <v>5.9129761297621798E-2</v>
      </c>
      <c r="CL12" s="10">
        <v>6299.9999997485102</v>
      </c>
      <c r="CM12" s="10">
        <v>1.5045978617958901E-2</v>
      </c>
      <c r="CN12" s="10">
        <v>-9.3462587745763506E-3</v>
      </c>
      <c r="CO12" s="10">
        <v>0.16623586210538199</v>
      </c>
      <c r="CP12" s="10">
        <v>53460</v>
      </c>
      <c r="CQ12" s="10">
        <v>53032.000007174902</v>
      </c>
      <c r="CR12" s="10">
        <v>53286.583333486997</v>
      </c>
      <c r="CS12" s="10">
        <v>105.76762333116901</v>
      </c>
      <c r="CT12" s="10">
        <v>10888499.698824801</v>
      </c>
      <c r="CU12" s="10">
        <v>26.004465659795201</v>
      </c>
      <c r="CV12" s="10">
        <v>-17.842302197770199</v>
      </c>
      <c r="CW12" s="10">
        <v>0.18934666459579999</v>
      </c>
      <c r="CX12" s="10">
        <v>32.998116186106898</v>
      </c>
      <c r="CY12" s="10">
        <v>32.708279432755702</v>
      </c>
      <c r="CZ12" s="10">
        <v>32.858897217545604</v>
      </c>
      <c r="DA12" s="10">
        <v>5.6634121537647103E-2</v>
      </c>
      <c r="DB12" s="10">
        <v>8810.91452226193</v>
      </c>
      <c r="DC12" s="10">
        <v>2.10426716685569E-2</v>
      </c>
      <c r="DD12" s="10">
        <v>-5.8631850026902403E-3</v>
      </c>
      <c r="DE12" s="10">
        <v>7.1313578122429194E-2</v>
      </c>
    </row>
    <row r="13" spans="1:109" x14ac:dyDescent="0.35">
      <c r="A13" s="2" t="s">
        <v>4</v>
      </c>
      <c r="B13" s="2" t="s">
        <v>5</v>
      </c>
      <c r="C13" s="3">
        <v>40477</v>
      </c>
      <c r="D13" s="2">
        <v>6</v>
      </c>
      <c r="E13" s="9">
        <v>40477.274305555598</v>
      </c>
      <c r="F13" s="9">
        <v>40477.777777777897</v>
      </c>
      <c r="G13" s="10">
        <v>725</v>
      </c>
      <c r="H13" s="10">
        <v>715</v>
      </c>
      <c r="I13" s="10" t="s">
        <v>125</v>
      </c>
      <c r="J13" s="10" t="s">
        <v>125</v>
      </c>
      <c r="K13" s="10" t="s">
        <v>125</v>
      </c>
      <c r="L13" s="10" t="s">
        <v>125</v>
      </c>
      <c r="M13" s="10" t="s">
        <v>125</v>
      </c>
      <c r="N13" s="10">
        <v>191.751275671885</v>
      </c>
      <c r="O13" s="10">
        <v>176.60466533445501</v>
      </c>
      <c r="P13" s="10">
        <v>185.92044727427</v>
      </c>
      <c r="Q13" s="10">
        <v>4.1149701212669196</v>
      </c>
      <c r="R13" s="10">
        <v>405792.44984185603</v>
      </c>
      <c r="S13" s="10">
        <v>4.81402853682888E-2</v>
      </c>
      <c r="T13" s="10">
        <v>1.8101582235586298E-2</v>
      </c>
      <c r="U13" s="10">
        <v>0.34973375775407001</v>
      </c>
      <c r="V13" s="10">
        <v>8.0425532191069706</v>
      </c>
      <c r="W13" s="10">
        <v>8.0125532191069695</v>
      </c>
      <c r="X13" s="10">
        <v>8.0261148629403003</v>
      </c>
      <c r="Y13" s="10">
        <v>7.9428758598933894E-3</v>
      </c>
      <c r="Z13" s="10">
        <v>590.999999899405</v>
      </c>
      <c r="AA13" s="11">
        <v>7.0111971425056897E-5</v>
      </c>
      <c r="AB13" s="11">
        <v>1.14422847748657E-5</v>
      </c>
      <c r="AC13" s="10">
        <v>3.7506609415382502E-2</v>
      </c>
      <c r="AD13" s="10">
        <v>199.74338002877801</v>
      </c>
      <c r="AE13" s="10">
        <v>169.74338006230499</v>
      </c>
      <c r="AF13" s="10">
        <v>175.96940745956499</v>
      </c>
      <c r="AG13" s="10">
        <v>5.0620570255735098</v>
      </c>
      <c r="AH13" s="10">
        <v>3136649.9985465799</v>
      </c>
      <c r="AI13" s="10">
        <v>0.37210950102527002</v>
      </c>
      <c r="AJ13" s="10">
        <v>-3.12972836576886E-2</v>
      </c>
      <c r="AK13" s="10">
        <v>0.69087118078437604</v>
      </c>
      <c r="AL13" s="10">
        <v>28.349183541017702</v>
      </c>
      <c r="AM13" s="10">
        <v>28.069183541017701</v>
      </c>
      <c r="AN13" s="10">
        <v>28.279799979364601</v>
      </c>
      <c r="AO13" s="10">
        <v>3.6336029472283302E-2</v>
      </c>
      <c r="AP13" s="10">
        <v>12679.4999995976</v>
      </c>
      <c r="AQ13" s="10">
        <v>1.5042043008580599E-3</v>
      </c>
      <c r="AR13" s="11">
        <v>9.8211244008727298E-5</v>
      </c>
      <c r="AS13" s="10">
        <v>0.13203386524251801</v>
      </c>
      <c r="AT13" s="10">
        <v>53493.999997451901</v>
      </c>
      <c r="AU13" s="10">
        <v>53328</v>
      </c>
      <c r="AV13" s="10">
        <v>53411.109589006199</v>
      </c>
      <c r="AW13" s="10">
        <v>31.604478595804501</v>
      </c>
      <c r="AX13" s="10">
        <v>14404499.9284353</v>
      </c>
      <c r="AY13" s="10">
        <v>1.7088458334121699</v>
      </c>
      <c r="AZ13" s="10">
        <v>4.1370145130217501E-2</v>
      </c>
      <c r="BA13" s="10">
        <v>3.0968108542717299E-2</v>
      </c>
      <c r="BB13" s="10">
        <v>32.979389018144403</v>
      </c>
      <c r="BC13" s="10">
        <v>32.760001908381099</v>
      </c>
      <c r="BD13" s="10">
        <v>32.840541608822498</v>
      </c>
      <c r="BE13" s="10">
        <v>3.4014585929435202E-2</v>
      </c>
      <c r="BF13" s="10">
        <v>21725.196388579101</v>
      </c>
      <c r="BG13" s="10">
        <v>2.5773203869019902E-3</v>
      </c>
      <c r="BH13" s="11">
        <v>-3.9535217716613198E-5</v>
      </c>
      <c r="BI13" s="10">
        <v>2.44160690081573E-2</v>
      </c>
      <c r="BJ13" s="10">
        <v>185.79980518999801</v>
      </c>
      <c r="BK13" s="10">
        <v>173.74744948798701</v>
      </c>
      <c r="BL13" s="10">
        <v>180.360561025436</v>
      </c>
      <c r="BM13" s="10">
        <v>2.4653315760429302</v>
      </c>
      <c r="BN13" s="10">
        <v>283394.308096661</v>
      </c>
      <c r="BO13" s="10">
        <v>1</v>
      </c>
      <c r="BP13" s="10">
        <v>1</v>
      </c>
      <c r="BQ13" s="10">
        <v>1</v>
      </c>
      <c r="BR13" s="10">
        <v>8.0325532191069708</v>
      </c>
      <c r="BS13" s="10">
        <v>8.0025532191069804</v>
      </c>
      <c r="BT13" s="10">
        <v>8.0150532191069708</v>
      </c>
      <c r="BU13" s="10">
        <v>5.7329863461467604E-3</v>
      </c>
      <c r="BV13" s="10">
        <v>535.50000005028096</v>
      </c>
      <c r="BW13" s="10">
        <v>1.88959335015166E-3</v>
      </c>
      <c r="BX13" s="10">
        <v>1.37160011058786E-3</v>
      </c>
      <c r="BY13" s="10">
        <v>0.34789155337086303</v>
      </c>
      <c r="BZ13" s="10">
        <v>198.74338006230499</v>
      </c>
      <c r="CA13" s="10">
        <v>183.743380095833</v>
      </c>
      <c r="CB13" s="10">
        <v>193.430880063236</v>
      </c>
      <c r="CC13" s="10">
        <v>4.4556379776092099</v>
      </c>
      <c r="CD13" s="10">
        <v>2089349.9985968701</v>
      </c>
      <c r="CE13" s="10">
        <v>7.3725898470911799</v>
      </c>
      <c r="CF13" s="10">
        <v>0.88977803478718198</v>
      </c>
      <c r="CG13" s="10">
        <v>0.24237858367114601</v>
      </c>
      <c r="CH13" s="10">
        <v>28.2491835410177</v>
      </c>
      <c r="CI13" s="10">
        <v>28.069183541017701</v>
      </c>
      <c r="CJ13" s="10">
        <v>28.131961318776799</v>
      </c>
      <c r="CK13" s="10">
        <v>5.9443155458582801E-2</v>
      </c>
      <c r="CL13" s="10">
        <v>6545.99999919536</v>
      </c>
      <c r="CM13" s="10">
        <v>2.3098558482560101E-2</v>
      </c>
      <c r="CN13" s="10">
        <v>-1.4573866212328E-2</v>
      </c>
      <c r="CO13" s="10">
        <v>0.365339409604925</v>
      </c>
      <c r="CP13" s="10">
        <v>53460</v>
      </c>
      <c r="CQ13" s="10">
        <v>53032.000007174902</v>
      </c>
      <c r="CR13" s="10">
        <v>53286.583333486997</v>
      </c>
      <c r="CS13" s="10">
        <v>105.76762333116901</v>
      </c>
      <c r="CT13" s="10">
        <v>10888499.698824801</v>
      </c>
      <c r="CU13" s="10">
        <v>38.4217303867336</v>
      </c>
      <c r="CV13" s="10">
        <v>-25.331370968885601</v>
      </c>
      <c r="CW13" s="10">
        <v>0.348628249555334</v>
      </c>
      <c r="CX13" s="10">
        <v>33.000206010177102</v>
      </c>
      <c r="CY13" s="10">
        <v>32.710349848131798</v>
      </c>
      <c r="CZ13" s="10">
        <v>32.857018390509403</v>
      </c>
      <c r="DA13" s="10">
        <v>5.6920422059874499E-2</v>
      </c>
      <c r="DB13" s="10">
        <v>8640.7757179343098</v>
      </c>
      <c r="DC13" s="10">
        <v>3.04902938099487E-2</v>
      </c>
      <c r="DD13" s="10">
        <v>-7.4159220952303697E-3</v>
      </c>
      <c r="DE13" s="10">
        <v>0.10316794282741699</v>
      </c>
    </row>
    <row r="14" spans="1:109" x14ac:dyDescent="0.35">
      <c r="A14" s="2" t="s">
        <v>4</v>
      </c>
      <c r="B14" s="2" t="s">
        <v>5</v>
      </c>
      <c r="C14" s="3">
        <v>40478</v>
      </c>
      <c r="D14" s="2">
        <v>1</v>
      </c>
      <c r="E14" s="9">
        <v>40478.274305555598</v>
      </c>
      <c r="F14" s="9">
        <v>40478.777777777897</v>
      </c>
      <c r="G14" s="10">
        <v>725</v>
      </c>
      <c r="H14" s="10">
        <v>710</v>
      </c>
      <c r="I14" s="10">
        <v>1028.59999390133</v>
      </c>
      <c r="J14" s="10">
        <v>2.0134999577719701</v>
      </c>
      <c r="K14" s="10">
        <v>397.48412328240198</v>
      </c>
      <c r="L14" s="10">
        <v>316.27968179481002</v>
      </c>
      <c r="M14" s="10">
        <v>17408829.404738098</v>
      </c>
      <c r="N14" s="10">
        <v>199.18762341955801</v>
      </c>
      <c r="O14" s="10">
        <v>182.420682874302</v>
      </c>
      <c r="P14" s="10">
        <v>192.20982679504601</v>
      </c>
      <c r="Q14" s="10">
        <v>5.0118312741765898</v>
      </c>
      <c r="R14" s="10">
        <v>596086.23165070906</v>
      </c>
      <c r="S14" s="10">
        <v>3.4240454529841903E-2</v>
      </c>
      <c r="T14" s="10">
        <v>1.4731727446345801E-2</v>
      </c>
      <c r="U14" s="10">
        <v>0.864285154510535</v>
      </c>
      <c r="V14" s="10">
        <v>8.0520041536863207</v>
      </c>
      <c r="W14" s="10">
        <v>8.0120041536863198</v>
      </c>
      <c r="X14" s="10">
        <v>8.0357027838301995</v>
      </c>
      <c r="Y14" s="10">
        <v>1.1387452170360199E-2</v>
      </c>
      <c r="Z14" s="10">
        <v>1036.5000003017301</v>
      </c>
      <c r="AA14" s="11">
        <v>5.9538753364980701E-5</v>
      </c>
      <c r="AB14" s="11">
        <v>3.2184812562464202E-5</v>
      </c>
      <c r="AC14" s="10">
        <v>0.79908213836119801</v>
      </c>
      <c r="AD14" s="10">
        <v>211.15576327340301</v>
      </c>
      <c r="AE14" s="10">
        <v>189.155763239875</v>
      </c>
      <c r="AF14" s="10">
        <v>196.53932488531899</v>
      </c>
      <c r="AG14" s="10">
        <v>3.8529169854516701</v>
      </c>
      <c r="AH14" s="10">
        <v>2147100.00152383</v>
      </c>
      <c r="AI14" s="10">
        <v>0.123333967586555</v>
      </c>
      <c r="AJ14" s="10">
        <v>-1.1188593928286299E-3</v>
      </c>
      <c r="AK14" s="10">
        <v>8.4355675389003997E-3</v>
      </c>
      <c r="AL14" s="10">
        <v>28.175503633805</v>
      </c>
      <c r="AM14" s="10">
        <v>27.985503634475499</v>
      </c>
      <c r="AN14" s="10">
        <v>28.080537881039898</v>
      </c>
      <c r="AO14" s="10">
        <v>3.56055815716751E-2</v>
      </c>
      <c r="AP14" s="10">
        <v>4150.4999995221997</v>
      </c>
      <c r="AQ14" s="10">
        <v>2.3841350288564299E-4</v>
      </c>
      <c r="AR14" s="11">
        <v>5.3124769586472702E-5</v>
      </c>
      <c r="AS14" s="10">
        <v>0.22268990890887899</v>
      </c>
      <c r="AT14" s="10">
        <v>53472</v>
      </c>
      <c r="AU14" s="10">
        <v>53220.000003419802</v>
      </c>
      <c r="AV14" s="10">
        <v>53356.979452175197</v>
      </c>
      <c r="AW14" s="10">
        <v>46.089937200369597</v>
      </c>
      <c r="AX14" s="10">
        <v>12039299.9346362</v>
      </c>
      <c r="AY14" s="10">
        <v>0.691562864724238</v>
      </c>
      <c r="AZ14" s="10">
        <v>-6.1621730724232701E-2</v>
      </c>
      <c r="BA14" s="10">
        <v>0.178812607952196</v>
      </c>
      <c r="BB14" s="10">
        <v>33.038924076263498</v>
      </c>
      <c r="BC14" s="10">
        <v>32.822223070485002</v>
      </c>
      <c r="BD14" s="10">
        <v>32.941651632774899</v>
      </c>
      <c r="BE14" s="10">
        <v>5.01020953792937E-2</v>
      </c>
      <c r="BF14" s="10">
        <v>25786.555601495798</v>
      </c>
      <c r="BG14" s="10">
        <v>1.4812343209289901E-3</v>
      </c>
      <c r="BH14" s="11">
        <v>-7.9735110882619596E-5</v>
      </c>
      <c r="BI14" s="10">
        <v>0.253355310954336</v>
      </c>
      <c r="BJ14" s="10">
        <v>188.18217930743401</v>
      </c>
      <c r="BK14" s="10">
        <v>181.429867421343</v>
      </c>
      <c r="BL14" s="10">
        <v>184.61376691006799</v>
      </c>
      <c r="BM14" s="10">
        <v>1.39522671591887</v>
      </c>
      <c r="BN14" s="10">
        <v>403172.61826864001</v>
      </c>
      <c r="BO14" s="10">
        <v>1</v>
      </c>
      <c r="BP14" s="10">
        <v>0.999999999999998</v>
      </c>
      <c r="BQ14" s="10">
        <v>1</v>
      </c>
      <c r="BR14" s="10">
        <v>8.0320041536863194</v>
      </c>
      <c r="BS14" s="10">
        <v>8.0120041536863198</v>
      </c>
      <c r="BT14" s="10">
        <v>8.01654960822475</v>
      </c>
      <c r="BU14" s="10">
        <v>5.5318886788044402E-3</v>
      </c>
      <c r="BV14" s="10">
        <v>191.99999969824901</v>
      </c>
      <c r="BW14" s="10">
        <v>4.7622281622884498E-4</v>
      </c>
      <c r="BX14" s="10">
        <v>2.2406471919948199E-3</v>
      </c>
      <c r="BY14" s="10">
        <v>0.31936672198628402</v>
      </c>
      <c r="BZ14" s="10">
        <v>210.155763239875</v>
      </c>
      <c r="CA14" s="10">
        <v>203.155763239875</v>
      </c>
      <c r="CB14" s="10">
        <v>206.015903100016</v>
      </c>
      <c r="CC14" s="10">
        <v>2.0746674546583099</v>
      </c>
      <c r="CD14" s="10">
        <v>2549850</v>
      </c>
      <c r="CE14" s="10">
        <v>6.3244622389038296</v>
      </c>
      <c r="CF14" s="10">
        <v>0.30917465791827498</v>
      </c>
      <c r="CG14" s="10">
        <v>4.3231505189240002E-2</v>
      </c>
      <c r="CH14" s="10">
        <v>28.075503634475499</v>
      </c>
      <c r="CI14" s="10">
        <v>27.985503634475499</v>
      </c>
      <c r="CJ14" s="10">
        <v>28.026762375736599</v>
      </c>
      <c r="CK14" s="10">
        <v>3.1261440338878801E-2</v>
      </c>
      <c r="CL14" s="10">
        <v>1758.00000005026</v>
      </c>
      <c r="CM14" s="10">
        <v>4.3604151680729404E-3</v>
      </c>
      <c r="CN14" s="10">
        <v>-3.51682010534242E-3</v>
      </c>
      <c r="CO14" s="10">
        <v>2.4636097072914399E-2</v>
      </c>
      <c r="CP14" s="10">
        <v>53501.999998927102</v>
      </c>
      <c r="CQ14" s="10">
        <v>53242</v>
      </c>
      <c r="CR14" s="10">
        <v>53415.706293634103</v>
      </c>
      <c r="CS14" s="10">
        <v>37.670145537942098</v>
      </c>
      <c r="CT14" s="10">
        <v>16341299.691431999</v>
      </c>
      <c r="CU14" s="10">
        <v>40.531769646478203</v>
      </c>
      <c r="CV14" s="10">
        <v>1.54493496779489</v>
      </c>
      <c r="CW14" s="10">
        <v>3.2742766953799398E-3</v>
      </c>
      <c r="CX14" s="10">
        <v>33.101812033337303</v>
      </c>
      <c r="CY14" s="10">
        <v>32.879310183008101</v>
      </c>
      <c r="CZ14" s="10">
        <v>33.019960857495299</v>
      </c>
      <c r="DA14" s="10">
        <v>3.5707220042814097E-2</v>
      </c>
      <c r="DB14" s="10">
        <v>15720.821796475801</v>
      </c>
      <c r="DC14" s="10">
        <v>3.8992781464143901E-2</v>
      </c>
      <c r="DD14" s="10">
        <v>3.5367098861476998E-3</v>
      </c>
      <c r="DE14" s="10">
        <v>1.9097493031924699E-2</v>
      </c>
    </row>
    <row r="15" spans="1:109" x14ac:dyDescent="0.35">
      <c r="A15" s="2" t="s">
        <v>4</v>
      </c>
      <c r="B15" s="2" t="s">
        <v>5</v>
      </c>
      <c r="C15" s="3">
        <v>40478</v>
      </c>
      <c r="D15" s="2">
        <v>2</v>
      </c>
      <c r="E15" s="9">
        <v>40478.274305555598</v>
      </c>
      <c r="F15" s="9">
        <v>40478.777777777897</v>
      </c>
      <c r="G15" s="10">
        <v>725</v>
      </c>
      <c r="H15" s="10">
        <v>710</v>
      </c>
      <c r="I15" s="10" t="s">
        <v>125</v>
      </c>
      <c r="J15" s="10" t="s">
        <v>125</v>
      </c>
      <c r="K15" s="10" t="s">
        <v>125</v>
      </c>
      <c r="L15" s="10" t="s">
        <v>125</v>
      </c>
      <c r="M15" s="10" t="s">
        <v>125</v>
      </c>
      <c r="N15" s="10">
        <v>195.57282759701999</v>
      </c>
      <c r="O15" s="10">
        <v>182.16081051582299</v>
      </c>
      <c r="P15" s="10">
        <v>190.398871102062</v>
      </c>
      <c r="Q15" s="10">
        <v>3.7774576358699301</v>
      </c>
      <c r="R15" s="10">
        <v>549305.24293909501</v>
      </c>
      <c r="S15" s="10">
        <v>3.1553255544545203E-2</v>
      </c>
      <c r="T15" s="10">
        <v>1.08859475876121E-2</v>
      </c>
      <c r="U15" s="10">
        <v>0.83076053913498205</v>
      </c>
      <c r="V15" s="10">
        <v>8.0427050882658992</v>
      </c>
      <c r="W15" s="10">
        <v>8.0027050882659001</v>
      </c>
      <c r="X15" s="10">
        <v>8.0253078279873193</v>
      </c>
      <c r="Y15" s="10">
        <v>8.3090971641482294E-3</v>
      </c>
      <c r="Z15" s="10">
        <v>1423.4999997988</v>
      </c>
      <c r="AA15" s="11">
        <v>8.1768852270525103E-5</v>
      </c>
      <c r="AB15" s="11">
        <v>2.1264487148062502E-5</v>
      </c>
      <c r="AC15" s="10">
        <v>0.65515602199669798</v>
      </c>
      <c r="AD15" s="10">
        <v>197.36370716510899</v>
      </c>
      <c r="AE15" s="10">
        <v>185.36370716510899</v>
      </c>
      <c r="AF15" s="10">
        <v>188.671926342962</v>
      </c>
      <c r="AG15" s="10">
        <v>2.5503618902176401</v>
      </c>
      <c r="AH15" s="10">
        <v>3709199.9999899399</v>
      </c>
      <c r="AI15" s="10">
        <v>0.213064297073324</v>
      </c>
      <c r="AJ15" s="10">
        <v>-7.3021500624135798E-3</v>
      </c>
      <c r="AK15" s="10">
        <v>0.82005026516018098</v>
      </c>
      <c r="AL15" s="10">
        <v>28.181099428868102</v>
      </c>
      <c r="AM15" s="10">
        <v>27.9810994292034</v>
      </c>
      <c r="AN15" s="10">
        <v>28.079044634349799</v>
      </c>
      <c r="AO15" s="10">
        <v>3.6857934314996697E-2</v>
      </c>
      <c r="AP15" s="10">
        <v>4276.5000000503496</v>
      </c>
      <c r="AQ15" s="10">
        <v>2.45651209545797E-4</v>
      </c>
      <c r="AR15" s="11">
        <v>5.2826324319010801E-5</v>
      </c>
      <c r="AS15" s="10">
        <v>0.20548559843775299</v>
      </c>
      <c r="AT15" s="10">
        <v>53472</v>
      </c>
      <c r="AU15" s="10">
        <v>53220.000003419802</v>
      </c>
      <c r="AV15" s="10">
        <v>53357.191780935398</v>
      </c>
      <c r="AW15" s="10">
        <v>45.873335877182697</v>
      </c>
      <c r="AX15" s="10">
        <v>12048599.9343295</v>
      </c>
      <c r="AY15" s="10">
        <v>0.69209707638643603</v>
      </c>
      <c r="AZ15" s="10">
        <v>-6.0392405324392801E-2</v>
      </c>
      <c r="BA15" s="10">
        <v>0.173375048239543</v>
      </c>
      <c r="BB15" s="10">
        <v>33.042006363987397</v>
      </c>
      <c r="BC15" s="10">
        <v>32.818340351456499</v>
      </c>
      <c r="BD15" s="10">
        <v>32.942841073306603</v>
      </c>
      <c r="BE15" s="10">
        <v>5.0186461875730601E-2</v>
      </c>
      <c r="BF15" s="10">
        <v>26294.555934374501</v>
      </c>
      <c r="BG15" s="10">
        <v>1.5104149350339401E-3</v>
      </c>
      <c r="BH15" s="11">
        <v>-7.8674870507511804E-5</v>
      </c>
      <c r="BI15" s="10">
        <v>0.245833747468261</v>
      </c>
      <c r="BJ15" s="10">
        <v>188.47495846228901</v>
      </c>
      <c r="BK15" s="10">
        <v>182.18356029046799</v>
      </c>
      <c r="BL15" s="10">
        <v>185.11029570727899</v>
      </c>
      <c r="BM15" s="10">
        <v>1.2915045857327001</v>
      </c>
      <c r="BN15" s="10">
        <v>514367.30068257498</v>
      </c>
      <c r="BO15" s="10">
        <v>1</v>
      </c>
      <c r="BP15" s="10">
        <v>1.00000000000003</v>
      </c>
      <c r="BQ15" s="10">
        <v>1</v>
      </c>
      <c r="BR15" s="10">
        <v>8.0227050879306301</v>
      </c>
      <c r="BS15" s="10">
        <v>8.0027050882659001</v>
      </c>
      <c r="BT15" s="10">
        <v>8.0056771162308795</v>
      </c>
      <c r="BU15" s="10">
        <v>4.71877288524965E-3</v>
      </c>
      <c r="BV15" s="10">
        <v>124.49999974854001</v>
      </c>
      <c r="BW15" s="10">
        <v>2.4204493478361899E-4</v>
      </c>
      <c r="BX15" s="10">
        <v>2.1171594393760802E-3</v>
      </c>
      <c r="BY15" s="10">
        <v>0.33576922245775098</v>
      </c>
      <c r="BZ15" s="10">
        <v>198.36370716510899</v>
      </c>
      <c r="CA15" s="10">
        <v>193.36370716510899</v>
      </c>
      <c r="CB15" s="10">
        <v>195.84622464786099</v>
      </c>
      <c r="CC15" s="10">
        <v>1.32076133935129</v>
      </c>
      <c r="CD15" s="10">
        <v>1341299.9985817799</v>
      </c>
      <c r="CE15" s="10">
        <v>2.6076696492989599</v>
      </c>
      <c r="CF15" s="10">
        <v>-0.128614875128088</v>
      </c>
      <c r="CG15" s="10">
        <v>1.5817054459744601E-2</v>
      </c>
      <c r="CH15" s="10">
        <v>28.071099428868099</v>
      </c>
      <c r="CI15" s="10">
        <v>27.981099428868099</v>
      </c>
      <c r="CJ15" s="10">
        <v>28.024665862425099</v>
      </c>
      <c r="CK15" s="10">
        <v>3.0682508542362898E-2</v>
      </c>
      <c r="CL15" s="10">
        <v>1855.49999959772</v>
      </c>
      <c r="CM15" s="10">
        <v>3.60734439598987E-3</v>
      </c>
      <c r="CN15" s="10">
        <v>2.5139328654336301E-3</v>
      </c>
      <c r="CO15" s="10">
        <v>1.11974086694983E-2</v>
      </c>
      <c r="CP15" s="10">
        <v>53501.999998927102</v>
      </c>
      <c r="CQ15" s="10">
        <v>53242</v>
      </c>
      <c r="CR15" s="10">
        <v>53416.055943984597</v>
      </c>
      <c r="CS15" s="10">
        <v>37.4821599760079</v>
      </c>
      <c r="CT15" s="10">
        <v>16356299.691467199</v>
      </c>
      <c r="CU15" s="10">
        <v>31.798871486896701</v>
      </c>
      <c r="CV15" s="10">
        <v>2.9247693663832699</v>
      </c>
      <c r="CW15" s="10">
        <v>1.01560758552063E-2</v>
      </c>
      <c r="CX15" s="10">
        <v>33.104902909644601</v>
      </c>
      <c r="CY15" s="10">
        <v>32.882377188008597</v>
      </c>
      <c r="CZ15" s="10">
        <v>33.0216699568671</v>
      </c>
      <c r="DA15" s="10">
        <v>3.5176115428467901E-2</v>
      </c>
      <c r="DB15" s="10">
        <v>15958.3744953552</v>
      </c>
      <c r="DC15" s="10">
        <v>3.1025250777368899E-2</v>
      </c>
      <c r="DD15" s="10">
        <v>2.7621823884936298E-4</v>
      </c>
      <c r="DE15" s="10">
        <v>1.02849184747678E-4</v>
      </c>
    </row>
    <row r="16" spans="1:109" x14ac:dyDescent="0.35">
      <c r="A16" s="2" t="s">
        <v>4</v>
      </c>
      <c r="B16" s="2" t="s">
        <v>5</v>
      </c>
      <c r="C16" s="3">
        <v>40478</v>
      </c>
      <c r="D16" s="2">
        <v>3</v>
      </c>
      <c r="E16" s="9">
        <v>40478.274305555598</v>
      </c>
      <c r="F16" s="9">
        <v>40478.777777777897</v>
      </c>
      <c r="G16" s="10">
        <v>725</v>
      </c>
      <c r="H16" s="10">
        <v>710</v>
      </c>
      <c r="I16" s="10" t="s">
        <v>125</v>
      </c>
      <c r="J16" s="10" t="s">
        <v>125</v>
      </c>
      <c r="K16" s="10" t="s">
        <v>125</v>
      </c>
      <c r="L16" s="10" t="s">
        <v>125</v>
      </c>
      <c r="M16" s="10" t="s">
        <v>125</v>
      </c>
      <c r="N16" s="10">
        <v>197.62381594407</v>
      </c>
      <c r="O16" s="10">
        <v>180.736013442272</v>
      </c>
      <c r="P16" s="10">
        <v>190.636753101284</v>
      </c>
      <c r="Q16" s="10">
        <v>5.0662603287459396</v>
      </c>
      <c r="R16" s="10">
        <v>604916.09674270102</v>
      </c>
      <c r="S16" s="10">
        <v>3.4747660665688497E-2</v>
      </c>
      <c r="T16" s="10">
        <v>1.47946128545915E-2</v>
      </c>
      <c r="U16" s="10">
        <v>0.85305059869699895</v>
      </c>
      <c r="V16" s="10">
        <v>8.0386279854621101</v>
      </c>
      <c r="W16" s="10">
        <v>8.0086279851268305</v>
      </c>
      <c r="X16" s="10">
        <v>8.0272581224461099</v>
      </c>
      <c r="Y16" s="10">
        <v>1.06109986452654E-2</v>
      </c>
      <c r="Z16" s="10">
        <v>1250.9999999497199</v>
      </c>
      <c r="AA16" s="11">
        <v>7.1860087250279897E-5</v>
      </c>
      <c r="AB16" s="11">
        <v>2.9347543213712299E-5</v>
      </c>
      <c r="AC16" s="10">
        <v>0.76519754811224905</v>
      </c>
      <c r="AD16" s="10">
        <v>199.209501557632</v>
      </c>
      <c r="AE16" s="10">
        <v>188.209501557632</v>
      </c>
      <c r="AF16" s="10">
        <v>191.18210429827599</v>
      </c>
      <c r="AG16" s="10">
        <v>1.8455732884316101</v>
      </c>
      <c r="AH16" s="10">
        <v>1520250.0000402301</v>
      </c>
      <c r="AI16" s="10">
        <v>8.7326377018001597E-2</v>
      </c>
      <c r="AJ16" s="10">
        <v>-3.6429426250353201E-3</v>
      </c>
      <c r="AK16" s="10">
        <v>0.38974868383239197</v>
      </c>
      <c r="AL16" s="10">
        <v>28.175328400160101</v>
      </c>
      <c r="AM16" s="10">
        <v>27.985328400830699</v>
      </c>
      <c r="AN16" s="10">
        <v>28.082383195346601</v>
      </c>
      <c r="AO16" s="10">
        <v>3.4981133987873197E-2</v>
      </c>
      <c r="AP16" s="10">
        <v>4238.9999997988098</v>
      </c>
      <c r="AQ16" s="10">
        <v>2.4349713017723601E-4</v>
      </c>
      <c r="AR16" s="11">
        <v>5.5918098219622101E-5</v>
      </c>
      <c r="AS16" s="10">
        <v>0.25561103782759598</v>
      </c>
      <c r="AT16" s="10">
        <v>53472</v>
      </c>
      <c r="AU16" s="10">
        <v>53220.000003419802</v>
      </c>
      <c r="AV16" s="10">
        <v>53357.191780935398</v>
      </c>
      <c r="AW16" s="10">
        <v>45.873335877182697</v>
      </c>
      <c r="AX16" s="10">
        <v>12048599.9343295</v>
      </c>
      <c r="AY16" s="10">
        <v>0.69209707638643603</v>
      </c>
      <c r="AZ16" s="10">
        <v>-6.0392405324392801E-2</v>
      </c>
      <c r="BA16" s="10">
        <v>0.173375048239543</v>
      </c>
      <c r="BB16" s="10">
        <v>33.039046704479702</v>
      </c>
      <c r="BC16" s="10">
        <v>32.8223446712136</v>
      </c>
      <c r="BD16" s="10">
        <v>32.940511093999604</v>
      </c>
      <c r="BE16" s="10">
        <v>4.9606857015330498E-2</v>
      </c>
      <c r="BF16" s="10">
        <v>26035.670907846801</v>
      </c>
      <c r="BG16" s="10">
        <v>1.49554403128109E-3</v>
      </c>
      <c r="BH16" s="11">
        <v>-8.08328366787628E-5</v>
      </c>
      <c r="BI16" s="10">
        <v>0.26560411676870699</v>
      </c>
      <c r="BJ16" s="10">
        <v>186.22108339795801</v>
      </c>
      <c r="BK16" s="10">
        <v>179.66755330371799</v>
      </c>
      <c r="BL16" s="10">
        <v>183.283524912199</v>
      </c>
      <c r="BM16" s="10">
        <v>1.2195784868633599</v>
      </c>
      <c r="BN16" s="10">
        <v>364180.97021060501</v>
      </c>
      <c r="BO16" s="10">
        <v>1</v>
      </c>
      <c r="BP16" s="10">
        <v>1.00000000000003</v>
      </c>
      <c r="BQ16" s="10">
        <v>1</v>
      </c>
      <c r="BR16" s="10">
        <v>8.0186279854621105</v>
      </c>
      <c r="BS16" s="10">
        <v>7.9986279854621101</v>
      </c>
      <c r="BT16" s="10">
        <v>8.0070895239212998</v>
      </c>
      <c r="BU16" s="10">
        <v>5.4782144894859703E-3</v>
      </c>
      <c r="BV16" s="10">
        <v>358.499999899437</v>
      </c>
      <c r="BW16" s="10">
        <v>9.8440069422660206E-4</v>
      </c>
      <c r="BX16" s="10">
        <v>2.7998195991177301E-3</v>
      </c>
      <c r="BY16" s="10">
        <v>0.38850941152560697</v>
      </c>
      <c r="BZ16" s="10">
        <v>199.209501557632</v>
      </c>
      <c r="CA16" s="10">
        <v>195.209501557632</v>
      </c>
      <c r="CB16" s="10">
        <v>197.60110994947399</v>
      </c>
      <c r="CC16" s="10">
        <v>1.3217304329519199</v>
      </c>
      <c r="CD16" s="10">
        <v>1806000.0000100599</v>
      </c>
      <c r="CE16" s="10">
        <v>4.9590729547610701</v>
      </c>
      <c r="CF16" s="10">
        <v>-1.0239102259583801E-2</v>
      </c>
      <c r="CG16" s="11">
        <v>8.9260125058498993E-5</v>
      </c>
      <c r="CH16" s="10">
        <v>28.075328400830699</v>
      </c>
      <c r="CI16" s="10">
        <v>27.985328400830699</v>
      </c>
      <c r="CJ16" s="10">
        <v>28.0271465826442</v>
      </c>
      <c r="CK16" s="10">
        <v>3.0939203528060798E-2</v>
      </c>
      <c r="CL16" s="10">
        <v>1781.9999997484999</v>
      </c>
      <c r="CM16" s="10">
        <v>4.8931716523188404E-3</v>
      </c>
      <c r="CN16" s="11">
        <v>2.5458974402713799E-5</v>
      </c>
      <c r="CO16" s="11">
        <v>1.00712426875926E-6</v>
      </c>
      <c r="CP16" s="10">
        <v>53501.999998927102</v>
      </c>
      <c r="CQ16" s="10">
        <v>53242</v>
      </c>
      <c r="CR16" s="10">
        <v>53415.706293634103</v>
      </c>
      <c r="CS16" s="10">
        <v>37.670145537942098</v>
      </c>
      <c r="CT16" s="10">
        <v>16341299.691431999</v>
      </c>
      <c r="CU16" s="10">
        <v>44.871371730329102</v>
      </c>
      <c r="CV16" s="10">
        <v>5.0519544792555404</v>
      </c>
      <c r="CW16" s="10">
        <v>2.67512309620681E-2</v>
      </c>
      <c r="CX16" s="10">
        <v>33.108953756964901</v>
      </c>
      <c r="CY16" s="10">
        <v>32.879432203205504</v>
      </c>
      <c r="CZ16" s="10">
        <v>33.019691899803298</v>
      </c>
      <c r="DA16" s="10">
        <v>3.5663480722558101E-2</v>
      </c>
      <c r="DB16" s="10">
        <v>15410.7524147726</v>
      </c>
      <c r="DC16" s="10">
        <v>4.2316193528345598E-2</v>
      </c>
      <c r="DD16" s="10">
        <v>3.49238833003197E-3</v>
      </c>
      <c r="DE16" s="10">
        <v>1.42632045711856E-2</v>
      </c>
    </row>
    <row r="17" spans="1:109" x14ac:dyDescent="0.35">
      <c r="A17" s="2" t="s">
        <v>4</v>
      </c>
      <c r="B17" s="2" t="s">
        <v>5</v>
      </c>
      <c r="C17" s="3">
        <v>40478</v>
      </c>
      <c r="D17" s="2">
        <v>4</v>
      </c>
      <c r="E17" s="9">
        <v>40478.274305555598</v>
      </c>
      <c r="F17" s="9">
        <v>40478.777777777897</v>
      </c>
      <c r="G17" s="10">
        <v>725</v>
      </c>
      <c r="H17" s="10">
        <v>710</v>
      </c>
      <c r="I17" s="10" t="s">
        <v>125</v>
      </c>
      <c r="J17" s="10" t="s">
        <v>125</v>
      </c>
      <c r="K17" s="10" t="s">
        <v>125</v>
      </c>
      <c r="L17" s="10" t="s">
        <v>125</v>
      </c>
      <c r="M17" s="10" t="s">
        <v>125</v>
      </c>
      <c r="N17" s="10">
        <v>197.62381594407</v>
      </c>
      <c r="O17" s="10">
        <v>180.736013442272</v>
      </c>
      <c r="P17" s="10">
        <v>190.636753101284</v>
      </c>
      <c r="Q17" s="10">
        <v>5.0662603287459396</v>
      </c>
      <c r="R17" s="10">
        <v>604916.09674270102</v>
      </c>
      <c r="S17" s="10">
        <v>3.4747660665688497E-2</v>
      </c>
      <c r="T17" s="10">
        <v>1.47946128545915E-2</v>
      </c>
      <c r="U17" s="10">
        <v>0.85305059869699895</v>
      </c>
      <c r="V17" s="10">
        <v>8.0386279854621101</v>
      </c>
      <c r="W17" s="10">
        <v>8.0086279851268305</v>
      </c>
      <c r="X17" s="10">
        <v>8.0272581224461099</v>
      </c>
      <c r="Y17" s="10">
        <v>1.06109986452654E-2</v>
      </c>
      <c r="Z17" s="10">
        <v>1250.9999999497199</v>
      </c>
      <c r="AA17" s="11">
        <v>7.1860087250279897E-5</v>
      </c>
      <c r="AB17" s="11">
        <v>2.9347543213712299E-5</v>
      </c>
      <c r="AC17" s="10">
        <v>0.76519754811224905</v>
      </c>
      <c r="AD17" s="10">
        <v>199.209501557632</v>
      </c>
      <c r="AE17" s="10">
        <v>188.209501557632</v>
      </c>
      <c r="AF17" s="10">
        <v>191.18210429827599</v>
      </c>
      <c r="AG17" s="10">
        <v>1.8455732884316101</v>
      </c>
      <c r="AH17" s="10">
        <v>1520250.0000402301</v>
      </c>
      <c r="AI17" s="10">
        <v>8.7326377018001597E-2</v>
      </c>
      <c r="AJ17" s="10">
        <v>-3.6429426250353201E-3</v>
      </c>
      <c r="AK17" s="10">
        <v>0.38974868383239197</v>
      </c>
      <c r="AL17" s="10">
        <v>28.175328400160101</v>
      </c>
      <c r="AM17" s="10">
        <v>27.985328400830699</v>
      </c>
      <c r="AN17" s="10">
        <v>28.082383195346601</v>
      </c>
      <c r="AO17" s="10">
        <v>3.4981133987873197E-2</v>
      </c>
      <c r="AP17" s="10">
        <v>4238.9999997988098</v>
      </c>
      <c r="AQ17" s="10">
        <v>2.4349713017723601E-4</v>
      </c>
      <c r="AR17" s="11">
        <v>5.5918098219622101E-5</v>
      </c>
      <c r="AS17" s="10">
        <v>0.25561103782759598</v>
      </c>
      <c r="AT17" s="10">
        <v>53472</v>
      </c>
      <c r="AU17" s="10">
        <v>53220.000003419802</v>
      </c>
      <c r="AV17" s="10">
        <v>53357.191780935398</v>
      </c>
      <c r="AW17" s="10">
        <v>45.873335877182697</v>
      </c>
      <c r="AX17" s="10">
        <v>12048599.9343295</v>
      </c>
      <c r="AY17" s="10">
        <v>0.69209707638643603</v>
      </c>
      <c r="AZ17" s="10">
        <v>-6.0392405324392801E-2</v>
      </c>
      <c r="BA17" s="10">
        <v>0.173375048239543</v>
      </c>
      <c r="BB17" s="10">
        <v>33.039046704479702</v>
      </c>
      <c r="BC17" s="10">
        <v>32.8223446712136</v>
      </c>
      <c r="BD17" s="10">
        <v>32.940511093999604</v>
      </c>
      <c r="BE17" s="10">
        <v>4.9606857015330498E-2</v>
      </c>
      <c r="BF17" s="10">
        <v>26035.670907846801</v>
      </c>
      <c r="BG17" s="10">
        <v>1.49554403128109E-3</v>
      </c>
      <c r="BH17" s="11">
        <v>-8.08328366787628E-5</v>
      </c>
      <c r="BI17" s="10">
        <v>0.26560411676870699</v>
      </c>
      <c r="BJ17" s="10">
        <v>186.22108339795801</v>
      </c>
      <c r="BK17" s="10">
        <v>179.66755330371799</v>
      </c>
      <c r="BL17" s="10">
        <v>183.283524912199</v>
      </c>
      <c r="BM17" s="10">
        <v>1.2195784868633599</v>
      </c>
      <c r="BN17" s="10">
        <v>364180.97021060501</v>
      </c>
      <c r="BO17" s="10">
        <v>1</v>
      </c>
      <c r="BP17" s="10">
        <v>1.00000000000003</v>
      </c>
      <c r="BQ17" s="10">
        <v>1</v>
      </c>
      <c r="BR17" s="10">
        <v>8.0186279854621105</v>
      </c>
      <c r="BS17" s="10">
        <v>7.9986279854621101</v>
      </c>
      <c r="BT17" s="10">
        <v>8.0070895239212998</v>
      </c>
      <c r="BU17" s="10">
        <v>5.4782144894859703E-3</v>
      </c>
      <c r="BV17" s="10">
        <v>358.499999899437</v>
      </c>
      <c r="BW17" s="10">
        <v>9.8440069422660206E-4</v>
      </c>
      <c r="BX17" s="10">
        <v>2.7998195991177301E-3</v>
      </c>
      <c r="BY17" s="10">
        <v>0.38850941152560697</v>
      </c>
      <c r="BZ17" s="10">
        <v>199.209501557632</v>
      </c>
      <c r="CA17" s="10">
        <v>195.209501557632</v>
      </c>
      <c r="CB17" s="10">
        <v>197.60110994947399</v>
      </c>
      <c r="CC17" s="10">
        <v>1.3217304329519199</v>
      </c>
      <c r="CD17" s="10">
        <v>1806000.0000100599</v>
      </c>
      <c r="CE17" s="10">
        <v>4.9590729547610701</v>
      </c>
      <c r="CF17" s="10">
        <v>-1.0239102259583801E-2</v>
      </c>
      <c r="CG17" s="11">
        <v>8.9260125058498993E-5</v>
      </c>
      <c r="CH17" s="10">
        <v>28.075328400830699</v>
      </c>
      <c r="CI17" s="10">
        <v>27.985328400830699</v>
      </c>
      <c r="CJ17" s="10">
        <v>28.0271465826442</v>
      </c>
      <c r="CK17" s="10">
        <v>3.0939203528060798E-2</v>
      </c>
      <c r="CL17" s="10">
        <v>1781.9999997484999</v>
      </c>
      <c r="CM17" s="10">
        <v>4.8931716523188404E-3</v>
      </c>
      <c r="CN17" s="11">
        <v>2.5458974402713799E-5</v>
      </c>
      <c r="CO17" s="11">
        <v>1.00712426875926E-6</v>
      </c>
      <c r="CP17" s="10">
        <v>53501.999998927102</v>
      </c>
      <c r="CQ17" s="10">
        <v>53242</v>
      </c>
      <c r="CR17" s="10">
        <v>53415.706293634103</v>
      </c>
      <c r="CS17" s="10">
        <v>37.670145537942098</v>
      </c>
      <c r="CT17" s="10">
        <v>16341299.691431999</v>
      </c>
      <c r="CU17" s="10">
        <v>44.871371730329102</v>
      </c>
      <c r="CV17" s="10">
        <v>5.0519544792555404</v>
      </c>
      <c r="CW17" s="10">
        <v>2.67512309620681E-2</v>
      </c>
      <c r="CX17" s="10">
        <v>33.108953756964901</v>
      </c>
      <c r="CY17" s="10">
        <v>32.879432203205504</v>
      </c>
      <c r="CZ17" s="10">
        <v>33.019691899803298</v>
      </c>
      <c r="DA17" s="10">
        <v>3.5663480722558101E-2</v>
      </c>
      <c r="DB17" s="10">
        <v>15410.7524147726</v>
      </c>
      <c r="DC17" s="10">
        <v>4.2316193528345598E-2</v>
      </c>
      <c r="DD17" s="10">
        <v>3.49238833003197E-3</v>
      </c>
      <c r="DE17" s="10">
        <v>1.42632045711856E-2</v>
      </c>
    </row>
    <row r="18" spans="1:109" x14ac:dyDescent="0.35">
      <c r="A18" s="2" t="s">
        <v>4</v>
      </c>
      <c r="B18" s="2" t="s">
        <v>5</v>
      </c>
      <c r="C18" s="3">
        <v>40478</v>
      </c>
      <c r="D18" s="2">
        <v>5</v>
      </c>
      <c r="E18" s="9">
        <v>40478.274305555598</v>
      </c>
      <c r="F18" s="9">
        <v>40478.777777777897</v>
      </c>
      <c r="G18" s="10">
        <v>725</v>
      </c>
      <c r="H18" s="10">
        <v>710</v>
      </c>
      <c r="I18" s="10" t="s">
        <v>125</v>
      </c>
      <c r="J18" s="10" t="s">
        <v>125</v>
      </c>
      <c r="K18" s="10" t="s">
        <v>125</v>
      </c>
      <c r="L18" s="10" t="s">
        <v>125</v>
      </c>
      <c r="M18" s="10" t="s">
        <v>125</v>
      </c>
      <c r="N18" s="10">
        <v>195.90568990173</v>
      </c>
      <c r="O18" s="10">
        <v>184.18848404024101</v>
      </c>
      <c r="P18" s="10">
        <v>190.79655368228501</v>
      </c>
      <c r="Q18" s="10">
        <v>3.5968404912904899</v>
      </c>
      <c r="R18" s="10">
        <v>560625.74945580401</v>
      </c>
      <c r="S18" s="10">
        <v>3.2203529394297999E-2</v>
      </c>
      <c r="T18" s="10">
        <v>1.04291400695004E-2</v>
      </c>
      <c r="U18" s="10">
        <v>0.84100238954567297</v>
      </c>
      <c r="V18" s="10">
        <v>8.0756723779854198</v>
      </c>
      <c r="W18" s="10">
        <v>7.8856723779854203</v>
      </c>
      <c r="X18" s="10">
        <v>7.9954668985356703</v>
      </c>
      <c r="Y18" s="10">
        <v>5.1814911680691203E-2</v>
      </c>
      <c r="Z18" s="10">
        <v>4777.5000001005801</v>
      </c>
      <c r="AA18" s="10">
        <v>2.7442970971961503E-4</v>
      </c>
      <c r="AB18" s="11">
        <v>-5.0482415141299601E-5</v>
      </c>
      <c r="AC18" s="10">
        <v>9.4954009916089294E-2</v>
      </c>
      <c r="AD18" s="10">
        <v>205.698987538941</v>
      </c>
      <c r="AE18" s="10">
        <v>174.698987538941</v>
      </c>
      <c r="AF18" s="10">
        <v>187.157891648071</v>
      </c>
      <c r="AG18" s="10">
        <v>6.1611986194867496</v>
      </c>
      <c r="AH18" s="10">
        <v>2451749.9999849098</v>
      </c>
      <c r="AI18" s="10">
        <v>0.14083370817096</v>
      </c>
      <c r="AJ18" s="10">
        <v>-1.49460314859129E-2</v>
      </c>
      <c r="AK18" s="10">
        <v>0.58865922340570798</v>
      </c>
      <c r="AL18" s="10">
        <v>28.182174193882101</v>
      </c>
      <c r="AM18" s="10">
        <v>27.992174194888001</v>
      </c>
      <c r="AN18" s="10">
        <v>28.078886523983499</v>
      </c>
      <c r="AO18" s="10">
        <v>3.41014629706664E-2</v>
      </c>
      <c r="AP18" s="10">
        <v>4222.4999997484902</v>
      </c>
      <c r="AQ18" s="10">
        <v>2.4254933525853599E-4</v>
      </c>
      <c r="AR18" s="11">
        <v>5.0931420561641702E-5</v>
      </c>
      <c r="AS18" s="10">
        <v>0.22313522942823799</v>
      </c>
      <c r="AT18" s="10">
        <v>53472</v>
      </c>
      <c r="AU18" s="10">
        <v>53220.000003419802</v>
      </c>
      <c r="AV18" s="10">
        <v>53357.191780935398</v>
      </c>
      <c r="AW18" s="10">
        <v>45.873335877182697</v>
      </c>
      <c r="AX18" s="10">
        <v>12048599.9343295</v>
      </c>
      <c r="AY18" s="10">
        <v>0.69209707638643603</v>
      </c>
      <c r="AZ18" s="10">
        <v>-6.0392405324392801E-2</v>
      </c>
      <c r="BA18" s="10">
        <v>0.173375048239543</v>
      </c>
      <c r="BB18" s="10">
        <v>33.048254179230199</v>
      </c>
      <c r="BC18" s="10">
        <v>32.824533613088001</v>
      </c>
      <c r="BD18" s="10">
        <v>32.9429481314681</v>
      </c>
      <c r="BE18" s="10">
        <v>4.8696025876802697E-2</v>
      </c>
      <c r="BF18" s="10">
        <v>26344.9201633958</v>
      </c>
      <c r="BG18" s="10">
        <v>1.51330796292515E-3</v>
      </c>
      <c r="BH18" s="11">
        <v>-7.7365793855865405E-5</v>
      </c>
      <c r="BI18" s="10">
        <v>0.25249542865247698</v>
      </c>
      <c r="BJ18" s="10">
        <v>188.30737406649399</v>
      </c>
      <c r="BK18" s="10">
        <v>181.23620037502701</v>
      </c>
      <c r="BL18" s="10">
        <v>184.495690715688</v>
      </c>
      <c r="BM18" s="10">
        <v>1.3942292214297001</v>
      </c>
      <c r="BN18" s="10">
        <v>421459.30070710101</v>
      </c>
      <c r="BO18" s="10">
        <v>1</v>
      </c>
      <c r="BP18" s="10">
        <v>1.00000000000001</v>
      </c>
      <c r="BQ18" s="10">
        <v>1</v>
      </c>
      <c r="BR18" s="10">
        <v>7.9456723779854199</v>
      </c>
      <c r="BS18" s="10">
        <v>7.9156723779854197</v>
      </c>
      <c r="BT18" s="10">
        <v>7.9283297206333696</v>
      </c>
      <c r="BU18" s="10">
        <v>6.2743664572806101E-3</v>
      </c>
      <c r="BV18" s="10">
        <v>536.99999959766001</v>
      </c>
      <c r="BW18" s="10">
        <v>1.27414438048161E-3</v>
      </c>
      <c r="BX18" s="10">
        <v>1.92681234712515E-3</v>
      </c>
      <c r="BY18" s="10">
        <v>0.18331898430631499</v>
      </c>
      <c r="BZ18" s="10">
        <v>206.698987538941</v>
      </c>
      <c r="CA18" s="10">
        <v>197.69898757246801</v>
      </c>
      <c r="CB18" s="10">
        <v>204.212973553513</v>
      </c>
      <c r="CC18" s="10">
        <v>2.44873066761257</v>
      </c>
      <c r="CD18" s="10">
        <v>1939649.99859184</v>
      </c>
      <c r="CE18" s="10">
        <v>4.6022237386566296</v>
      </c>
      <c r="CF18" s="10">
        <v>-9.1181039030461195E-2</v>
      </c>
      <c r="CG18" s="10">
        <v>2.69522728492277E-3</v>
      </c>
      <c r="CH18" s="10">
        <v>28.072174195223202</v>
      </c>
      <c r="CI18" s="10">
        <v>27.982174195223202</v>
      </c>
      <c r="CJ18" s="10">
        <v>28.026160209197499</v>
      </c>
      <c r="CK18" s="10">
        <v>3.0376507320658299E-2</v>
      </c>
      <c r="CL18" s="10">
        <v>1871.9999994970501</v>
      </c>
      <c r="CM18" s="10">
        <v>4.44171002124359E-3</v>
      </c>
      <c r="CN18" s="10">
        <v>-1.5420059997925E-3</v>
      </c>
      <c r="CO18" s="10">
        <v>5.0091589614261701E-3</v>
      </c>
      <c r="CP18" s="10">
        <v>53501.999998927102</v>
      </c>
      <c r="CQ18" s="10">
        <v>53242</v>
      </c>
      <c r="CR18" s="10">
        <v>53415.615384540099</v>
      </c>
      <c r="CS18" s="10">
        <v>37.675396636577801</v>
      </c>
      <c r="CT18" s="10">
        <v>16337399.691301201</v>
      </c>
      <c r="CU18" s="10">
        <v>38.763884588360597</v>
      </c>
      <c r="CV18" s="10">
        <v>1.50758543749187</v>
      </c>
      <c r="CW18" s="10">
        <v>3.11255162056168E-3</v>
      </c>
      <c r="CX18" s="10">
        <v>33.1041485927325</v>
      </c>
      <c r="CY18" s="10">
        <v>32.881628696838199</v>
      </c>
      <c r="CZ18" s="10">
        <v>33.020318348428503</v>
      </c>
      <c r="DA18" s="10">
        <v>3.5313848947149701E-2</v>
      </c>
      <c r="DB18" s="10">
        <v>15639.900160618399</v>
      </c>
      <c r="DC18" s="10">
        <v>3.7108921631053601E-2</v>
      </c>
      <c r="DD18" s="10">
        <v>2.1277255795675702E-3</v>
      </c>
      <c r="DE18" s="10">
        <v>7.0568271671095396E-3</v>
      </c>
    </row>
    <row r="19" spans="1:109" x14ac:dyDescent="0.35">
      <c r="A19" s="2" t="s">
        <v>4</v>
      </c>
      <c r="B19" s="2" t="s">
        <v>5</v>
      </c>
      <c r="C19" s="3">
        <v>40478</v>
      </c>
      <c r="D19" s="2">
        <v>6</v>
      </c>
      <c r="E19" s="9">
        <v>40478.274305555598</v>
      </c>
      <c r="F19" s="9">
        <v>40478.777777777897</v>
      </c>
      <c r="G19" s="10">
        <v>725</v>
      </c>
      <c r="H19" s="10">
        <v>710</v>
      </c>
      <c r="I19" s="10" t="s">
        <v>125</v>
      </c>
      <c r="J19" s="10" t="s">
        <v>125</v>
      </c>
      <c r="K19" s="10" t="s">
        <v>125</v>
      </c>
      <c r="L19" s="10" t="s">
        <v>125</v>
      </c>
      <c r="M19" s="10" t="s">
        <v>125</v>
      </c>
      <c r="N19" s="10">
        <v>197.602049608351</v>
      </c>
      <c r="O19" s="10">
        <v>180.75922421977799</v>
      </c>
      <c r="P19" s="10">
        <v>190.569745020326</v>
      </c>
      <c r="Q19" s="10">
        <v>5.1970077446665002</v>
      </c>
      <c r="R19" s="10">
        <v>609345.24125136097</v>
      </c>
      <c r="S19" s="10">
        <v>3.50020800988214E-2</v>
      </c>
      <c r="T19" s="10">
        <v>1.49940514253484E-2</v>
      </c>
      <c r="U19" s="10">
        <v>0.83267178787389595</v>
      </c>
      <c r="V19" s="10">
        <v>8.0425532191069706</v>
      </c>
      <c r="W19" s="10">
        <v>8.0125532191069695</v>
      </c>
      <c r="X19" s="10">
        <v>8.0235806163741401</v>
      </c>
      <c r="Y19" s="10">
        <v>7.5866899519131201E-3</v>
      </c>
      <c r="Z19" s="10">
        <v>481.50000030173697</v>
      </c>
      <c r="AA19" s="11">
        <v>2.7658378924127398E-5</v>
      </c>
      <c r="AB19" s="11">
        <v>1.66421073405844E-5</v>
      </c>
      <c r="AC19" s="10">
        <v>0.48134288005113002</v>
      </c>
      <c r="AD19" s="10">
        <v>209.74338006230499</v>
      </c>
      <c r="AE19" s="10">
        <v>177.74338006230499</v>
      </c>
      <c r="AF19" s="10">
        <v>189.89406499427099</v>
      </c>
      <c r="AG19" s="10">
        <v>6.2160442725376903</v>
      </c>
      <c r="AH19" s="10">
        <v>3743099.9985666899</v>
      </c>
      <c r="AI19" s="10">
        <v>0.215011584727687</v>
      </c>
      <c r="AJ19" s="10">
        <v>-1.52355947952374E-2</v>
      </c>
      <c r="AK19" s="10">
        <v>0.60094291012564305</v>
      </c>
      <c r="AL19" s="10">
        <v>28.1791835410177</v>
      </c>
      <c r="AM19" s="10">
        <v>27.989183541017699</v>
      </c>
      <c r="AN19" s="10">
        <v>28.087608198547301</v>
      </c>
      <c r="AO19" s="10">
        <v>3.8231389070651003E-2</v>
      </c>
      <c r="AP19" s="10">
        <v>4298.9999997987998</v>
      </c>
      <c r="AQ19" s="10">
        <v>2.4694365714381398E-4</v>
      </c>
      <c r="AR19" s="11">
        <v>7.0230771553653605E-5</v>
      </c>
      <c r="AS19" s="10">
        <v>0.33756492170691799</v>
      </c>
      <c r="AT19" s="10">
        <v>53472</v>
      </c>
      <c r="AU19" s="10">
        <v>53220.000003419802</v>
      </c>
      <c r="AV19" s="10">
        <v>53357.191780935398</v>
      </c>
      <c r="AW19" s="10">
        <v>45.873335877182697</v>
      </c>
      <c r="AX19" s="10">
        <v>12048599.9343295</v>
      </c>
      <c r="AY19" s="10">
        <v>0.69209707638643603</v>
      </c>
      <c r="AZ19" s="10">
        <v>-6.0392405324392801E-2</v>
      </c>
      <c r="BA19" s="10">
        <v>0.173375048239543</v>
      </c>
      <c r="BB19" s="10">
        <v>33.0433473507968</v>
      </c>
      <c r="BC19" s="10">
        <v>32.819669629581803</v>
      </c>
      <c r="BD19" s="10">
        <v>32.936871822431598</v>
      </c>
      <c r="BE19" s="10">
        <v>5.1612999782623403E-2</v>
      </c>
      <c r="BF19" s="10">
        <v>25922.2665980686</v>
      </c>
      <c r="BG19" s="10">
        <v>1.4890298477514799E-3</v>
      </c>
      <c r="BH19" s="11">
        <v>-9.0789077243382901E-5</v>
      </c>
      <c r="BI19" s="10">
        <v>0.309522046301279</v>
      </c>
      <c r="BJ19" s="10">
        <v>188.18197081403</v>
      </c>
      <c r="BK19" s="10">
        <v>180.06748191635899</v>
      </c>
      <c r="BL19" s="10">
        <v>184.070735312783</v>
      </c>
      <c r="BM19" s="10">
        <v>1.5249148075766099</v>
      </c>
      <c r="BN19" s="10">
        <v>439126.87312803901</v>
      </c>
      <c r="BO19" s="10">
        <v>1</v>
      </c>
      <c r="BP19" s="10">
        <v>1.00000000000001</v>
      </c>
      <c r="BQ19" s="10">
        <v>1</v>
      </c>
      <c r="BR19" s="10">
        <v>8.0425532191069706</v>
      </c>
      <c r="BS19" s="10">
        <v>8.0125532191069695</v>
      </c>
      <c r="BT19" s="10">
        <v>8.0217140582678095</v>
      </c>
      <c r="BU19" s="10">
        <v>7.8270479801628608E-3</v>
      </c>
      <c r="BV19" s="10">
        <v>816.00000005027402</v>
      </c>
      <c r="BW19" s="10">
        <v>1.85823289346345E-3</v>
      </c>
      <c r="BX19" s="10">
        <v>2.0568932444400998E-3</v>
      </c>
      <c r="BY19" s="10">
        <v>0.16059006530800701</v>
      </c>
      <c r="BZ19" s="10">
        <v>209.74338006230499</v>
      </c>
      <c r="CA19" s="10">
        <v>198.74338006230499</v>
      </c>
      <c r="CB19" s="10">
        <v>206.07205139191399</v>
      </c>
      <c r="CC19" s="10">
        <v>3.0391256706115399</v>
      </c>
      <c r="CD19" s="10">
        <v>2613149.9986119601</v>
      </c>
      <c r="CE19" s="10">
        <v>5.9507858856317899</v>
      </c>
      <c r="CF19" s="10">
        <v>1.06862645572175</v>
      </c>
      <c r="CG19" s="10">
        <v>0.28750518993309898</v>
      </c>
      <c r="CH19" s="10">
        <v>28.069183541017701</v>
      </c>
      <c r="CI19" s="10">
        <v>27.979183541017701</v>
      </c>
      <c r="CJ19" s="10">
        <v>28.024498226323001</v>
      </c>
      <c r="CK19" s="10">
        <v>3.1417322668073899E-2</v>
      </c>
      <c r="CL19" s="10">
        <v>1930.49999959771</v>
      </c>
      <c r="CM19" s="10">
        <v>4.3962237743414602E-3</v>
      </c>
      <c r="CN19" s="10">
        <v>-1.3073040787482599E-2</v>
      </c>
      <c r="CO19" s="10">
        <v>0.40262992551118099</v>
      </c>
      <c r="CP19" s="10">
        <v>53501.999998927102</v>
      </c>
      <c r="CQ19" s="10">
        <v>53242</v>
      </c>
      <c r="CR19" s="10">
        <v>53415.706293634103</v>
      </c>
      <c r="CS19" s="10">
        <v>37.670145537942098</v>
      </c>
      <c r="CT19" s="10">
        <v>16341299.691431999</v>
      </c>
      <c r="CU19" s="10">
        <v>37.213162508201201</v>
      </c>
      <c r="CV19" s="10">
        <v>2.5460095383026302</v>
      </c>
      <c r="CW19" s="10">
        <v>1.06222524757539E-2</v>
      </c>
      <c r="CX19" s="10">
        <v>33.106247633128802</v>
      </c>
      <c r="CY19" s="10">
        <v>32.883711525861401</v>
      </c>
      <c r="CZ19" s="10">
        <v>33.021545198079799</v>
      </c>
      <c r="DA19" s="10">
        <v>3.5790689212248997E-2</v>
      </c>
      <c r="DB19" s="10">
        <v>15603.1215551491</v>
      </c>
      <c r="DC19" s="10">
        <v>3.5532149157721002E-2</v>
      </c>
      <c r="DD19" s="10">
        <v>1.0916583677726599E-2</v>
      </c>
      <c r="DE19" s="10">
        <v>0.21633387837343401</v>
      </c>
    </row>
    <row r="20" spans="1:109" x14ac:dyDescent="0.35">
      <c r="A20" s="2" t="s">
        <v>4</v>
      </c>
      <c r="B20" s="2" t="s">
        <v>5</v>
      </c>
      <c r="C20" s="3">
        <v>40479</v>
      </c>
      <c r="D20" s="2">
        <v>1</v>
      </c>
      <c r="E20" s="9">
        <v>40479.274305555598</v>
      </c>
      <c r="F20" s="9">
        <v>40479.552083333379</v>
      </c>
      <c r="G20" s="10">
        <v>400</v>
      </c>
      <c r="H20" s="10">
        <v>0</v>
      </c>
      <c r="I20" s="10">
        <v>731.72</v>
      </c>
      <c r="J20" s="10">
        <v>0</v>
      </c>
      <c r="K20" s="10">
        <v>174.958389134002</v>
      </c>
      <c r="L20" s="10">
        <v>224.10475895020201</v>
      </c>
      <c r="M20" s="10">
        <v>4250887.3409348102</v>
      </c>
      <c r="N20" s="10">
        <v>200.47126193304001</v>
      </c>
      <c r="O20" s="10">
        <v>181.164140431053</v>
      </c>
      <c r="P20" s="10">
        <v>192.55039111174699</v>
      </c>
      <c r="Q20" s="10">
        <v>5.9214412598491304</v>
      </c>
      <c r="R20" s="10">
        <v>335932.75240980199</v>
      </c>
      <c r="S20" s="10">
        <v>7.9026500931903595E-2</v>
      </c>
      <c r="T20" s="10">
        <v>-4.5555345194512598E-3</v>
      </c>
      <c r="U20" s="10">
        <v>2.97252825071566E-2</v>
      </c>
      <c r="V20" s="10">
        <v>8.0520041536863207</v>
      </c>
      <c r="W20" s="10">
        <v>8.0120041536863198</v>
      </c>
      <c r="X20" s="10">
        <v>8.0286708203529908</v>
      </c>
      <c r="Y20" s="10">
        <v>9.8742088290655408E-3</v>
      </c>
      <c r="Z20" s="10">
        <v>397.49999999999199</v>
      </c>
      <c r="AA20" s="11">
        <v>9.35098881996195E-5</v>
      </c>
      <c r="AB20" s="11">
        <v>-2.2781446031377999E-6</v>
      </c>
      <c r="AC20" s="10">
        <v>2.6733764408598498E-3</v>
      </c>
      <c r="AD20" s="10">
        <v>216.155763239875</v>
      </c>
      <c r="AE20" s="10">
        <v>210.155763239875</v>
      </c>
      <c r="AF20" s="10">
        <v>211.279220031655</v>
      </c>
      <c r="AG20" s="10">
        <v>1.19773448537975</v>
      </c>
      <c r="AH20" s="10">
        <v>1538250.00083987</v>
      </c>
      <c r="AI20" s="10">
        <v>0.36186562415497697</v>
      </c>
      <c r="AJ20" s="10">
        <v>-1.4197593646264499E-3</v>
      </c>
      <c r="AK20" s="10">
        <v>7.0568442760204894E-2</v>
      </c>
      <c r="AL20" s="10">
        <v>28.175503634475501</v>
      </c>
      <c r="AM20" s="10">
        <v>27.985503634475499</v>
      </c>
      <c r="AN20" s="10">
        <v>28.0313061036445</v>
      </c>
      <c r="AO20" s="10">
        <v>4.7033610270004397E-2</v>
      </c>
      <c r="AP20" s="10">
        <v>1084.50000080464</v>
      </c>
      <c r="AQ20" s="10">
        <v>2.5512320459806701E-4</v>
      </c>
      <c r="AR20" s="11">
        <v>-8.4811244443270203E-5</v>
      </c>
      <c r="AS20" s="10">
        <v>0.16330233593927099</v>
      </c>
      <c r="AT20" s="10">
        <v>53518</v>
      </c>
      <c r="AU20" s="10">
        <v>53356</v>
      </c>
      <c r="AV20" s="10">
        <v>53433.629629635398</v>
      </c>
      <c r="AW20" s="10">
        <v>33.222147577297399</v>
      </c>
      <c r="AX20" s="10">
        <v>8495699.9609939791</v>
      </c>
      <c r="AY20" s="10">
        <v>1.9985709522769199</v>
      </c>
      <c r="AZ20" s="10">
        <v>-2.5213445165210201E-2</v>
      </c>
      <c r="BA20" s="10">
        <v>2.8927515526092101E-2</v>
      </c>
      <c r="BB20" s="10">
        <v>33.093533305569402</v>
      </c>
      <c r="BC20" s="10">
        <v>32.928816805183203</v>
      </c>
      <c r="BD20" s="10">
        <v>33.029237592106298</v>
      </c>
      <c r="BE20" s="10">
        <v>3.5802268324830903E-2</v>
      </c>
      <c r="BF20" s="10">
        <v>16355.313814970599</v>
      </c>
      <c r="BG20" s="10">
        <v>3.8475058271889898E-3</v>
      </c>
      <c r="BH20" s="11">
        <v>4.1784392582631901E-5</v>
      </c>
      <c r="BI20" s="10">
        <v>6.8408372507642007E-2</v>
      </c>
      <c r="BJ20" s="10">
        <v>0</v>
      </c>
      <c r="BK20" s="10">
        <v>0</v>
      </c>
      <c r="BL20" s="10">
        <v>0</v>
      </c>
      <c r="BM20" s="10">
        <v>0</v>
      </c>
      <c r="BN20" s="10">
        <v>0</v>
      </c>
      <c r="BO20" s="10">
        <v>0</v>
      </c>
      <c r="BP20" s="10">
        <v>0</v>
      </c>
      <c r="BQ20" s="10">
        <v>0</v>
      </c>
      <c r="BR20" s="10">
        <v>0</v>
      </c>
      <c r="BS20" s="10">
        <v>0</v>
      </c>
      <c r="BT20" s="10">
        <v>0</v>
      </c>
      <c r="BU20" s="10">
        <v>0</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0</v>
      </c>
      <c r="CT20" s="10">
        <v>0</v>
      </c>
      <c r="CU20" s="10">
        <v>0</v>
      </c>
      <c r="CV20" s="10">
        <v>0</v>
      </c>
      <c r="CW20" s="10">
        <v>0</v>
      </c>
      <c r="CX20" s="10">
        <v>0</v>
      </c>
      <c r="CY20" s="10">
        <v>0</v>
      </c>
      <c r="CZ20" s="10">
        <v>0</v>
      </c>
      <c r="DA20" s="10">
        <v>0</v>
      </c>
      <c r="DB20" s="10">
        <v>0</v>
      </c>
      <c r="DC20" s="10">
        <v>0</v>
      </c>
      <c r="DD20" s="10">
        <v>0</v>
      </c>
      <c r="DE20" s="10">
        <v>0</v>
      </c>
    </row>
    <row r="21" spans="1:109" x14ac:dyDescent="0.35">
      <c r="A21" s="2" t="s">
        <v>4</v>
      </c>
      <c r="B21" s="2" t="s">
        <v>5</v>
      </c>
      <c r="C21" s="3">
        <v>40479</v>
      </c>
      <c r="D21" s="2">
        <v>2</v>
      </c>
      <c r="E21" s="9">
        <v>40479.274305555598</v>
      </c>
      <c r="F21" s="9">
        <v>40479.552083333379</v>
      </c>
      <c r="G21" s="10">
        <v>400</v>
      </c>
      <c r="H21" s="10">
        <v>0</v>
      </c>
      <c r="I21" s="10" t="s">
        <v>125</v>
      </c>
      <c r="J21" s="10" t="s">
        <v>125</v>
      </c>
      <c r="K21" s="10" t="s">
        <v>125</v>
      </c>
      <c r="L21" s="10" t="s">
        <v>125</v>
      </c>
      <c r="M21" s="10" t="s">
        <v>125</v>
      </c>
      <c r="N21" s="10">
        <v>198.92870667534601</v>
      </c>
      <c r="O21" s="10">
        <v>181.46080937455</v>
      </c>
      <c r="P21" s="10">
        <v>191.487804340612</v>
      </c>
      <c r="Q21" s="10">
        <v>4.64726778038919</v>
      </c>
      <c r="R21" s="10">
        <v>328351.57521075901</v>
      </c>
      <c r="S21" s="10">
        <v>7.7243066888371403E-2</v>
      </c>
      <c r="T21" s="10">
        <v>-3.3191552969647499E-3</v>
      </c>
      <c r="U21" s="10">
        <v>2.5618984331626599E-2</v>
      </c>
      <c r="V21" s="10">
        <v>8.0327050882658995</v>
      </c>
      <c r="W21" s="10">
        <v>7.9927050882659003</v>
      </c>
      <c r="X21" s="10">
        <v>8.0136927425910205</v>
      </c>
      <c r="Y21" s="10">
        <v>9.5662085316352008E-3</v>
      </c>
      <c r="Z21" s="10">
        <v>502.50000010057198</v>
      </c>
      <c r="AA21" s="10">
        <v>1.18210613408086E-4</v>
      </c>
      <c r="AB21" s="11">
        <v>-1.29402104180814E-5</v>
      </c>
      <c r="AC21" s="10">
        <v>9.1897806918835201E-2</v>
      </c>
      <c r="AD21" s="10">
        <v>197.36370716510899</v>
      </c>
      <c r="AE21" s="10">
        <v>182.36370716510899</v>
      </c>
      <c r="AF21" s="10">
        <v>192.94395407620499</v>
      </c>
      <c r="AG21" s="10">
        <v>2.5829450159534901</v>
      </c>
      <c r="AH21" s="10">
        <v>2150549.9999396498</v>
      </c>
      <c r="AI21" s="10">
        <v>0.50590613852088695</v>
      </c>
      <c r="AJ21" s="10">
        <v>-1.18030904770834E-4</v>
      </c>
      <c r="AK21" s="10">
        <v>1.04872907354836E-4</v>
      </c>
      <c r="AL21" s="10">
        <v>28.161099428868098</v>
      </c>
      <c r="AM21" s="10">
        <v>27.981099428868099</v>
      </c>
      <c r="AN21" s="10">
        <v>28.0313463424649</v>
      </c>
      <c r="AO21" s="10">
        <v>5.0496913501611201E-2</v>
      </c>
      <c r="AP21" s="10">
        <v>1194.00000035208</v>
      </c>
      <c r="AQ21" s="10">
        <v>2.8088253218433001E-4</v>
      </c>
      <c r="AR21" s="11">
        <v>-9.346605288271E-5</v>
      </c>
      <c r="AS21" s="10">
        <v>0.17206014944744899</v>
      </c>
      <c r="AT21" s="10">
        <v>53518</v>
      </c>
      <c r="AU21" s="10">
        <v>53356</v>
      </c>
      <c r="AV21" s="10">
        <v>53433.629629635398</v>
      </c>
      <c r="AW21" s="10">
        <v>33.222147577297399</v>
      </c>
      <c r="AX21" s="10">
        <v>8495699.9609939791</v>
      </c>
      <c r="AY21" s="10">
        <v>1.9985709522769199</v>
      </c>
      <c r="AZ21" s="10">
        <v>-2.5213445165210201E-2</v>
      </c>
      <c r="BA21" s="10">
        <v>2.8927515526092101E-2</v>
      </c>
      <c r="BB21" s="10">
        <v>33.089607334896897</v>
      </c>
      <c r="BC21" s="10">
        <v>32.933386051773198</v>
      </c>
      <c r="BD21" s="10">
        <v>33.029212408997701</v>
      </c>
      <c r="BE21" s="10">
        <v>3.7018709301127002E-2</v>
      </c>
      <c r="BF21" s="10">
        <v>16604.1989810507</v>
      </c>
      <c r="BG21" s="10">
        <v>3.9060548185215699E-3</v>
      </c>
      <c r="BH21" s="11">
        <v>4.7834633349329203E-5</v>
      </c>
      <c r="BI21" s="10">
        <v>8.3858002246887595E-2</v>
      </c>
      <c r="BJ21" s="10">
        <v>0</v>
      </c>
      <c r="BK21" s="10">
        <v>0</v>
      </c>
      <c r="BL21" s="10">
        <v>0</v>
      </c>
      <c r="BM21" s="10">
        <v>0</v>
      </c>
      <c r="BN21" s="10">
        <v>0</v>
      </c>
      <c r="BO21" s="10">
        <v>0</v>
      </c>
      <c r="BP21" s="10">
        <v>0</v>
      </c>
      <c r="BQ21" s="10">
        <v>0</v>
      </c>
      <c r="BR21" s="10">
        <v>0</v>
      </c>
      <c r="BS21" s="10">
        <v>0</v>
      </c>
      <c r="BT21" s="10">
        <v>0</v>
      </c>
      <c r="BU21" s="10">
        <v>0</v>
      </c>
      <c r="BV21" s="10">
        <v>0</v>
      </c>
      <c r="BW21" s="10">
        <v>0</v>
      </c>
      <c r="BX21" s="10">
        <v>0</v>
      </c>
      <c r="BY21" s="10">
        <v>0</v>
      </c>
      <c r="BZ21" s="10">
        <v>0</v>
      </c>
      <c r="CA21" s="10">
        <v>0</v>
      </c>
      <c r="CB21" s="10">
        <v>0</v>
      </c>
      <c r="CC21" s="10">
        <v>0</v>
      </c>
      <c r="CD21" s="10">
        <v>0</v>
      </c>
      <c r="CE21" s="10">
        <v>0</v>
      </c>
      <c r="CF21" s="10">
        <v>0</v>
      </c>
      <c r="CG21" s="10">
        <v>0</v>
      </c>
      <c r="CH21" s="10">
        <v>0</v>
      </c>
      <c r="CI21" s="10">
        <v>0</v>
      </c>
      <c r="CJ21" s="10">
        <v>0</v>
      </c>
      <c r="CK21" s="10">
        <v>0</v>
      </c>
      <c r="CL21" s="10">
        <v>0</v>
      </c>
      <c r="CM21" s="10">
        <v>0</v>
      </c>
      <c r="CN21" s="10">
        <v>0</v>
      </c>
      <c r="CO21" s="10">
        <v>0</v>
      </c>
      <c r="CP21" s="10">
        <v>0</v>
      </c>
      <c r="CQ21" s="10">
        <v>0</v>
      </c>
      <c r="CR21" s="10">
        <v>0</v>
      </c>
      <c r="CS21" s="10">
        <v>0</v>
      </c>
      <c r="CT21" s="10">
        <v>0</v>
      </c>
      <c r="CU21" s="10">
        <v>0</v>
      </c>
      <c r="CV21" s="10">
        <v>0</v>
      </c>
      <c r="CW21" s="10">
        <v>0</v>
      </c>
      <c r="CX21" s="10">
        <v>0</v>
      </c>
      <c r="CY21" s="10">
        <v>0</v>
      </c>
      <c r="CZ21" s="10">
        <v>0</v>
      </c>
      <c r="DA21" s="10">
        <v>0</v>
      </c>
      <c r="DB21" s="10">
        <v>0</v>
      </c>
      <c r="DC21" s="10">
        <v>0</v>
      </c>
      <c r="DD21" s="10">
        <v>0</v>
      </c>
      <c r="DE21" s="10">
        <v>0</v>
      </c>
    </row>
    <row r="22" spans="1:109" x14ac:dyDescent="0.35">
      <c r="A22" s="2" t="s">
        <v>4</v>
      </c>
      <c r="B22" s="2" t="s">
        <v>5</v>
      </c>
      <c r="C22" s="3">
        <v>40479</v>
      </c>
      <c r="D22" s="2">
        <v>3</v>
      </c>
      <c r="E22" s="9">
        <v>40479.274305555598</v>
      </c>
      <c r="F22" s="9">
        <v>40479.552083333379</v>
      </c>
      <c r="G22" s="10">
        <v>400</v>
      </c>
      <c r="H22" s="10">
        <v>0</v>
      </c>
      <c r="I22" s="10" t="s">
        <v>125</v>
      </c>
      <c r="J22" s="10" t="s">
        <v>125</v>
      </c>
      <c r="K22" s="10" t="s">
        <v>125</v>
      </c>
      <c r="L22" s="10" t="s">
        <v>125</v>
      </c>
      <c r="M22" s="10" t="s">
        <v>125</v>
      </c>
      <c r="N22" s="10">
        <v>200.635764264915</v>
      </c>
      <c r="O22" s="10">
        <v>179.997687925614</v>
      </c>
      <c r="P22" s="10">
        <v>191.382534107254</v>
      </c>
      <c r="Q22" s="10">
        <v>6.01474010671489</v>
      </c>
      <c r="R22" s="10">
        <v>350288.64418401301</v>
      </c>
      <c r="S22" s="10">
        <v>8.2403652717595102E-2</v>
      </c>
      <c r="T22" s="10">
        <v>-5.0314853643861103E-3</v>
      </c>
      <c r="U22" s="10">
        <v>3.5144781907307097E-2</v>
      </c>
      <c r="V22" s="10">
        <v>8.0386279854621101</v>
      </c>
      <c r="W22" s="10">
        <v>7.9986279854621101</v>
      </c>
      <c r="X22" s="10">
        <v>8.0148008249765592</v>
      </c>
      <c r="Y22" s="10">
        <v>1.21004029987222E-2</v>
      </c>
      <c r="Z22" s="10">
        <v>385.50000025146397</v>
      </c>
      <c r="AA22" s="11">
        <v>9.0686948237656505E-5</v>
      </c>
      <c r="AB22" s="11">
        <v>-1.1084597412348901E-5</v>
      </c>
      <c r="AC22" s="10">
        <v>4.2144638957436899E-2</v>
      </c>
      <c r="AD22" s="10">
        <v>203.209501557632</v>
      </c>
      <c r="AE22" s="10">
        <v>194.209501557632</v>
      </c>
      <c r="AF22" s="10">
        <v>196.69098303952799</v>
      </c>
      <c r="AG22" s="10">
        <v>1.5174906185457</v>
      </c>
      <c r="AH22" s="10">
        <v>970200.00001005805</v>
      </c>
      <c r="AI22" s="10">
        <v>0.22823470070997101</v>
      </c>
      <c r="AJ22" s="10">
        <v>2.4436773179858999E-4</v>
      </c>
      <c r="AK22" s="10">
        <v>1.3023803764983201E-3</v>
      </c>
      <c r="AL22" s="10">
        <v>28.2653284008307</v>
      </c>
      <c r="AM22" s="10">
        <v>27.985328400830699</v>
      </c>
      <c r="AN22" s="10">
        <v>28.035081487287702</v>
      </c>
      <c r="AO22" s="10">
        <v>5.4013315690439198E-2</v>
      </c>
      <c r="AP22" s="10">
        <v>1177.5000009052301</v>
      </c>
      <c r="AQ22" s="10">
        <v>2.7700098978541401E-4</v>
      </c>
      <c r="AR22" s="11">
        <v>-9.7539362656758901E-5</v>
      </c>
      <c r="AS22" s="10">
        <v>0.16377978972740101</v>
      </c>
      <c r="AT22" s="10">
        <v>53518</v>
      </c>
      <c r="AU22" s="10">
        <v>53356</v>
      </c>
      <c r="AV22" s="10">
        <v>53433.629629635398</v>
      </c>
      <c r="AW22" s="10">
        <v>33.222147577297399</v>
      </c>
      <c r="AX22" s="10">
        <v>8495699.9609939791</v>
      </c>
      <c r="AY22" s="10">
        <v>1.9985709522769199</v>
      </c>
      <c r="AZ22" s="10">
        <v>-2.5213445165210201E-2</v>
      </c>
      <c r="BA22" s="10">
        <v>2.8927515526092101E-2</v>
      </c>
      <c r="BB22" s="10">
        <v>33.093656260923403</v>
      </c>
      <c r="BC22" s="10">
        <v>32.889871505598798</v>
      </c>
      <c r="BD22" s="10">
        <v>33.026602807608299</v>
      </c>
      <c r="BE22" s="10">
        <v>3.9062377957431699E-2</v>
      </c>
      <c r="BF22" s="10">
        <v>16458.3647761063</v>
      </c>
      <c r="BG22" s="10">
        <v>3.8717480507227302E-3</v>
      </c>
      <c r="BH22" s="11">
        <v>5.0664027578172799E-5</v>
      </c>
      <c r="BI22" s="10">
        <v>8.4485898141747895E-2</v>
      </c>
      <c r="BJ22" s="10">
        <v>0</v>
      </c>
      <c r="BK22" s="10">
        <v>0</v>
      </c>
      <c r="BL22" s="10">
        <v>0</v>
      </c>
      <c r="BM22" s="10">
        <v>0</v>
      </c>
      <c r="BN22" s="10">
        <v>0</v>
      </c>
      <c r="BO22" s="10">
        <v>0</v>
      </c>
      <c r="BP22" s="10">
        <v>0</v>
      </c>
      <c r="BQ22" s="10">
        <v>0</v>
      </c>
      <c r="BR22" s="10">
        <v>0</v>
      </c>
      <c r="BS22" s="10">
        <v>0</v>
      </c>
      <c r="BT22" s="10">
        <v>0</v>
      </c>
      <c r="BU22" s="10">
        <v>0</v>
      </c>
      <c r="BV22" s="10">
        <v>0</v>
      </c>
      <c r="BW22" s="10">
        <v>0</v>
      </c>
      <c r="BX22" s="10">
        <v>0</v>
      </c>
      <c r="BY22" s="10">
        <v>0</v>
      </c>
      <c r="BZ22" s="10">
        <v>0</v>
      </c>
      <c r="CA22" s="10">
        <v>0</v>
      </c>
      <c r="CB22" s="10">
        <v>0</v>
      </c>
      <c r="CC22" s="10">
        <v>0</v>
      </c>
      <c r="CD22" s="10">
        <v>0</v>
      </c>
      <c r="CE22" s="10">
        <v>0</v>
      </c>
      <c r="CF22" s="10">
        <v>0</v>
      </c>
      <c r="CG22" s="10">
        <v>0</v>
      </c>
      <c r="CH22" s="10">
        <v>0</v>
      </c>
      <c r="CI22" s="10">
        <v>0</v>
      </c>
      <c r="CJ22" s="10">
        <v>0</v>
      </c>
      <c r="CK22" s="10">
        <v>0</v>
      </c>
      <c r="CL22" s="10">
        <v>0</v>
      </c>
      <c r="CM22" s="10">
        <v>0</v>
      </c>
      <c r="CN22" s="10">
        <v>0</v>
      </c>
      <c r="CO22" s="10">
        <v>0</v>
      </c>
      <c r="CP22" s="10">
        <v>0</v>
      </c>
      <c r="CQ22" s="10">
        <v>0</v>
      </c>
      <c r="CR22" s="10">
        <v>0</v>
      </c>
      <c r="CS22" s="10">
        <v>0</v>
      </c>
      <c r="CT22" s="10">
        <v>0</v>
      </c>
      <c r="CU22" s="10">
        <v>0</v>
      </c>
      <c r="CV22" s="10">
        <v>0</v>
      </c>
      <c r="CW22" s="10">
        <v>0</v>
      </c>
      <c r="CX22" s="10">
        <v>0</v>
      </c>
      <c r="CY22" s="10">
        <v>0</v>
      </c>
      <c r="CZ22" s="10">
        <v>0</v>
      </c>
      <c r="DA22" s="10">
        <v>0</v>
      </c>
      <c r="DB22" s="10">
        <v>0</v>
      </c>
      <c r="DC22" s="10">
        <v>0</v>
      </c>
      <c r="DD22" s="10">
        <v>0</v>
      </c>
      <c r="DE22" s="10">
        <v>0</v>
      </c>
    </row>
    <row r="23" spans="1:109" x14ac:dyDescent="0.35">
      <c r="A23" s="2" t="s">
        <v>4</v>
      </c>
      <c r="B23" s="2" t="s">
        <v>5</v>
      </c>
      <c r="C23" s="3">
        <v>40479</v>
      </c>
      <c r="D23" s="2">
        <v>4</v>
      </c>
      <c r="E23" s="9">
        <v>40479.274305555598</v>
      </c>
      <c r="F23" s="9">
        <v>40479.552083333379</v>
      </c>
      <c r="G23" s="10">
        <v>400</v>
      </c>
      <c r="H23" s="10">
        <v>0</v>
      </c>
      <c r="I23" s="10" t="s">
        <v>125</v>
      </c>
      <c r="J23" s="10" t="s">
        <v>125</v>
      </c>
      <c r="K23" s="10" t="s">
        <v>125</v>
      </c>
      <c r="L23" s="10" t="s">
        <v>125</v>
      </c>
      <c r="M23" s="10" t="s">
        <v>125</v>
      </c>
      <c r="N23" s="10">
        <v>200.635764264915</v>
      </c>
      <c r="O23" s="10">
        <v>179.997687925614</v>
      </c>
      <c r="P23" s="10">
        <v>191.382534107254</v>
      </c>
      <c r="Q23" s="10">
        <v>6.01474010671489</v>
      </c>
      <c r="R23" s="10">
        <v>350288.64418401301</v>
      </c>
      <c r="S23" s="10">
        <v>8.2403652717595102E-2</v>
      </c>
      <c r="T23" s="10">
        <v>-5.0314853643861103E-3</v>
      </c>
      <c r="U23" s="10">
        <v>3.5144781907307097E-2</v>
      </c>
      <c r="V23" s="10">
        <v>8.0386279854621101</v>
      </c>
      <c r="W23" s="10">
        <v>7.9986279854621101</v>
      </c>
      <c r="X23" s="10">
        <v>8.0148008249765592</v>
      </c>
      <c r="Y23" s="10">
        <v>1.21004029987222E-2</v>
      </c>
      <c r="Z23" s="10">
        <v>385.50000025146397</v>
      </c>
      <c r="AA23" s="11">
        <v>9.0686948237656505E-5</v>
      </c>
      <c r="AB23" s="11">
        <v>-1.1084597412348901E-5</v>
      </c>
      <c r="AC23" s="10">
        <v>4.2144638957436899E-2</v>
      </c>
      <c r="AD23" s="10">
        <v>203.209501557632</v>
      </c>
      <c r="AE23" s="10">
        <v>194.209501557632</v>
      </c>
      <c r="AF23" s="10">
        <v>196.69098303952799</v>
      </c>
      <c r="AG23" s="10">
        <v>1.5174906185457</v>
      </c>
      <c r="AH23" s="10">
        <v>970200.00001005805</v>
      </c>
      <c r="AI23" s="10">
        <v>0.22823470070997101</v>
      </c>
      <c r="AJ23" s="10">
        <v>2.4436773179858999E-4</v>
      </c>
      <c r="AK23" s="10">
        <v>1.3023803764983201E-3</v>
      </c>
      <c r="AL23" s="10">
        <v>28.2653284008307</v>
      </c>
      <c r="AM23" s="10">
        <v>27.985328400830699</v>
      </c>
      <c r="AN23" s="10">
        <v>28.035081487287702</v>
      </c>
      <c r="AO23" s="10">
        <v>5.4013315690439198E-2</v>
      </c>
      <c r="AP23" s="10">
        <v>1177.5000009052301</v>
      </c>
      <c r="AQ23" s="10">
        <v>2.7700098978541401E-4</v>
      </c>
      <c r="AR23" s="11">
        <v>-9.7539362656758901E-5</v>
      </c>
      <c r="AS23" s="10">
        <v>0.16377978972740101</v>
      </c>
      <c r="AT23" s="10">
        <v>53518</v>
      </c>
      <c r="AU23" s="10">
        <v>53356</v>
      </c>
      <c r="AV23" s="10">
        <v>53433.629629635398</v>
      </c>
      <c r="AW23" s="10">
        <v>33.222147577297399</v>
      </c>
      <c r="AX23" s="10">
        <v>8495699.9609939791</v>
      </c>
      <c r="AY23" s="10">
        <v>1.9985709522769199</v>
      </c>
      <c r="AZ23" s="10">
        <v>-2.5213445165210201E-2</v>
      </c>
      <c r="BA23" s="10">
        <v>2.8927515526092101E-2</v>
      </c>
      <c r="BB23" s="10">
        <v>33.093656260923403</v>
      </c>
      <c r="BC23" s="10">
        <v>32.889871505598798</v>
      </c>
      <c r="BD23" s="10">
        <v>33.026602807608299</v>
      </c>
      <c r="BE23" s="10">
        <v>3.9062377957431699E-2</v>
      </c>
      <c r="BF23" s="10">
        <v>16458.3647761063</v>
      </c>
      <c r="BG23" s="10">
        <v>3.8717480507227302E-3</v>
      </c>
      <c r="BH23" s="11">
        <v>5.0664027578172799E-5</v>
      </c>
      <c r="BI23" s="10">
        <v>8.4485898141747895E-2</v>
      </c>
      <c r="BJ23" s="10">
        <v>0</v>
      </c>
      <c r="BK23" s="10">
        <v>0</v>
      </c>
      <c r="BL23" s="10">
        <v>0</v>
      </c>
      <c r="BM23" s="10">
        <v>0</v>
      </c>
      <c r="BN23" s="10">
        <v>0</v>
      </c>
      <c r="BO23" s="10">
        <v>0</v>
      </c>
      <c r="BP23" s="10">
        <v>0</v>
      </c>
      <c r="BQ23" s="10">
        <v>0</v>
      </c>
      <c r="BR23" s="10">
        <v>0</v>
      </c>
      <c r="BS23" s="10">
        <v>0</v>
      </c>
      <c r="BT23" s="10">
        <v>0</v>
      </c>
      <c r="BU23" s="10">
        <v>0</v>
      </c>
      <c r="BV23" s="10">
        <v>0</v>
      </c>
      <c r="BW23" s="10">
        <v>0</v>
      </c>
      <c r="BX23" s="10">
        <v>0</v>
      </c>
      <c r="BY23" s="10">
        <v>0</v>
      </c>
      <c r="BZ23" s="10">
        <v>0</v>
      </c>
      <c r="CA23" s="10">
        <v>0</v>
      </c>
      <c r="CB23" s="10">
        <v>0</v>
      </c>
      <c r="CC23" s="10">
        <v>0</v>
      </c>
      <c r="CD23" s="10">
        <v>0</v>
      </c>
      <c r="CE23" s="10">
        <v>0</v>
      </c>
      <c r="CF23" s="10">
        <v>0</v>
      </c>
      <c r="CG23" s="10">
        <v>0</v>
      </c>
      <c r="CH23" s="10">
        <v>0</v>
      </c>
      <c r="CI23" s="10">
        <v>0</v>
      </c>
      <c r="CJ23" s="10">
        <v>0</v>
      </c>
      <c r="CK23" s="10">
        <v>0</v>
      </c>
      <c r="CL23" s="10">
        <v>0</v>
      </c>
      <c r="CM23" s="10">
        <v>0</v>
      </c>
      <c r="CN23" s="10">
        <v>0</v>
      </c>
      <c r="CO23" s="10">
        <v>0</v>
      </c>
      <c r="CP23" s="10">
        <v>0</v>
      </c>
      <c r="CQ23" s="10">
        <v>0</v>
      </c>
      <c r="CR23" s="10">
        <v>0</v>
      </c>
      <c r="CS23" s="10">
        <v>0</v>
      </c>
      <c r="CT23" s="10">
        <v>0</v>
      </c>
      <c r="CU23" s="10">
        <v>0</v>
      </c>
      <c r="CV23" s="10">
        <v>0</v>
      </c>
      <c r="CW23" s="10">
        <v>0</v>
      </c>
      <c r="CX23" s="10">
        <v>0</v>
      </c>
      <c r="CY23" s="10">
        <v>0</v>
      </c>
      <c r="CZ23" s="10">
        <v>0</v>
      </c>
      <c r="DA23" s="10">
        <v>0</v>
      </c>
      <c r="DB23" s="10">
        <v>0</v>
      </c>
      <c r="DC23" s="10">
        <v>0</v>
      </c>
      <c r="DD23" s="10">
        <v>0</v>
      </c>
      <c r="DE23" s="10">
        <v>0</v>
      </c>
    </row>
    <row r="24" spans="1:109" x14ac:dyDescent="0.35">
      <c r="A24" s="2" t="s">
        <v>4</v>
      </c>
      <c r="B24" s="2" t="s">
        <v>5</v>
      </c>
      <c r="C24" s="3">
        <v>40479</v>
      </c>
      <c r="D24" s="2">
        <v>5</v>
      </c>
      <c r="E24" s="9">
        <v>40479.274305555598</v>
      </c>
      <c r="F24" s="9">
        <v>40479.552083333379</v>
      </c>
      <c r="G24" s="10">
        <v>400</v>
      </c>
      <c r="H24" s="10">
        <v>0</v>
      </c>
      <c r="I24" s="10" t="s">
        <v>125</v>
      </c>
      <c r="J24" s="10" t="s">
        <v>125</v>
      </c>
      <c r="K24" s="10" t="s">
        <v>125</v>
      </c>
      <c r="L24" s="10" t="s">
        <v>125</v>
      </c>
      <c r="M24" s="10" t="s">
        <v>125</v>
      </c>
      <c r="N24" s="10">
        <v>198.125580957897</v>
      </c>
      <c r="O24" s="10">
        <v>182.03551907914201</v>
      </c>
      <c r="P24" s="10">
        <v>190.66575580627699</v>
      </c>
      <c r="Q24" s="10">
        <v>4.19151584499763</v>
      </c>
      <c r="R24" s="10">
        <v>305408.15203177597</v>
      </c>
      <c r="S24" s="10">
        <v>7.1845741262250004E-2</v>
      </c>
      <c r="T24" s="10">
        <v>-3.80802483040058E-3</v>
      </c>
      <c r="U24" s="10">
        <v>4.1453335057860197E-2</v>
      </c>
      <c r="V24" s="10">
        <v>7.9456723779854199</v>
      </c>
      <c r="W24" s="10">
        <v>7.9156723779854197</v>
      </c>
      <c r="X24" s="10">
        <v>7.9286353409359602</v>
      </c>
      <c r="Y24" s="10">
        <v>6.4117946603521403E-3</v>
      </c>
      <c r="Z24" s="10">
        <v>1028.9999996982499</v>
      </c>
      <c r="AA24" s="10">
        <v>2.4206710674010999E-4</v>
      </c>
      <c r="AB24" s="11">
        <v>6.4830446745201702E-6</v>
      </c>
      <c r="AC24" s="10">
        <v>5.1345333110105598E-2</v>
      </c>
      <c r="AD24" s="10">
        <v>205.698987538941</v>
      </c>
      <c r="AE24" s="10">
        <v>194.698987538941</v>
      </c>
      <c r="AF24" s="10">
        <v>200.03849371167701</v>
      </c>
      <c r="AG24" s="10">
        <v>2.2133503449027101</v>
      </c>
      <c r="AH24" s="10">
        <v>1662599.9999974901</v>
      </c>
      <c r="AI24" s="10">
        <v>0.39111833992567402</v>
      </c>
      <c r="AJ24" s="10">
        <v>-4.2637096364840799E-3</v>
      </c>
      <c r="AK24" s="10">
        <v>0.18637045909397401</v>
      </c>
      <c r="AL24" s="10">
        <v>28.262174195223199</v>
      </c>
      <c r="AM24" s="10">
        <v>27.982174195223202</v>
      </c>
      <c r="AN24" s="10">
        <v>28.030013701409501</v>
      </c>
      <c r="AO24" s="10">
        <v>5.4088690330479097E-2</v>
      </c>
      <c r="AP24" s="10">
        <v>1129.5000003771499</v>
      </c>
      <c r="AQ24" s="10">
        <v>2.6570922957670399E-4</v>
      </c>
      <c r="AR24" s="10">
        <v>-1.0034326760533E-4</v>
      </c>
      <c r="AS24" s="10">
        <v>0.172848535894539</v>
      </c>
      <c r="AT24" s="10">
        <v>53518</v>
      </c>
      <c r="AU24" s="10">
        <v>53356</v>
      </c>
      <c r="AV24" s="10">
        <v>53433.728395062099</v>
      </c>
      <c r="AW24" s="10">
        <v>33.343294480535803</v>
      </c>
      <c r="AX24" s="10">
        <v>8498099.9608632196</v>
      </c>
      <c r="AY24" s="10">
        <v>1.9991355402503801</v>
      </c>
      <c r="AZ24" s="10">
        <v>-2.51086691292794E-2</v>
      </c>
      <c r="BA24" s="10">
        <v>2.84795110995066E-2</v>
      </c>
      <c r="BB24" s="10">
        <v>33.095869588499497</v>
      </c>
      <c r="BC24" s="10">
        <v>32.892062342456498</v>
      </c>
      <c r="BD24" s="10">
        <v>33.030218251819299</v>
      </c>
      <c r="BE24" s="10">
        <v>3.9464889914400399E-2</v>
      </c>
      <c r="BF24" s="10">
        <v>16658.1234409928</v>
      </c>
      <c r="BG24" s="10">
        <v>3.9187402781955399E-3</v>
      </c>
      <c r="BH24" s="11">
        <v>5.2711137182479803E-5</v>
      </c>
      <c r="BI24" s="10">
        <v>8.9595281462278395E-2</v>
      </c>
      <c r="BJ24" s="10">
        <v>0</v>
      </c>
      <c r="BK24" s="10">
        <v>0</v>
      </c>
      <c r="BL24" s="10">
        <v>0</v>
      </c>
      <c r="BM24" s="10">
        <v>0</v>
      </c>
      <c r="BN24" s="10">
        <v>0</v>
      </c>
      <c r="BO24" s="10">
        <v>0</v>
      </c>
      <c r="BP24" s="10">
        <v>0</v>
      </c>
      <c r="BQ24" s="10">
        <v>0</v>
      </c>
      <c r="BR24" s="10">
        <v>0</v>
      </c>
      <c r="BS24" s="10">
        <v>0</v>
      </c>
      <c r="BT24" s="10">
        <v>0</v>
      </c>
      <c r="BU24" s="10">
        <v>0</v>
      </c>
      <c r="BV24" s="10">
        <v>0</v>
      </c>
      <c r="BW24" s="10">
        <v>0</v>
      </c>
      <c r="BX24" s="10">
        <v>0</v>
      </c>
      <c r="BY24" s="10">
        <v>0</v>
      </c>
      <c r="BZ24" s="10">
        <v>0</v>
      </c>
      <c r="CA24" s="10">
        <v>0</v>
      </c>
      <c r="CB24" s="10">
        <v>0</v>
      </c>
      <c r="CC24" s="10">
        <v>0</v>
      </c>
      <c r="CD24" s="10">
        <v>0</v>
      </c>
      <c r="CE24" s="10">
        <v>0</v>
      </c>
      <c r="CF24" s="10">
        <v>0</v>
      </c>
      <c r="CG24" s="10">
        <v>0</v>
      </c>
      <c r="CH24" s="10">
        <v>0</v>
      </c>
      <c r="CI24" s="10">
        <v>0</v>
      </c>
      <c r="CJ24" s="10">
        <v>0</v>
      </c>
      <c r="CK24" s="10">
        <v>0</v>
      </c>
      <c r="CL24" s="10">
        <v>0</v>
      </c>
      <c r="CM24" s="10">
        <v>0</v>
      </c>
      <c r="CN24" s="10">
        <v>0</v>
      </c>
      <c r="CO24" s="10">
        <v>0</v>
      </c>
      <c r="CP24" s="10">
        <v>0</v>
      </c>
      <c r="CQ24" s="10">
        <v>0</v>
      </c>
      <c r="CR24" s="10">
        <v>0</v>
      </c>
      <c r="CS24" s="10">
        <v>0</v>
      </c>
      <c r="CT24" s="10">
        <v>0</v>
      </c>
      <c r="CU24" s="10">
        <v>0</v>
      </c>
      <c r="CV24" s="10">
        <v>0</v>
      </c>
      <c r="CW24" s="10">
        <v>0</v>
      </c>
      <c r="CX24" s="10">
        <v>0</v>
      </c>
      <c r="CY24" s="10">
        <v>0</v>
      </c>
      <c r="CZ24" s="10">
        <v>0</v>
      </c>
      <c r="DA24" s="10">
        <v>0</v>
      </c>
      <c r="DB24" s="10">
        <v>0</v>
      </c>
      <c r="DC24" s="10">
        <v>0</v>
      </c>
      <c r="DD24" s="10">
        <v>0</v>
      </c>
      <c r="DE24" s="10">
        <v>0</v>
      </c>
    </row>
    <row r="25" spans="1:109" x14ac:dyDescent="0.35">
      <c r="A25" s="2" t="s">
        <v>4</v>
      </c>
      <c r="B25" s="2" t="s">
        <v>5</v>
      </c>
      <c r="C25" s="3">
        <v>40479</v>
      </c>
      <c r="D25" s="2">
        <v>6</v>
      </c>
      <c r="E25" s="9">
        <v>40479.274305555598</v>
      </c>
      <c r="F25" s="9">
        <v>40479.552083333379</v>
      </c>
      <c r="G25" s="10">
        <v>400</v>
      </c>
      <c r="H25" s="10">
        <v>0</v>
      </c>
      <c r="I25" s="10" t="s">
        <v>125</v>
      </c>
      <c r="J25" s="10" t="s">
        <v>125</v>
      </c>
      <c r="K25" s="10" t="s">
        <v>125</v>
      </c>
      <c r="L25" s="10" t="s">
        <v>125</v>
      </c>
      <c r="M25" s="10" t="s">
        <v>125</v>
      </c>
      <c r="N25" s="10">
        <v>202.04922461528901</v>
      </c>
      <c r="O25" s="10">
        <v>181.791183667214</v>
      </c>
      <c r="P25" s="10">
        <v>191.86456173099799</v>
      </c>
      <c r="Q25" s="10">
        <v>5.4119771725235397</v>
      </c>
      <c r="R25" s="10">
        <v>365914.36728090001</v>
      </c>
      <c r="S25" s="10">
        <v>8.6079525975024301E-2</v>
      </c>
      <c r="T25" s="10">
        <v>-5.8010830777177102E-3</v>
      </c>
      <c r="U25" s="10">
        <v>5.7704331754754097E-2</v>
      </c>
      <c r="V25" s="10">
        <v>8.0525532191069704</v>
      </c>
      <c r="W25" s="10">
        <v>8.0125532191069695</v>
      </c>
      <c r="X25" s="10">
        <v>8.0304544536748796</v>
      </c>
      <c r="Y25" s="10">
        <v>9.0437891320079306E-3</v>
      </c>
      <c r="Z25" s="10">
        <v>430.49999999999102</v>
      </c>
      <c r="AA25" s="10">
        <v>1.01272973257701E-4</v>
      </c>
      <c r="AB25" s="11">
        <v>-7.6381198422742798E-6</v>
      </c>
      <c r="AC25" s="10">
        <v>3.58240134404142E-2</v>
      </c>
      <c r="AD25" s="10">
        <v>209.74338006230499</v>
      </c>
      <c r="AE25" s="10">
        <v>188.74338006230499</v>
      </c>
      <c r="AF25" s="10">
        <v>201.65696030549401</v>
      </c>
      <c r="AG25" s="10">
        <v>4.7806838723886402</v>
      </c>
      <c r="AH25" s="10">
        <v>2348849.9991048099</v>
      </c>
      <c r="AI25" s="10">
        <v>0.55255522217351405</v>
      </c>
      <c r="AJ25" s="10">
        <v>5.7661681626867299E-3</v>
      </c>
      <c r="AK25" s="10">
        <v>7.3062867479311899E-2</v>
      </c>
      <c r="AL25" s="10">
        <v>28.259183541017698</v>
      </c>
      <c r="AM25" s="10">
        <v>27.989183541017699</v>
      </c>
      <c r="AN25" s="10">
        <v>28.033998355861399</v>
      </c>
      <c r="AO25" s="10">
        <v>5.4362466647585601E-2</v>
      </c>
      <c r="AP25" s="10">
        <v>1057.5000007040701</v>
      </c>
      <c r="AQ25" s="10">
        <v>2.4877158952688597E-4</v>
      </c>
      <c r="AR25" s="11">
        <v>-9.7336329150846394E-5</v>
      </c>
      <c r="AS25" s="10">
        <v>0.161010343648539</v>
      </c>
      <c r="AT25" s="10">
        <v>53518</v>
      </c>
      <c r="AU25" s="10">
        <v>53356</v>
      </c>
      <c r="AV25" s="10">
        <v>53433.629629635398</v>
      </c>
      <c r="AW25" s="10">
        <v>33.222147577297399</v>
      </c>
      <c r="AX25" s="10">
        <v>8495699.9609939791</v>
      </c>
      <c r="AY25" s="10">
        <v>1.9985709522769199</v>
      </c>
      <c r="AZ25" s="10">
        <v>-2.5213445165210201E-2</v>
      </c>
      <c r="BA25" s="10">
        <v>2.8927515526092101E-2</v>
      </c>
      <c r="BB25" s="10">
        <v>33.090951420352702</v>
      </c>
      <c r="BC25" s="10">
        <v>32.8941398069191</v>
      </c>
      <c r="BD25" s="10">
        <v>33.027361720807498</v>
      </c>
      <c r="BE25" s="10">
        <v>3.9742599445972103E-2</v>
      </c>
      <c r="BF25" s="10">
        <v>16502.544301306902</v>
      </c>
      <c r="BG25" s="10">
        <v>3.88214106320631E-3</v>
      </c>
      <c r="BH25" s="11">
        <v>5.0524232834327501E-5</v>
      </c>
      <c r="BI25" s="10">
        <v>8.1168790498303195E-2</v>
      </c>
      <c r="BJ25" s="10">
        <v>0</v>
      </c>
      <c r="BK25" s="10">
        <v>0</v>
      </c>
      <c r="BL25" s="10">
        <v>0</v>
      </c>
      <c r="BM25" s="10">
        <v>0</v>
      </c>
      <c r="BN25" s="10">
        <v>0</v>
      </c>
      <c r="BO25" s="10">
        <v>0</v>
      </c>
      <c r="BP25" s="10">
        <v>0</v>
      </c>
      <c r="BQ25" s="10">
        <v>0</v>
      </c>
      <c r="BR25" s="10">
        <v>0</v>
      </c>
      <c r="BS25" s="10">
        <v>0</v>
      </c>
      <c r="BT25" s="10">
        <v>0</v>
      </c>
      <c r="BU25" s="10">
        <v>0</v>
      </c>
      <c r="BV25" s="10">
        <v>0</v>
      </c>
      <c r="BW25" s="10">
        <v>0</v>
      </c>
      <c r="BX25" s="10">
        <v>0</v>
      </c>
      <c r="BY25" s="10">
        <v>0</v>
      </c>
      <c r="BZ25" s="10">
        <v>0</v>
      </c>
      <c r="CA25" s="10">
        <v>0</v>
      </c>
      <c r="CB25" s="10">
        <v>0</v>
      </c>
      <c r="CC25" s="10">
        <v>0</v>
      </c>
      <c r="CD25" s="10">
        <v>0</v>
      </c>
      <c r="CE25" s="10">
        <v>0</v>
      </c>
      <c r="CF25" s="10">
        <v>0</v>
      </c>
      <c r="CG25" s="10">
        <v>0</v>
      </c>
      <c r="CH25" s="10">
        <v>0</v>
      </c>
      <c r="CI25" s="10">
        <v>0</v>
      </c>
      <c r="CJ25" s="10">
        <v>0</v>
      </c>
      <c r="CK25" s="10">
        <v>0</v>
      </c>
      <c r="CL25" s="10">
        <v>0</v>
      </c>
      <c r="CM25" s="10">
        <v>0</v>
      </c>
      <c r="CN25" s="10">
        <v>0</v>
      </c>
      <c r="CO25" s="10">
        <v>0</v>
      </c>
      <c r="CP25" s="10">
        <v>0</v>
      </c>
      <c r="CQ25" s="10">
        <v>0</v>
      </c>
      <c r="CR25" s="10">
        <v>0</v>
      </c>
      <c r="CS25" s="10">
        <v>0</v>
      </c>
      <c r="CT25" s="10">
        <v>0</v>
      </c>
      <c r="CU25" s="10">
        <v>0</v>
      </c>
      <c r="CV25" s="10">
        <v>0</v>
      </c>
      <c r="CW25" s="10">
        <v>0</v>
      </c>
      <c r="CX25" s="10">
        <v>0</v>
      </c>
      <c r="CY25" s="10">
        <v>0</v>
      </c>
      <c r="CZ25" s="10">
        <v>0</v>
      </c>
      <c r="DA25" s="10">
        <v>0</v>
      </c>
      <c r="DB25" s="10">
        <v>0</v>
      </c>
      <c r="DC25" s="10">
        <v>0</v>
      </c>
      <c r="DD25" s="10">
        <v>0</v>
      </c>
      <c r="DE25" s="10">
        <v>0</v>
      </c>
    </row>
    <row r="26" spans="1:109" x14ac:dyDescent="0.35">
      <c r="A26" s="2" t="s">
        <v>6</v>
      </c>
      <c r="B26" s="2" t="s">
        <v>7</v>
      </c>
      <c r="C26" s="3">
        <v>40481</v>
      </c>
      <c r="D26" s="2">
        <v>1</v>
      </c>
      <c r="E26" s="9">
        <v>40481.444444444402</v>
      </c>
      <c r="F26" s="9">
        <v>40481.784722222197</v>
      </c>
      <c r="G26" s="10">
        <v>490</v>
      </c>
      <c r="H26" s="10">
        <v>700</v>
      </c>
      <c r="I26" s="10">
        <v>412.959993339069</v>
      </c>
      <c r="J26" s="10">
        <v>0</v>
      </c>
      <c r="K26" s="10">
        <v>33.306192890109401</v>
      </c>
      <c r="L26" s="10">
        <v>71.649528913898706</v>
      </c>
      <c r="M26" s="10">
        <v>988982.38383624901</v>
      </c>
      <c r="N26" s="10">
        <v>204.24481184045601</v>
      </c>
      <c r="O26" s="10">
        <v>179.43647377089999</v>
      </c>
      <c r="P26" s="10">
        <v>194.81624440412901</v>
      </c>
      <c r="Q26" s="10">
        <v>5.2216080582130999</v>
      </c>
      <c r="R26" s="10">
        <v>454630.178383191</v>
      </c>
      <c r="S26" s="10">
        <v>0.45969492057046202</v>
      </c>
      <c r="T26" s="10">
        <v>-2.1036780352667199E-2</v>
      </c>
      <c r="U26" s="10">
        <v>8.3325261199970704E-2</v>
      </c>
      <c r="V26" s="10">
        <v>8.1673474576270308</v>
      </c>
      <c r="W26" s="10">
        <v>8.1073474576270304</v>
      </c>
      <c r="X26" s="10">
        <v>8.1380545283205503</v>
      </c>
      <c r="Y26" s="10">
        <v>1.31903277045605E-2</v>
      </c>
      <c r="Z26" s="10">
        <v>904.49999959764898</v>
      </c>
      <c r="AA26" s="10">
        <v>9.1457645189705705E-4</v>
      </c>
      <c r="AB26" s="11">
        <v>-4.6504119657386302E-5</v>
      </c>
      <c r="AC26" s="10">
        <v>6.3811413164991698E-2</v>
      </c>
      <c r="AD26" s="10">
        <v>224.684463276836</v>
      </c>
      <c r="AE26" s="10">
        <v>203.684463276836</v>
      </c>
      <c r="AF26" s="10">
        <v>211.28042287415099</v>
      </c>
      <c r="AG26" s="10">
        <v>5.2077634176578904</v>
      </c>
      <c r="AH26" s="10">
        <v>220500.00004023299</v>
      </c>
      <c r="AI26" s="10">
        <v>0.22295644861227601</v>
      </c>
      <c r="AJ26" s="10">
        <v>2.5282693874280501E-2</v>
      </c>
      <c r="AK26" s="10">
        <v>0.120995962313401</v>
      </c>
      <c r="AL26" s="10">
        <v>27.786145950365199</v>
      </c>
      <c r="AM26" s="10">
        <v>27.4961459510358</v>
      </c>
      <c r="AN26" s="10">
        <v>27.6744287792881</v>
      </c>
      <c r="AO26" s="10">
        <v>5.07703995892161E-2</v>
      </c>
      <c r="AP26" s="10">
        <v>8204.9999990947199</v>
      </c>
      <c r="AQ26" s="10">
        <v>8.2964066228031694E-3</v>
      </c>
      <c r="AR26" s="10">
        <v>-2.8355800933496498E-4</v>
      </c>
      <c r="AS26" s="10">
        <v>0.16013613901075699</v>
      </c>
      <c r="AT26" s="10">
        <v>53896.666666666701</v>
      </c>
      <c r="AU26" s="10">
        <v>53663.3333369096</v>
      </c>
      <c r="AV26" s="10">
        <v>53780.370370386197</v>
      </c>
      <c r="AW26" s="10">
        <v>42.149955653442603</v>
      </c>
      <c r="AX26" s="10">
        <v>4891999.8920410201</v>
      </c>
      <c r="AY26" s="10">
        <v>4.9464985140230899</v>
      </c>
      <c r="AZ26" s="10">
        <v>-0.16283981472537401</v>
      </c>
      <c r="BA26" s="10">
        <v>7.6622026446443905E-2</v>
      </c>
      <c r="BB26" s="10">
        <v>33.690720509098597</v>
      </c>
      <c r="BC26" s="10">
        <v>33.437129666429101</v>
      </c>
      <c r="BD26" s="10">
        <v>33.523421292859403</v>
      </c>
      <c r="BE26" s="10">
        <v>3.9845653674924798E-2</v>
      </c>
      <c r="BF26" s="10">
        <v>2506.89183870443</v>
      </c>
      <c r="BG26" s="10">
        <v>2.5348195070778101E-3</v>
      </c>
      <c r="BH26" s="11">
        <v>8.8294213166404604E-5</v>
      </c>
      <c r="BI26" s="10">
        <v>2.5207469375210501E-2</v>
      </c>
      <c r="BJ26" s="10">
        <v>189.92967923271701</v>
      </c>
      <c r="BK26" s="10">
        <v>178.06923885814001</v>
      </c>
      <c r="BL26" s="10">
        <v>182.621209504967</v>
      </c>
      <c r="BM26" s="10">
        <v>2.2969985507356401</v>
      </c>
      <c r="BN26" s="10">
        <v>189783.54890823501</v>
      </c>
      <c r="BO26" s="10">
        <v>1</v>
      </c>
      <c r="BP26" s="10">
        <v>0.99999999999999201</v>
      </c>
      <c r="BQ26" s="10">
        <v>1</v>
      </c>
      <c r="BR26" s="10">
        <v>8.1273474576270299</v>
      </c>
      <c r="BS26" s="10">
        <v>8.0973474579623108</v>
      </c>
      <c r="BT26" s="10">
        <v>8.1130921384757198</v>
      </c>
      <c r="BU26" s="10">
        <v>5.7612055250473799E-3</v>
      </c>
      <c r="BV26" s="10">
        <v>658.49998581793102</v>
      </c>
      <c r="BW26" s="10">
        <v>3.46974218580101E-3</v>
      </c>
      <c r="BX26" s="10">
        <v>2.0630932653931699E-3</v>
      </c>
      <c r="BY26" s="10">
        <v>0.67660067717769101</v>
      </c>
      <c r="BZ26" s="10">
        <v>227.684463276836</v>
      </c>
      <c r="CA26" s="10">
        <v>214.684463276836</v>
      </c>
      <c r="CB26" s="10">
        <v>218.152548384884</v>
      </c>
      <c r="CC26" s="10">
        <v>2.50300730867971</v>
      </c>
      <c r="CD26" s="10">
        <v>144600.00007040799</v>
      </c>
      <c r="CE26" s="10">
        <v>0.76192062432305896</v>
      </c>
      <c r="CF26" s="10">
        <v>-9.5342519241353896E-2</v>
      </c>
      <c r="CG26" s="10">
        <v>7.65544522006034E-3</v>
      </c>
      <c r="CH26" s="10">
        <v>27.6361459510358</v>
      </c>
      <c r="CI26" s="10">
        <v>27.4961459510358</v>
      </c>
      <c r="CJ26" s="10">
        <v>27.556784248898602</v>
      </c>
      <c r="CK26" s="10">
        <v>4.1955976343079203E-2</v>
      </c>
      <c r="CL26" s="10">
        <v>7987.4999995976896</v>
      </c>
      <c r="CM26" s="10">
        <v>4.2087420356228297E-2</v>
      </c>
      <c r="CN26" s="10">
        <v>7.3717725306094804E-3</v>
      </c>
      <c r="CO26" s="10">
        <v>0.162883701588875</v>
      </c>
      <c r="CP26" s="10">
        <v>53876.666666666701</v>
      </c>
      <c r="CQ26" s="10">
        <v>53446.666666666701</v>
      </c>
      <c r="CR26" s="10">
        <v>53723.167848695797</v>
      </c>
      <c r="CS26" s="10">
        <v>56.380687384653399</v>
      </c>
      <c r="CT26" s="10">
        <v>51628999.999832302</v>
      </c>
      <c r="CU26" s="10">
        <v>272.04149304214098</v>
      </c>
      <c r="CV26" s="10">
        <v>2.9553526862608201</v>
      </c>
      <c r="CW26" s="10">
        <v>1.4497040157584601E-2</v>
      </c>
      <c r="CX26" s="10">
        <v>33.669146129793901</v>
      </c>
      <c r="CY26" s="10">
        <v>33.380843391761204</v>
      </c>
      <c r="CZ26" s="10">
        <v>33.567428200882802</v>
      </c>
      <c r="DA26" s="10">
        <v>5.22811965443803E-2</v>
      </c>
      <c r="DB26" s="10">
        <v>34129.645530554699</v>
      </c>
      <c r="DC26" s="10">
        <v>0.179834583802926</v>
      </c>
      <c r="DD26" s="10">
        <v>-3.2094322117117999E-3</v>
      </c>
      <c r="DE26" s="10">
        <v>1.98832246516184E-2</v>
      </c>
    </row>
    <row r="27" spans="1:109" x14ac:dyDescent="0.35">
      <c r="A27" s="2" t="s">
        <v>6</v>
      </c>
      <c r="B27" s="2" t="s">
        <v>7</v>
      </c>
      <c r="C27" s="3">
        <v>40481</v>
      </c>
      <c r="D27" s="2">
        <v>2</v>
      </c>
      <c r="E27" s="9">
        <v>40481.444444444402</v>
      </c>
      <c r="F27" s="9">
        <v>40481.784722222197</v>
      </c>
      <c r="G27" s="10">
        <v>490</v>
      </c>
      <c r="H27" s="10">
        <v>700</v>
      </c>
      <c r="I27" s="10" t="s">
        <v>125</v>
      </c>
      <c r="J27" s="10" t="s">
        <v>125</v>
      </c>
      <c r="K27" s="10" t="s">
        <v>125</v>
      </c>
      <c r="L27" s="10" t="s">
        <v>125</v>
      </c>
      <c r="M27" s="10" t="s">
        <v>125</v>
      </c>
      <c r="N27" s="10">
        <v>206.77676529248501</v>
      </c>
      <c r="O27" s="10">
        <v>177.25034816353701</v>
      </c>
      <c r="P27" s="10">
        <v>195.258572084988</v>
      </c>
      <c r="Q27" s="10">
        <v>6.2933492816717296</v>
      </c>
      <c r="R27" s="10">
        <v>532006.50080798496</v>
      </c>
      <c r="S27" s="10">
        <v>0.53793324279886501</v>
      </c>
      <c r="T27" s="10">
        <v>-2.78100829090864E-2</v>
      </c>
      <c r="U27" s="10">
        <v>0.100246120429136</v>
      </c>
      <c r="V27" s="10">
        <v>8.1635508474576302</v>
      </c>
      <c r="W27" s="10">
        <v>8.1035508474576297</v>
      </c>
      <c r="X27" s="10">
        <v>8.1364801403767597</v>
      </c>
      <c r="Y27" s="10">
        <v>1.55348538402654E-2</v>
      </c>
      <c r="Z27" s="10">
        <v>968.99999969823295</v>
      </c>
      <c r="AA27" s="10">
        <v>9.797950049822879E-4</v>
      </c>
      <c r="AB27" s="11">
        <v>-8.7025955956542198E-5</v>
      </c>
      <c r="AC27" s="10">
        <v>0.161105341825559</v>
      </c>
      <c r="AD27" s="10">
        <v>235.86186437325199</v>
      </c>
      <c r="AE27" s="10">
        <v>222.86186444030699</v>
      </c>
      <c r="AF27" s="10">
        <v>227.72550077194001</v>
      </c>
      <c r="AG27" s="10">
        <v>3.0142672455491799</v>
      </c>
      <c r="AH27" s="10">
        <v>291149.99905955</v>
      </c>
      <c r="AI27" s="10">
        <v>0.29439351379564899</v>
      </c>
      <c r="AJ27" s="10">
        <v>-5.30290640804285E-3</v>
      </c>
      <c r="AK27" s="10">
        <v>1.5888799856264801E-2</v>
      </c>
      <c r="AL27" s="10">
        <v>27.773343691148799</v>
      </c>
      <c r="AM27" s="10">
        <v>27.493343691148802</v>
      </c>
      <c r="AN27" s="10">
        <v>27.668394196179001</v>
      </c>
      <c r="AO27" s="10">
        <v>5.3018551551720701E-2</v>
      </c>
      <c r="AP27" s="10">
        <v>8108.9999993964902</v>
      </c>
      <c r="AQ27" s="10">
        <v>8.1993371489002594E-3</v>
      </c>
      <c r="AR27" s="10">
        <v>-3.0433731740688301E-4</v>
      </c>
      <c r="AS27" s="10">
        <v>0.169153651559033</v>
      </c>
      <c r="AT27" s="10">
        <v>53896.666666666701</v>
      </c>
      <c r="AU27" s="10">
        <v>53663.3333369096</v>
      </c>
      <c r="AV27" s="10">
        <v>53780.572390595</v>
      </c>
      <c r="AW27" s="10">
        <v>41.953543717413702</v>
      </c>
      <c r="AX27" s="10">
        <v>4897999.8922421802</v>
      </c>
      <c r="AY27" s="10">
        <v>4.9525653563644996</v>
      </c>
      <c r="AZ27" s="10">
        <v>-0.16416385821075799</v>
      </c>
      <c r="BA27" s="10">
        <v>7.8603969484623698E-2</v>
      </c>
      <c r="BB27" s="10">
        <v>33.692736927020697</v>
      </c>
      <c r="BC27" s="10">
        <v>33.439123847744803</v>
      </c>
      <c r="BD27" s="10">
        <v>33.527874767772801</v>
      </c>
      <c r="BE27" s="10">
        <v>4.0600282572191899E-2</v>
      </c>
      <c r="BF27" s="10">
        <v>2754.6550474268302</v>
      </c>
      <c r="BG27" s="10">
        <v>2.7853428862317699E-3</v>
      </c>
      <c r="BH27" s="10">
        <v>1.02235599559304E-4</v>
      </c>
      <c r="BI27" s="10">
        <v>3.2551639162993098E-2</v>
      </c>
      <c r="BJ27" s="10">
        <v>188.74508615162401</v>
      </c>
      <c r="BK27" s="10">
        <v>176.290786134239</v>
      </c>
      <c r="BL27" s="10">
        <v>181.682637177435</v>
      </c>
      <c r="BM27" s="10">
        <v>2.6867640327635698</v>
      </c>
      <c r="BN27" s="10">
        <v>225249.05544786301</v>
      </c>
      <c r="BO27" s="10">
        <v>1</v>
      </c>
      <c r="BP27" s="10">
        <v>0.999999999999996</v>
      </c>
      <c r="BQ27" s="10">
        <v>1</v>
      </c>
      <c r="BR27" s="10">
        <v>8.1235508474576292</v>
      </c>
      <c r="BS27" s="10">
        <v>8.0935508474576299</v>
      </c>
      <c r="BT27" s="10">
        <v>8.1111040389428393</v>
      </c>
      <c r="BU27" s="10">
        <v>6.0832622045046397E-3</v>
      </c>
      <c r="BV27" s="10">
        <v>734.99999982396503</v>
      </c>
      <c r="BW27" s="10">
        <v>3.2630547478326301E-3</v>
      </c>
      <c r="BX27" s="10">
        <v>1.9304308736086901E-3</v>
      </c>
      <c r="BY27" s="10">
        <v>0.72693317445958905</v>
      </c>
      <c r="BZ27" s="10">
        <v>230.86186440678</v>
      </c>
      <c r="CA27" s="10">
        <v>222.86186440678</v>
      </c>
      <c r="CB27" s="10">
        <v>226.528531073327</v>
      </c>
      <c r="CC27" s="10">
        <v>1.6718965567866799</v>
      </c>
      <c r="CD27" s="10">
        <v>154049.999994971</v>
      </c>
      <c r="CE27" s="10">
        <v>0.68390963810557504</v>
      </c>
      <c r="CF27" s="10">
        <v>0.44696821633439499</v>
      </c>
      <c r="CG27" s="10">
        <v>0.51593326315756305</v>
      </c>
      <c r="CH27" s="10">
        <v>27.633343691148799</v>
      </c>
      <c r="CI27" s="10">
        <v>27.493343691148802</v>
      </c>
      <c r="CJ27" s="10">
        <v>27.550755038649299</v>
      </c>
      <c r="CK27" s="10">
        <v>3.9810277009953002E-2</v>
      </c>
      <c r="CL27" s="10">
        <v>7852.4999992708099</v>
      </c>
      <c r="CM27" s="10">
        <v>3.4861411443691301E-2</v>
      </c>
      <c r="CN27" s="10">
        <v>7.8357905188642905E-3</v>
      </c>
      <c r="CO27" s="10">
        <v>0.27966253296213001</v>
      </c>
      <c r="CP27" s="10">
        <v>53876.666666666701</v>
      </c>
      <c r="CQ27" s="10">
        <v>53446.666666666701</v>
      </c>
      <c r="CR27" s="10">
        <v>53722.8723404337</v>
      </c>
      <c r="CS27" s="10">
        <v>56.543670979991397</v>
      </c>
      <c r="CT27" s="10">
        <v>51616500.000343598</v>
      </c>
      <c r="CU27" s="10">
        <v>229.15301419450699</v>
      </c>
      <c r="CV27" s="10">
        <v>-0.93131731971577503</v>
      </c>
      <c r="CW27" s="10">
        <v>1.9583324008476399E-3</v>
      </c>
      <c r="CX27" s="10">
        <v>33.6711603824793</v>
      </c>
      <c r="CY27" s="10">
        <v>33.389963794713402</v>
      </c>
      <c r="CZ27" s="10">
        <v>33.571536429239899</v>
      </c>
      <c r="DA27" s="10">
        <v>5.1041610828668003E-2</v>
      </c>
      <c r="DB27" s="10">
        <v>33926.221118540998</v>
      </c>
      <c r="DC27" s="10">
        <v>0.150616485610052</v>
      </c>
      <c r="DD27" s="10">
        <v>-6.2722864595710697E-3</v>
      </c>
      <c r="DE27" s="10">
        <v>0.109008930116672</v>
      </c>
    </row>
    <row r="28" spans="1:109" x14ac:dyDescent="0.35">
      <c r="A28" s="2" t="s">
        <v>6</v>
      </c>
      <c r="B28" s="2" t="s">
        <v>7</v>
      </c>
      <c r="C28" s="3">
        <v>40481</v>
      </c>
      <c r="D28" s="2">
        <v>3</v>
      </c>
      <c r="E28" s="9">
        <v>40481.444444444402</v>
      </c>
      <c r="F28" s="9">
        <v>40481.784722222197</v>
      </c>
      <c r="G28" s="10">
        <v>490</v>
      </c>
      <c r="H28" s="10">
        <v>700</v>
      </c>
      <c r="I28" s="10" t="s">
        <v>125</v>
      </c>
      <c r="J28" s="10" t="s">
        <v>125</v>
      </c>
      <c r="K28" s="10" t="s">
        <v>125</v>
      </c>
      <c r="L28" s="10" t="s">
        <v>125</v>
      </c>
      <c r="M28" s="10" t="s">
        <v>125</v>
      </c>
      <c r="N28" s="10">
        <v>203.69018559512</v>
      </c>
      <c r="O28" s="10">
        <v>179.63338316247899</v>
      </c>
      <c r="P28" s="10">
        <v>194.31451274939201</v>
      </c>
      <c r="Q28" s="10">
        <v>5.1225383994705096</v>
      </c>
      <c r="R28" s="10">
        <v>434153.21805927198</v>
      </c>
      <c r="S28" s="10">
        <v>0.43898983961190202</v>
      </c>
      <c r="T28" s="10">
        <v>-2.1378101283554999E-2</v>
      </c>
      <c r="U28" s="10">
        <v>8.9411729172640397E-2</v>
      </c>
      <c r="V28" s="10">
        <v>8.1835395480226598</v>
      </c>
      <c r="W28" s="10">
        <v>8.1135395480226595</v>
      </c>
      <c r="X28" s="10">
        <v>8.1567718712515909</v>
      </c>
      <c r="Y28" s="10">
        <v>1.55069624041273E-2</v>
      </c>
      <c r="Z28" s="10">
        <v>1865.9999998994299</v>
      </c>
      <c r="AA28" s="10">
        <v>1.8867879048171099E-3</v>
      </c>
      <c r="AB28" s="11">
        <v>-5.7057211331467103E-5</v>
      </c>
      <c r="AC28" s="10">
        <v>6.9501518625641204E-2</v>
      </c>
      <c r="AD28" s="10">
        <v>234.860734463277</v>
      </c>
      <c r="AE28" s="10">
        <v>222.860734463277</v>
      </c>
      <c r="AF28" s="10">
        <v>229.16376476766101</v>
      </c>
      <c r="AG28" s="10">
        <v>2.07243593654924</v>
      </c>
      <c r="AH28" s="10">
        <v>363150.00004023302</v>
      </c>
      <c r="AI28" s="10">
        <v>0.36719562044328802</v>
      </c>
      <c r="AJ28" s="10">
        <v>6.0290326465426997E-4</v>
      </c>
      <c r="AK28" s="10">
        <v>4.3446992680651298E-4</v>
      </c>
      <c r="AL28" s="10">
        <v>27.760258945386099</v>
      </c>
      <c r="AM28" s="10">
        <v>27.500258945386101</v>
      </c>
      <c r="AN28" s="10">
        <v>27.665410460520601</v>
      </c>
      <c r="AO28" s="10">
        <v>4.8663015213495399E-2</v>
      </c>
      <c r="AP28" s="10">
        <v>7813.4999994971204</v>
      </c>
      <c r="AQ28" s="10">
        <v>7.9005451737053801E-3</v>
      </c>
      <c r="AR28" s="10">
        <v>-2.8687375290207401E-4</v>
      </c>
      <c r="AS28" s="10">
        <v>0.17840633799449099</v>
      </c>
      <c r="AT28" s="10">
        <v>53896.666666666701</v>
      </c>
      <c r="AU28" s="10">
        <v>53663.3333369096</v>
      </c>
      <c r="AV28" s="10">
        <v>53780.370370386197</v>
      </c>
      <c r="AW28" s="10">
        <v>42.149955653442603</v>
      </c>
      <c r="AX28" s="10">
        <v>4891999.8920410201</v>
      </c>
      <c r="AY28" s="10">
        <v>4.9464985140230899</v>
      </c>
      <c r="AZ28" s="10">
        <v>-0.16283981472537401</v>
      </c>
      <c r="BA28" s="10">
        <v>7.6622026446443905E-2</v>
      </c>
      <c r="BB28" s="10">
        <v>33.687761294462099</v>
      </c>
      <c r="BC28" s="10">
        <v>33.448438031246098</v>
      </c>
      <c r="BD28" s="10">
        <v>33.529858764286097</v>
      </c>
      <c r="BE28" s="10">
        <v>3.7750932227453501E-2</v>
      </c>
      <c r="BF28" s="10">
        <v>2960.9635405188001</v>
      </c>
      <c r="BG28" s="10">
        <v>2.9939497294514698E-3</v>
      </c>
      <c r="BH28" s="11">
        <v>9.0720593249180804E-5</v>
      </c>
      <c r="BI28" s="10">
        <v>2.96471588573839E-2</v>
      </c>
      <c r="BJ28" s="10">
        <v>188.35186160644699</v>
      </c>
      <c r="BK28" s="10">
        <v>178.26139757353101</v>
      </c>
      <c r="BL28" s="10">
        <v>183.177567634778</v>
      </c>
      <c r="BM28" s="10">
        <v>2.2170116297978502</v>
      </c>
      <c r="BN28" s="10">
        <v>205454.038701921</v>
      </c>
      <c r="BO28" s="10">
        <v>1</v>
      </c>
      <c r="BP28" s="10">
        <v>0.999999999999996</v>
      </c>
      <c r="BQ28" s="10">
        <v>1</v>
      </c>
      <c r="BR28" s="10">
        <v>8.1435395476873804</v>
      </c>
      <c r="BS28" s="10">
        <v>8.1135395480226595</v>
      </c>
      <c r="BT28" s="10">
        <v>8.1261636614954593</v>
      </c>
      <c r="BU28" s="10">
        <v>7.9861835850580706E-3</v>
      </c>
      <c r="BV28" s="10">
        <v>1790.9999998994399</v>
      </c>
      <c r="BW28" s="10">
        <v>8.7172781378022802E-3</v>
      </c>
      <c r="BX28" s="10">
        <v>3.01594883725937E-3</v>
      </c>
      <c r="BY28" s="10">
        <v>0.70097947757261903</v>
      </c>
      <c r="BZ28" s="10">
        <v>232.860734463277</v>
      </c>
      <c r="CA28" s="10">
        <v>225.860734463277</v>
      </c>
      <c r="CB28" s="10">
        <v>230.63378410866699</v>
      </c>
      <c r="CC28" s="10">
        <v>1.64477004120911</v>
      </c>
      <c r="CD28" s="10">
        <v>201150</v>
      </c>
      <c r="CE28" s="10">
        <v>0.97905108739105895</v>
      </c>
      <c r="CF28" s="10">
        <v>0.44680394389959299</v>
      </c>
      <c r="CG28" s="10">
        <v>0.36271002951991599</v>
      </c>
      <c r="CH28" s="10">
        <v>27.640258945386101</v>
      </c>
      <c r="CI28" s="10">
        <v>27.500258945386101</v>
      </c>
      <c r="CJ28" s="10">
        <v>27.555010718418998</v>
      </c>
      <c r="CK28" s="10">
        <v>3.9525426895540297E-2</v>
      </c>
      <c r="CL28" s="10">
        <v>7739.9999992958801</v>
      </c>
      <c r="CM28" s="10">
        <v>3.7672659287682903E-2</v>
      </c>
      <c r="CN28" s="10">
        <v>1.05838071574639E-2</v>
      </c>
      <c r="CO28" s="10">
        <v>0.35242494487267101</v>
      </c>
      <c r="CP28" s="10">
        <v>53876.666666666701</v>
      </c>
      <c r="CQ28" s="10">
        <v>53446.666666666701</v>
      </c>
      <c r="CR28" s="10">
        <v>53723.167848695797</v>
      </c>
      <c r="CS28" s="10">
        <v>56.380687384653399</v>
      </c>
      <c r="CT28" s="10">
        <v>51628999.999832302</v>
      </c>
      <c r="CU28" s="10">
        <v>251.29221273054301</v>
      </c>
      <c r="CV28" s="10">
        <v>0.33875557876414197</v>
      </c>
      <c r="CW28" s="10">
        <v>1.77438608056524E-4</v>
      </c>
      <c r="CX28" s="10">
        <v>33.673377918543103</v>
      </c>
      <c r="CY28" s="10">
        <v>33.385036809150698</v>
      </c>
      <c r="CZ28" s="10">
        <v>33.568694602107598</v>
      </c>
      <c r="DA28" s="10">
        <v>5.0419619666972303E-2</v>
      </c>
      <c r="DB28" s="10">
        <v>34010.359723519403</v>
      </c>
      <c r="DC28" s="10">
        <v>0.165537557394346</v>
      </c>
      <c r="DD28" s="10">
        <v>-7.3477439122434703E-3</v>
      </c>
      <c r="DE28" s="10">
        <v>0.104386619926134</v>
      </c>
    </row>
    <row r="29" spans="1:109" x14ac:dyDescent="0.35">
      <c r="A29" s="2" t="s">
        <v>6</v>
      </c>
      <c r="B29" s="2" t="s">
        <v>7</v>
      </c>
      <c r="C29" s="3">
        <v>40481</v>
      </c>
      <c r="D29" s="2">
        <v>4</v>
      </c>
      <c r="E29" s="9">
        <v>40481.444444444402</v>
      </c>
      <c r="F29" s="9">
        <v>40481.784722222197</v>
      </c>
      <c r="G29" s="10">
        <v>490</v>
      </c>
      <c r="H29" s="10">
        <v>700</v>
      </c>
      <c r="I29" s="10" t="s">
        <v>125</v>
      </c>
      <c r="J29" s="10" t="s">
        <v>125</v>
      </c>
      <c r="K29" s="10" t="s">
        <v>125</v>
      </c>
      <c r="L29" s="10" t="s">
        <v>125</v>
      </c>
      <c r="M29" s="10" t="s">
        <v>125</v>
      </c>
      <c r="N29" s="10">
        <v>204.5923781667</v>
      </c>
      <c r="O29" s="10">
        <v>179.08838881518901</v>
      </c>
      <c r="P29" s="10">
        <v>194.68180815553399</v>
      </c>
      <c r="Q29" s="10">
        <v>6.1353824579108203</v>
      </c>
      <c r="R29" s="10">
        <v>475349.07668528898</v>
      </c>
      <c r="S29" s="10">
        <v>0.48064463478248798</v>
      </c>
      <c r="T29" s="10">
        <v>-3.1595642826297801E-2</v>
      </c>
      <c r="U29" s="10">
        <v>0.136143775275163</v>
      </c>
      <c r="V29" s="10">
        <v>8.1510423728813102</v>
      </c>
      <c r="W29" s="10">
        <v>8.1010423728813095</v>
      </c>
      <c r="X29" s="10">
        <v>8.1319514637938006</v>
      </c>
      <c r="Y29" s="10">
        <v>1.50570960437046E-2</v>
      </c>
      <c r="Z29" s="10">
        <v>910.50000010058602</v>
      </c>
      <c r="AA29" s="10">
        <v>9.20643294543599E-4</v>
      </c>
      <c r="AB29" s="11">
        <v>-7.6010693667617201E-5</v>
      </c>
      <c r="AC29" s="10">
        <v>0.13082586929686699</v>
      </c>
      <c r="AD29" s="10">
        <v>226.093502824859</v>
      </c>
      <c r="AE29" s="10">
        <v>211.093502824859</v>
      </c>
      <c r="AF29" s="10">
        <v>220.810674544063</v>
      </c>
      <c r="AG29" s="10">
        <v>2.3169314840810999</v>
      </c>
      <c r="AH29" s="10">
        <v>286500.00006034999</v>
      </c>
      <c r="AI29" s="10">
        <v>0.28969171215064499</v>
      </c>
      <c r="AJ29" s="10">
        <v>-4.8909857971784904E-3</v>
      </c>
      <c r="AK29" s="10">
        <v>2.28766854001573E-2</v>
      </c>
      <c r="AL29" s="10">
        <v>27.772066854990499</v>
      </c>
      <c r="AM29" s="10">
        <v>27.492066854990501</v>
      </c>
      <c r="AN29" s="10">
        <v>27.666309279189001</v>
      </c>
      <c r="AO29" s="10">
        <v>4.8214886903319099E-2</v>
      </c>
      <c r="AP29" s="10">
        <v>7789.4999986924604</v>
      </c>
      <c r="AQ29" s="10">
        <v>7.8762778043397503E-3</v>
      </c>
      <c r="AR29" s="10">
        <v>-2.72879135836296E-4</v>
      </c>
      <c r="AS29" s="10">
        <v>0.16443907911095501</v>
      </c>
      <c r="AT29" s="10">
        <v>53896.666666666701</v>
      </c>
      <c r="AU29" s="10">
        <v>53663.3333369096</v>
      </c>
      <c r="AV29" s="10">
        <v>53780.370370386197</v>
      </c>
      <c r="AW29" s="10">
        <v>42.149955653442603</v>
      </c>
      <c r="AX29" s="10">
        <v>4891999.8920410201</v>
      </c>
      <c r="AY29" s="10">
        <v>4.9464985140230899</v>
      </c>
      <c r="AZ29" s="10">
        <v>-0.16283981472537401</v>
      </c>
      <c r="BA29" s="10">
        <v>7.6622026446443905E-2</v>
      </c>
      <c r="BB29" s="10">
        <v>33.693655765213201</v>
      </c>
      <c r="BC29" s="10">
        <v>33.448873938689502</v>
      </c>
      <c r="BD29" s="10">
        <v>33.529216606964198</v>
      </c>
      <c r="BE29" s="10">
        <v>3.7834089434118902E-2</v>
      </c>
      <c r="BF29" s="10">
        <v>2977.9862469301202</v>
      </c>
      <c r="BG29" s="10">
        <v>3.0111620748779701E-3</v>
      </c>
      <c r="BH29" s="11">
        <v>8.0720213791278802E-5</v>
      </c>
      <c r="BI29" s="10">
        <v>2.3368170535432799E-2</v>
      </c>
      <c r="BJ29" s="10">
        <v>187.986228388455</v>
      </c>
      <c r="BK29" s="10">
        <v>176.659393017723</v>
      </c>
      <c r="BL29" s="10">
        <v>181.97412685346899</v>
      </c>
      <c r="BM29" s="10">
        <v>2.2871030829062602</v>
      </c>
      <c r="BN29" s="10">
        <v>222118.85902341901</v>
      </c>
      <c r="BO29" s="10">
        <v>1</v>
      </c>
      <c r="BP29" s="10">
        <v>0.999999999999998</v>
      </c>
      <c r="BQ29" s="10">
        <v>1</v>
      </c>
      <c r="BR29" s="10">
        <v>8.1210423728813108</v>
      </c>
      <c r="BS29" s="10">
        <v>8.1010423728813095</v>
      </c>
      <c r="BT29" s="10">
        <v>8.1090565572808497</v>
      </c>
      <c r="BU29" s="10">
        <v>5.8821592239399496E-3</v>
      </c>
      <c r="BV29" s="10">
        <v>334.50000010057403</v>
      </c>
      <c r="BW29" s="10">
        <v>1.5059504698126799E-3</v>
      </c>
      <c r="BX29" s="10">
        <v>2.1728872680085798E-3</v>
      </c>
      <c r="BY29" s="10">
        <v>0.71379305243237501</v>
      </c>
      <c r="BZ29" s="10">
        <v>229.093502824859</v>
      </c>
      <c r="CA29" s="10">
        <v>219.093502824859</v>
      </c>
      <c r="CB29" s="10">
        <v>223.69633970453</v>
      </c>
      <c r="CC29" s="10">
        <v>1.6469861312975</v>
      </c>
      <c r="CD29" s="10">
        <v>193200.00001005799</v>
      </c>
      <c r="CE29" s="10">
        <v>0.86980457607018502</v>
      </c>
      <c r="CF29" s="10">
        <v>3.2477718577080199E-2</v>
      </c>
      <c r="CG29" s="10">
        <v>2.03405467682949E-3</v>
      </c>
      <c r="CH29" s="10">
        <v>27.632066854990502</v>
      </c>
      <c r="CI29" s="10">
        <v>27.492066854990501</v>
      </c>
      <c r="CJ29" s="10">
        <v>27.554194514562699</v>
      </c>
      <c r="CK29" s="10">
        <v>3.9184700195938199E-2</v>
      </c>
      <c r="CL29" s="10">
        <v>7630.4999998993799</v>
      </c>
      <c r="CM29" s="10">
        <v>3.43532288678597E-2</v>
      </c>
      <c r="CN29" s="10">
        <v>6.8151967360121496E-3</v>
      </c>
      <c r="CO29" s="10">
        <v>0.158232327549336</v>
      </c>
      <c r="CP29" s="10">
        <v>53876.666666666701</v>
      </c>
      <c r="CQ29" s="10">
        <v>53446.666666666701</v>
      </c>
      <c r="CR29" s="10">
        <v>53723.167848695797</v>
      </c>
      <c r="CS29" s="10">
        <v>56.380687384653399</v>
      </c>
      <c r="CT29" s="10">
        <v>51628999.999832302</v>
      </c>
      <c r="CU29" s="10">
        <v>232.438615193808</v>
      </c>
      <c r="CV29" s="10">
        <v>-0.55170771030805399</v>
      </c>
      <c r="CW29" s="10">
        <v>5.0087442007085104E-4</v>
      </c>
      <c r="CX29" s="10">
        <v>33.672078233996899</v>
      </c>
      <c r="CY29" s="10">
        <v>33.3837489094213</v>
      </c>
      <c r="CZ29" s="10">
        <v>33.569279212029798</v>
      </c>
      <c r="DA29" s="10">
        <v>5.04924584687311E-2</v>
      </c>
      <c r="DB29" s="10">
        <v>34087.433864884297</v>
      </c>
      <c r="DC29" s="10">
        <v>0.15346483416471299</v>
      </c>
      <c r="DD29" s="10">
        <v>-5.2747672545389902E-3</v>
      </c>
      <c r="DE29" s="10">
        <v>5.70853998840379E-2</v>
      </c>
    </row>
    <row r="30" spans="1:109" x14ac:dyDescent="0.35">
      <c r="A30" s="2" t="s">
        <v>6</v>
      </c>
      <c r="B30" s="2" t="s">
        <v>7</v>
      </c>
      <c r="C30" s="3">
        <v>40481</v>
      </c>
      <c r="D30" s="2">
        <v>5</v>
      </c>
      <c r="E30" s="9">
        <v>40481.444444444402</v>
      </c>
      <c r="F30" s="9">
        <v>40481.784722222197</v>
      </c>
      <c r="G30" s="10">
        <v>490</v>
      </c>
      <c r="H30" s="10">
        <v>700</v>
      </c>
      <c r="I30" s="10" t="s">
        <v>125</v>
      </c>
      <c r="J30" s="10" t="s">
        <v>125</v>
      </c>
      <c r="K30" s="10" t="s">
        <v>125</v>
      </c>
      <c r="L30" s="10" t="s">
        <v>125</v>
      </c>
      <c r="M30" s="10" t="s">
        <v>125</v>
      </c>
      <c r="N30" s="10">
        <v>204.89228678506899</v>
      </c>
      <c r="O30" s="10">
        <v>178.58991352395</v>
      </c>
      <c r="P30" s="10">
        <v>194.81994836537601</v>
      </c>
      <c r="Q30" s="10">
        <v>5.3933224499269397</v>
      </c>
      <c r="R30" s="10">
        <v>479733.10876829497</v>
      </c>
      <c r="S30" s="10">
        <v>0.48507750654507797</v>
      </c>
      <c r="T30" s="10">
        <v>-2.2082451928761598E-2</v>
      </c>
      <c r="U30" s="10">
        <v>8.6061417239374702E-2</v>
      </c>
      <c r="V30" s="10">
        <v>8.1746129943502694</v>
      </c>
      <c r="W30" s="10">
        <v>8.1046129943502692</v>
      </c>
      <c r="X30" s="10">
        <v>8.1318857216162392</v>
      </c>
      <c r="Y30" s="10">
        <v>1.6770855532880002E-2</v>
      </c>
      <c r="Z30" s="10">
        <v>1094.99999979884</v>
      </c>
      <c r="AA30" s="10">
        <v>1.10719868998207E-3</v>
      </c>
      <c r="AB30" s="11">
        <v>-8.6994238367722602E-5</v>
      </c>
      <c r="AC30" s="10">
        <v>0.13813292981688399</v>
      </c>
      <c r="AD30" s="10">
        <v>228.54435028248599</v>
      </c>
      <c r="AE30" s="10">
        <v>212.54435028248599</v>
      </c>
      <c r="AF30" s="10">
        <v>221.140309879461</v>
      </c>
      <c r="AG30" s="10">
        <v>2.62608263902644</v>
      </c>
      <c r="AH30" s="10">
        <v>252900.000030175</v>
      </c>
      <c r="AI30" s="10">
        <v>0.25571739614731998</v>
      </c>
      <c r="AJ30" s="10">
        <v>9.9816629266652208E-3</v>
      </c>
      <c r="AK30" s="10">
        <v>7.4167851992859093E-2</v>
      </c>
      <c r="AL30" s="10">
        <v>27.773287193973701</v>
      </c>
      <c r="AM30" s="10">
        <v>27.4932871939737</v>
      </c>
      <c r="AN30" s="10">
        <v>27.6679336585964</v>
      </c>
      <c r="AO30" s="10">
        <v>5.5167890855497601E-2</v>
      </c>
      <c r="AP30" s="10">
        <v>8096.9999992959501</v>
      </c>
      <c r="AQ30" s="10">
        <v>8.1872034645225893E-3</v>
      </c>
      <c r="AR30" s="10">
        <v>-3.0918633813334102E-4</v>
      </c>
      <c r="AS30" s="10">
        <v>0.161248063927276</v>
      </c>
      <c r="AT30" s="10">
        <v>53896.666666666701</v>
      </c>
      <c r="AU30" s="10">
        <v>53663.3333369096</v>
      </c>
      <c r="AV30" s="10">
        <v>53780.370370386197</v>
      </c>
      <c r="AW30" s="10">
        <v>42.149955653442603</v>
      </c>
      <c r="AX30" s="10">
        <v>4891999.8920410201</v>
      </c>
      <c r="AY30" s="10">
        <v>4.9464985140230899</v>
      </c>
      <c r="AZ30" s="10">
        <v>-0.16283981472537401</v>
      </c>
      <c r="BA30" s="10">
        <v>7.6622026446443905E-2</v>
      </c>
      <c r="BB30" s="10">
        <v>33.692777582689303</v>
      </c>
      <c r="BC30" s="10">
        <v>33.432048624383</v>
      </c>
      <c r="BD30" s="10">
        <v>33.528064433246897</v>
      </c>
      <c r="BE30" s="10">
        <v>4.1621313336674799E-2</v>
      </c>
      <c r="BF30" s="10">
        <v>2793.5607347190698</v>
      </c>
      <c r="BG30" s="10">
        <v>2.8246819967438501E-3</v>
      </c>
      <c r="BH30" s="10">
        <v>1.06624267783277E-4</v>
      </c>
      <c r="BI30" s="10">
        <v>3.3690483381787401E-2</v>
      </c>
      <c r="BJ30" s="10">
        <v>187.982584036595</v>
      </c>
      <c r="BK30" s="10">
        <v>175.837126847013</v>
      </c>
      <c r="BL30" s="10">
        <v>182.05543052971001</v>
      </c>
      <c r="BM30" s="10">
        <v>2.6407681135461898</v>
      </c>
      <c r="BN30" s="10">
        <v>260059.54968630901</v>
      </c>
      <c r="BO30" s="10">
        <v>1</v>
      </c>
      <c r="BP30" s="10">
        <v>1.00000000000001</v>
      </c>
      <c r="BQ30" s="10">
        <v>1</v>
      </c>
      <c r="BR30" s="10">
        <v>8.1146129943502707</v>
      </c>
      <c r="BS30" s="10">
        <v>8.0946129943502694</v>
      </c>
      <c r="BT30" s="10">
        <v>8.1039037744873603</v>
      </c>
      <c r="BU30" s="10">
        <v>6.05279037960205E-3</v>
      </c>
      <c r="BV30" s="10">
        <v>388.49999979882602</v>
      </c>
      <c r="BW30" s="10">
        <v>1.49388861230993E-3</v>
      </c>
      <c r="BX30" s="10">
        <v>1.9107964191187299E-3</v>
      </c>
      <c r="BY30" s="10">
        <v>0.69498927856339299</v>
      </c>
      <c r="BZ30" s="10">
        <v>229.54435028248599</v>
      </c>
      <c r="CA30" s="10">
        <v>216.544350316014</v>
      </c>
      <c r="CB30" s="10">
        <v>226.57981127586899</v>
      </c>
      <c r="CC30" s="10">
        <v>1.8875961493175</v>
      </c>
      <c r="CD30" s="10">
        <v>422549.99861195701</v>
      </c>
      <c r="CE30" s="10">
        <v>1.6248201580047601</v>
      </c>
      <c r="CF30" s="10">
        <v>-4.0379001303653898E-2</v>
      </c>
      <c r="CG30" s="10">
        <v>3.1911962720033698E-3</v>
      </c>
      <c r="CH30" s="10">
        <v>27.6332871939737</v>
      </c>
      <c r="CI30" s="10">
        <v>27.4932871939737</v>
      </c>
      <c r="CJ30" s="10">
        <v>27.549812016654499</v>
      </c>
      <c r="CK30" s="10">
        <v>3.9496578787293297E-2</v>
      </c>
      <c r="CL30" s="10">
        <v>7814.9999993964402</v>
      </c>
      <c r="CM30" s="10">
        <v>3.00508095504399E-2</v>
      </c>
      <c r="CN30" s="10">
        <v>1.0185666505901201E-2</v>
      </c>
      <c r="CO30" s="10">
        <v>0.46378904177248398</v>
      </c>
      <c r="CP30" s="10">
        <v>53876.666666666701</v>
      </c>
      <c r="CQ30" s="10">
        <v>53446.666666666701</v>
      </c>
      <c r="CR30" s="10">
        <v>53723.167848695797</v>
      </c>
      <c r="CS30" s="10">
        <v>56.380687384653399</v>
      </c>
      <c r="CT30" s="10">
        <v>51628999.999832302</v>
      </c>
      <c r="CU30" s="10">
        <v>198.52760670434401</v>
      </c>
      <c r="CV30" s="10">
        <v>0.78108777072345303</v>
      </c>
      <c r="CW30" s="10">
        <v>1.33844176011189E-3</v>
      </c>
      <c r="CX30" s="10">
        <v>33.671200994491002</v>
      </c>
      <c r="CY30" s="10">
        <v>33.390004052886098</v>
      </c>
      <c r="CZ30" s="10">
        <v>33.572418656118202</v>
      </c>
      <c r="DA30" s="10">
        <v>5.0452132537416303E-2</v>
      </c>
      <c r="DB30" s="10">
        <v>33961.8658030847</v>
      </c>
      <c r="DC30" s="10">
        <v>0.13059265019896599</v>
      </c>
      <c r="DD30" s="10">
        <v>-6.7509675383179701E-3</v>
      </c>
      <c r="DE30" s="10">
        <v>0.12486292900420801</v>
      </c>
    </row>
    <row r="31" spans="1:109" x14ac:dyDescent="0.35">
      <c r="A31" s="2" t="s">
        <v>6</v>
      </c>
      <c r="B31" s="2" t="s">
        <v>7</v>
      </c>
      <c r="C31" s="3">
        <v>40481</v>
      </c>
      <c r="D31" s="2">
        <v>6</v>
      </c>
      <c r="E31" s="9">
        <v>40481.444444444402</v>
      </c>
      <c r="F31" s="9">
        <v>40481.784722222197</v>
      </c>
      <c r="G31" s="10">
        <v>490</v>
      </c>
      <c r="H31" s="10">
        <v>700</v>
      </c>
      <c r="I31" s="10" t="s">
        <v>125</v>
      </c>
      <c r="J31" s="10" t="s">
        <v>125</v>
      </c>
      <c r="K31" s="10" t="s">
        <v>125</v>
      </c>
      <c r="L31" s="10" t="s">
        <v>125</v>
      </c>
      <c r="M31" s="10" t="s">
        <v>125</v>
      </c>
      <c r="N31" s="10">
        <v>206.14738795063201</v>
      </c>
      <c r="O31" s="10">
        <v>180.76571466770301</v>
      </c>
      <c r="P31" s="10">
        <v>195.36020390501801</v>
      </c>
      <c r="Q31" s="10">
        <v>6.2585796468666999</v>
      </c>
      <c r="R31" s="10">
        <v>464438.79606017302</v>
      </c>
      <c r="S31" s="10">
        <v>0.469612809743507</v>
      </c>
      <c r="T31" s="10">
        <v>-2.9159915884185001E-2</v>
      </c>
      <c r="U31" s="10">
        <v>0.11144167870298299</v>
      </c>
      <c r="V31" s="10">
        <v>8.1743305084745597</v>
      </c>
      <c r="W31" s="10">
        <v>8.1043305084745594</v>
      </c>
      <c r="X31" s="10">
        <v>8.1434214175654898</v>
      </c>
      <c r="Y31" s="10">
        <v>1.4220630920724E-2</v>
      </c>
      <c r="Z31" s="10">
        <v>1153.5</v>
      </c>
      <c r="AA31" s="10">
        <v>1.1663504010310001E-3</v>
      </c>
      <c r="AB31" s="11">
        <v>-5.0997299423390101E-5</v>
      </c>
      <c r="AC31" s="10">
        <v>6.6021183568046801E-2</v>
      </c>
      <c r="AD31" s="10">
        <v>224.45734463276801</v>
      </c>
      <c r="AE31" s="10">
        <v>188.457344666296</v>
      </c>
      <c r="AF31" s="10">
        <v>211.19471837725399</v>
      </c>
      <c r="AG31" s="10">
        <v>7.5829909698451097</v>
      </c>
      <c r="AH31" s="10">
        <v>668999.99922551203</v>
      </c>
      <c r="AI31" s="10">
        <v>0.67645289760417204</v>
      </c>
      <c r="AJ31" s="10">
        <v>3.4435063877834099E-2</v>
      </c>
      <c r="AK31" s="10">
        <v>0.105863777547775</v>
      </c>
      <c r="AL31" s="10">
        <v>27.765716572504701</v>
      </c>
      <c r="AM31" s="10">
        <v>27.4857165725047</v>
      </c>
      <c r="AN31" s="10">
        <v>27.667635764396799</v>
      </c>
      <c r="AO31" s="10">
        <v>4.9315245113299801E-2</v>
      </c>
      <c r="AP31" s="10">
        <v>8311.4999991953591</v>
      </c>
      <c r="AQ31" s="10">
        <v>8.4040930708544695E-3</v>
      </c>
      <c r="AR31" s="10">
        <v>-2.67514034886146E-4</v>
      </c>
      <c r="AS31" s="10">
        <v>0.15106276519829101</v>
      </c>
      <c r="AT31" s="10">
        <v>53896.666666666701</v>
      </c>
      <c r="AU31" s="10">
        <v>53663.3333369096</v>
      </c>
      <c r="AV31" s="10">
        <v>53780.370370386197</v>
      </c>
      <c r="AW31" s="10">
        <v>42.149955653442603</v>
      </c>
      <c r="AX31" s="10">
        <v>4891999.8920410201</v>
      </c>
      <c r="AY31" s="10">
        <v>4.9464985140230899</v>
      </c>
      <c r="AZ31" s="10">
        <v>-0.16283981472537401</v>
      </c>
      <c r="BA31" s="10">
        <v>7.6622026446443905E-2</v>
      </c>
      <c r="BB31" s="10">
        <v>33.698226186547203</v>
      </c>
      <c r="BC31" s="10">
        <v>33.4516724705407</v>
      </c>
      <c r="BD31" s="10">
        <v>33.528270505150303</v>
      </c>
      <c r="BE31" s="10">
        <v>3.8576429725115602E-2</v>
      </c>
      <c r="BF31" s="10">
        <v>2815.5381970639201</v>
      </c>
      <c r="BG31" s="10">
        <v>2.8469042958505302E-3</v>
      </c>
      <c r="BH31" s="11">
        <v>7.6867197632081498E-5</v>
      </c>
      <c r="BI31" s="10">
        <v>2.0382840832639099E-2</v>
      </c>
      <c r="BJ31" s="10">
        <v>189.46202046690601</v>
      </c>
      <c r="BK31" s="10">
        <v>177.3871012287</v>
      </c>
      <c r="BL31" s="10">
        <v>182.53969890859</v>
      </c>
      <c r="BM31" s="10">
        <v>2.21275141195231</v>
      </c>
      <c r="BN31" s="10">
        <v>215155.810185262</v>
      </c>
      <c r="BO31" s="10">
        <v>1</v>
      </c>
      <c r="BP31" s="10">
        <v>0.99999999999998901</v>
      </c>
      <c r="BQ31" s="10">
        <v>1</v>
      </c>
      <c r="BR31" s="10">
        <v>8.1343305084745605</v>
      </c>
      <c r="BS31" s="10">
        <v>8.1043305084745594</v>
      </c>
      <c r="BT31" s="10">
        <v>8.1197915013681108</v>
      </c>
      <c r="BU31" s="10">
        <v>8.4916073336836102E-3</v>
      </c>
      <c r="BV31" s="10">
        <v>646.49999939648899</v>
      </c>
      <c r="BW31" s="10">
        <v>3.00479916782082E-3</v>
      </c>
      <c r="BX31" s="10">
        <v>2.4697514022666098E-3</v>
      </c>
      <c r="BY31" s="10">
        <v>0.41418267394508601</v>
      </c>
      <c r="BZ31" s="10">
        <v>229.45734463276801</v>
      </c>
      <c r="CA31" s="10">
        <v>217.45734463276801</v>
      </c>
      <c r="CB31" s="10">
        <v>222.79067796657699</v>
      </c>
      <c r="CC31" s="10">
        <v>2.2060522789016099</v>
      </c>
      <c r="CD31" s="10">
        <v>223800.000020117</v>
      </c>
      <c r="CE31" s="10">
        <v>1.04017641832406</v>
      </c>
      <c r="CF31" s="10">
        <v>-3.6851508255446898E-3</v>
      </c>
      <c r="CG31" s="11">
        <v>1.36629408289402E-5</v>
      </c>
      <c r="CH31" s="10">
        <v>27.635716572504698</v>
      </c>
      <c r="CI31" s="10">
        <v>27.495716572504701</v>
      </c>
      <c r="CJ31" s="10">
        <v>27.552666927100301</v>
      </c>
      <c r="CK31" s="10">
        <v>4.0847158702500601E-2</v>
      </c>
      <c r="CL31" s="10">
        <v>7414.4999993964602</v>
      </c>
      <c r="CM31" s="10">
        <v>3.4461072619940601E-2</v>
      </c>
      <c r="CN31" s="10">
        <v>9.4984103557313303E-3</v>
      </c>
      <c r="CO31" s="10">
        <v>0.26475453275167599</v>
      </c>
      <c r="CP31" s="10">
        <v>53876.666666666701</v>
      </c>
      <c r="CQ31" s="10">
        <v>53446.666666666701</v>
      </c>
      <c r="CR31" s="10">
        <v>53723.167848695797</v>
      </c>
      <c r="CS31" s="10">
        <v>56.380687384653399</v>
      </c>
      <c r="CT31" s="10">
        <v>51628999.999832302</v>
      </c>
      <c r="CU31" s="10">
        <v>239.96098434607299</v>
      </c>
      <c r="CV31" s="10">
        <v>-0.30727049156337299</v>
      </c>
      <c r="CW31" s="10">
        <v>1.45427396952891E-4</v>
      </c>
      <c r="CX31" s="10">
        <v>33.676643747264798</v>
      </c>
      <c r="CY31" s="10">
        <v>33.388273024976201</v>
      </c>
      <c r="CZ31" s="10">
        <v>33.570376706832</v>
      </c>
      <c r="DA31" s="10">
        <v>5.2166951110548102E-2</v>
      </c>
      <c r="DB31" s="10">
        <v>33946.215418615</v>
      </c>
      <c r="DC31" s="10">
        <v>0.157775034703387</v>
      </c>
      <c r="DD31" s="10">
        <v>-7.0254057144785199E-3</v>
      </c>
      <c r="DE31" s="10">
        <v>8.8800858001137198E-2</v>
      </c>
    </row>
    <row r="32" spans="1:109" x14ac:dyDescent="0.35">
      <c r="A32" s="2" t="s">
        <v>6</v>
      </c>
      <c r="B32" s="2" t="s">
        <v>7</v>
      </c>
      <c r="C32" s="3">
        <v>40482</v>
      </c>
      <c r="D32" s="2">
        <v>1</v>
      </c>
      <c r="E32" s="9">
        <v>40482.270833333299</v>
      </c>
      <c r="F32" s="9">
        <v>40482.784722222197</v>
      </c>
      <c r="G32" s="10">
        <v>740</v>
      </c>
      <c r="H32" s="10">
        <v>700</v>
      </c>
      <c r="I32" s="10">
        <v>1159.8</v>
      </c>
      <c r="J32" s="10">
        <v>0.41198000000000001</v>
      </c>
      <c r="K32" s="10">
        <v>483.54438559451398</v>
      </c>
      <c r="L32" s="10">
        <v>327.19603200700698</v>
      </c>
      <c r="M32" s="10">
        <v>21613956.6910748</v>
      </c>
      <c r="N32" s="10">
        <v>208.59058357306799</v>
      </c>
      <c r="O32" s="10">
        <v>179.43647377089999</v>
      </c>
      <c r="P32" s="10">
        <v>196.709285641739</v>
      </c>
      <c r="Q32" s="10">
        <v>8.5385516960206491</v>
      </c>
      <c r="R32" s="10">
        <v>771464.86706709</v>
      </c>
      <c r="S32" s="10">
        <v>3.5692903344516198E-2</v>
      </c>
      <c r="T32" s="10">
        <v>1.9791357943875199E-2</v>
      </c>
      <c r="U32" s="10">
        <v>0.57517343441930502</v>
      </c>
      <c r="V32" s="10">
        <v>8.1573474576270293</v>
      </c>
      <c r="W32" s="10">
        <v>8.1073474576270304</v>
      </c>
      <c r="X32" s="10">
        <v>8.1321125582981804</v>
      </c>
      <c r="Y32" s="10">
        <v>1.6132219412549002E-2</v>
      </c>
      <c r="Z32" s="10">
        <v>1105.49999999998</v>
      </c>
      <c r="AA32" s="11">
        <v>5.1147506946587E-5</v>
      </c>
      <c r="AB32" s="11">
        <v>3.7130157403829498E-5</v>
      </c>
      <c r="AC32" s="10">
        <v>0.56712840106190798</v>
      </c>
      <c r="AD32" s="10">
        <v>231.684463276836</v>
      </c>
      <c r="AE32" s="10">
        <v>220.68446331036401</v>
      </c>
      <c r="AF32" s="10">
        <v>224.75157737169701</v>
      </c>
      <c r="AG32" s="10">
        <v>2.2350537486309401</v>
      </c>
      <c r="AH32" s="10">
        <v>934350.00004023302</v>
      </c>
      <c r="AI32" s="10">
        <v>4.32290123180483E-2</v>
      </c>
      <c r="AJ32" s="10">
        <v>-1.51556011833262E-4</v>
      </c>
      <c r="AK32" s="10">
        <v>4.9225082216408601E-4</v>
      </c>
      <c r="AL32" s="10">
        <v>27.706145950700499</v>
      </c>
      <c r="AM32" s="10">
        <v>27.486145951035802</v>
      </c>
      <c r="AN32" s="10">
        <v>27.609770112138801</v>
      </c>
      <c r="AO32" s="10">
        <v>6.4882583769459601E-2</v>
      </c>
      <c r="AP32" s="10">
        <v>9513.0000013075296</v>
      </c>
      <c r="AQ32" s="10">
        <v>4.4013227829015799E-4</v>
      </c>
      <c r="AR32" s="10">
        <v>1.0945737456968499E-4</v>
      </c>
      <c r="AS32" s="10">
        <v>0.30468413306882902</v>
      </c>
      <c r="AT32" s="10">
        <v>53873.333333333299</v>
      </c>
      <c r="AU32" s="10">
        <v>53613.333337021402</v>
      </c>
      <c r="AV32" s="10">
        <v>53746.689037969103</v>
      </c>
      <c r="AW32" s="10">
        <v>63.750989325101401</v>
      </c>
      <c r="AX32" s="10">
        <v>5909999.8334682304</v>
      </c>
      <c r="AY32" s="10">
        <v>0.27343442563242898</v>
      </c>
      <c r="AZ32" s="10">
        <v>2.6683906452517499E-2</v>
      </c>
      <c r="BA32" s="10">
        <v>1.8756034277633199E-2</v>
      </c>
      <c r="BB32" s="10">
        <v>33.690720509098597</v>
      </c>
      <c r="BC32" s="10">
        <v>33.461796576933303</v>
      </c>
      <c r="BD32" s="10">
        <v>33.546005810183502</v>
      </c>
      <c r="BE32" s="10">
        <v>3.9159869714687399E-2</v>
      </c>
      <c r="BF32" s="10">
        <v>4806.2464730773299</v>
      </c>
      <c r="BG32" s="10">
        <v>2.22367729415411E-4</v>
      </c>
      <c r="BH32" s="11">
        <v>-5.9606817723138603E-5</v>
      </c>
      <c r="BI32" s="10">
        <v>0.248042130427615</v>
      </c>
      <c r="BJ32" s="10">
        <v>190.71785753089199</v>
      </c>
      <c r="BK32" s="10">
        <v>183.46769627706101</v>
      </c>
      <c r="BL32" s="10">
        <v>186.96287174538199</v>
      </c>
      <c r="BM32" s="10">
        <v>1.4477724331200901</v>
      </c>
      <c r="BN32" s="10">
        <v>372833.79308302602</v>
      </c>
      <c r="BO32" s="10">
        <v>1</v>
      </c>
      <c r="BP32" s="10">
        <v>0.99999999999997702</v>
      </c>
      <c r="BQ32" s="10">
        <v>1</v>
      </c>
      <c r="BR32" s="10">
        <v>8.1273474576270299</v>
      </c>
      <c r="BS32" s="10">
        <v>8.1173474576270301</v>
      </c>
      <c r="BT32" s="10">
        <v>8.1220992306838191</v>
      </c>
      <c r="BU32" s="10">
        <v>5.01163790859936E-3</v>
      </c>
      <c r="BV32" s="10">
        <v>1039.4999862202501</v>
      </c>
      <c r="BW32" s="10">
        <v>2.7881055996143802E-3</v>
      </c>
      <c r="BX32" s="10">
        <v>2.0864558219427201E-3</v>
      </c>
      <c r="BY32" s="10">
        <v>0.363295168180293</v>
      </c>
      <c r="BZ32" s="10">
        <v>240.684463276836</v>
      </c>
      <c r="CA32" s="10">
        <v>227.684463276836</v>
      </c>
      <c r="CB32" s="10">
        <v>231.57098810000701</v>
      </c>
      <c r="CC32" s="10">
        <v>1.89017080918748</v>
      </c>
      <c r="CD32" s="10">
        <v>708450.00002011703</v>
      </c>
      <c r="CE32" s="10">
        <v>1.9001764678084101</v>
      </c>
      <c r="CF32" s="10">
        <v>0.1154316967041</v>
      </c>
      <c r="CG32" s="10">
        <v>7.8171538766888E-3</v>
      </c>
      <c r="CH32" s="10">
        <v>27.616145951035801</v>
      </c>
      <c r="CI32" s="10">
        <v>27.486145951035802</v>
      </c>
      <c r="CJ32" s="10">
        <v>27.558770064506199</v>
      </c>
      <c r="CK32" s="10">
        <v>1.64162545544932E-2</v>
      </c>
      <c r="CL32" s="10">
        <v>8092.4999997988498</v>
      </c>
      <c r="CM32" s="10">
        <v>2.1705382263985801E-2</v>
      </c>
      <c r="CN32" s="10">
        <v>5.8225119560467503E-3</v>
      </c>
      <c r="CO32" s="10">
        <v>0.263677594793985</v>
      </c>
      <c r="CP32" s="10">
        <v>53896.666666666701</v>
      </c>
      <c r="CQ32" s="10">
        <v>52583.333333333299</v>
      </c>
      <c r="CR32" s="10">
        <v>53761.442080107998</v>
      </c>
      <c r="CS32" s="10">
        <v>139.11472046888099</v>
      </c>
      <c r="CT32" s="10">
        <v>53232499.988567002</v>
      </c>
      <c r="CU32" s="10">
        <v>142.77809838099299</v>
      </c>
      <c r="CV32" s="10">
        <v>6.7891961446809201</v>
      </c>
      <c r="CW32" s="10">
        <v>4.9921904256428097E-3</v>
      </c>
      <c r="CX32" s="10">
        <v>33.695571234518901</v>
      </c>
      <c r="CY32" s="10">
        <v>32.754744910933297</v>
      </c>
      <c r="CZ32" s="10">
        <v>33.5928855449881</v>
      </c>
      <c r="DA32" s="10">
        <v>9.7897888568047306E-2</v>
      </c>
      <c r="DB32" s="10">
        <v>35180.541449699398</v>
      </c>
      <c r="DC32" s="10">
        <v>9.4359851768761396E-2</v>
      </c>
      <c r="DD32" s="10">
        <v>5.90791427007447E-4</v>
      </c>
      <c r="DE32" s="11">
        <v>7.6334756561657904E-5</v>
      </c>
    </row>
    <row r="33" spans="1:109" x14ac:dyDescent="0.35">
      <c r="A33" s="2" t="s">
        <v>6</v>
      </c>
      <c r="B33" s="2" t="s">
        <v>7</v>
      </c>
      <c r="C33" s="3">
        <v>40482</v>
      </c>
      <c r="D33" s="2">
        <v>2</v>
      </c>
      <c r="E33" s="9">
        <v>40482.270833333299</v>
      </c>
      <c r="F33" s="9">
        <v>40482.784722222197</v>
      </c>
      <c r="G33" s="10">
        <v>740</v>
      </c>
      <c r="H33" s="10">
        <v>700</v>
      </c>
      <c r="I33" s="10" t="s">
        <v>125</v>
      </c>
      <c r="J33" s="10" t="s">
        <v>125</v>
      </c>
      <c r="K33" s="10" t="s">
        <v>125</v>
      </c>
      <c r="L33" s="10" t="s">
        <v>125</v>
      </c>
      <c r="M33" s="10" t="s">
        <v>125</v>
      </c>
      <c r="N33" s="10">
        <v>212.967190929092</v>
      </c>
      <c r="O33" s="10">
        <v>177.25034816353701</v>
      </c>
      <c r="P33" s="10">
        <v>197.98743066747201</v>
      </c>
      <c r="Q33" s="10">
        <v>10.875404417392501</v>
      </c>
      <c r="R33" s="10">
        <v>926044.72654720896</v>
      </c>
      <c r="S33" s="10">
        <v>4.28447571993891E-2</v>
      </c>
      <c r="T33" s="10">
        <v>2.5188532801197702E-2</v>
      </c>
      <c r="U33" s="10">
        <v>0.57428962065696998</v>
      </c>
      <c r="V33" s="10">
        <v>8.1635508474576302</v>
      </c>
      <c r="W33" s="10">
        <v>8.1035508474576297</v>
      </c>
      <c r="X33" s="10">
        <v>8.1347589011511499</v>
      </c>
      <c r="Y33" s="10">
        <v>1.9587390860726799E-2</v>
      </c>
      <c r="Z33" s="10">
        <v>1392.0000001005601</v>
      </c>
      <c r="AA33" s="11">
        <v>6.4402831003884301E-5</v>
      </c>
      <c r="AB33" s="11">
        <v>4.2796734020711503E-5</v>
      </c>
      <c r="AC33" s="10">
        <v>0.51107440590264097</v>
      </c>
      <c r="AD33" s="10">
        <v>231.86186440678</v>
      </c>
      <c r="AE33" s="10">
        <v>217.86186444030699</v>
      </c>
      <c r="AF33" s="10">
        <v>223.46589125286701</v>
      </c>
      <c r="AG33" s="10">
        <v>2.2294672481139002</v>
      </c>
      <c r="AH33" s="10">
        <v>247499.998531491</v>
      </c>
      <c r="AI33" s="10">
        <v>1.14509343230845E-2</v>
      </c>
      <c r="AJ33" s="10">
        <v>-1.10646554680489E-3</v>
      </c>
      <c r="AK33" s="10">
        <v>2.6368756739394698E-2</v>
      </c>
      <c r="AL33" s="10">
        <v>27.723343691148798</v>
      </c>
      <c r="AM33" s="10">
        <v>27.4833436911488</v>
      </c>
      <c r="AN33" s="10">
        <v>27.6260282549297</v>
      </c>
      <c r="AO33" s="10">
        <v>5.9600368114570902E-2</v>
      </c>
      <c r="AP33" s="10">
        <v>10366.500001005799</v>
      </c>
      <c r="AQ33" s="10">
        <v>4.7962065202464998E-4</v>
      </c>
      <c r="AR33" s="10">
        <v>1.2483246038015399E-4</v>
      </c>
      <c r="AS33" s="10">
        <v>0.46964881711245599</v>
      </c>
      <c r="AT33" s="10">
        <v>53873.333333333299</v>
      </c>
      <c r="AU33" s="10">
        <v>53613.333337021402</v>
      </c>
      <c r="AV33" s="10">
        <v>53746.689037969103</v>
      </c>
      <c r="AW33" s="10">
        <v>63.750989325101401</v>
      </c>
      <c r="AX33" s="10">
        <v>5909999.8334682304</v>
      </c>
      <c r="AY33" s="10">
        <v>0.27343442563242898</v>
      </c>
      <c r="AZ33" s="10">
        <v>2.6683906452517499E-2</v>
      </c>
      <c r="BA33" s="10">
        <v>1.8756034277633199E-2</v>
      </c>
      <c r="BB33" s="10">
        <v>33.692736927020697</v>
      </c>
      <c r="BC33" s="10">
        <v>33.433180759677597</v>
      </c>
      <c r="BD33" s="10">
        <v>33.534385952474601</v>
      </c>
      <c r="BE33" s="10">
        <v>4.55975331554168E-2</v>
      </c>
      <c r="BF33" s="10">
        <v>4460.4909028587299</v>
      </c>
      <c r="BG33" s="10">
        <v>2.06370863355187E-4</v>
      </c>
      <c r="BH33" s="11">
        <v>-7.0577444094919298E-5</v>
      </c>
      <c r="BI33" s="10">
        <v>0.256486915173049</v>
      </c>
      <c r="BJ33" s="10">
        <v>190.13135429038601</v>
      </c>
      <c r="BK33" s="10">
        <v>182.60510043950299</v>
      </c>
      <c r="BL33" s="10">
        <v>186.36842982682799</v>
      </c>
      <c r="BM33" s="10">
        <v>1.4949985761879001</v>
      </c>
      <c r="BN33" s="10">
        <v>422649.65222386603</v>
      </c>
      <c r="BO33" s="10">
        <v>1</v>
      </c>
      <c r="BP33" s="10">
        <v>0.999999999999997</v>
      </c>
      <c r="BQ33" s="10">
        <v>1</v>
      </c>
      <c r="BR33" s="10">
        <v>8.1335508474576308</v>
      </c>
      <c r="BS33" s="10">
        <v>8.1135508474576294</v>
      </c>
      <c r="BT33" s="10">
        <v>8.1244019112850392</v>
      </c>
      <c r="BU33" s="10">
        <v>3.8710208456930301E-3</v>
      </c>
      <c r="BV33" s="10">
        <v>1297.4999998993901</v>
      </c>
      <c r="BW33" s="10">
        <v>3.0699185319857801E-3</v>
      </c>
      <c r="BX33" s="10">
        <v>1.6650591283273099E-3</v>
      </c>
      <c r="BY33" s="10">
        <v>0.41351365842496002</v>
      </c>
      <c r="BZ33" s="10">
        <v>235.86186440678</v>
      </c>
      <c r="CA33" s="10">
        <v>226.86186440678</v>
      </c>
      <c r="CB33" s="10">
        <v>231.54980767061701</v>
      </c>
      <c r="CC33" s="10">
        <v>2.1978390394435898</v>
      </c>
      <c r="CD33" s="10">
        <v>365100.00006034999</v>
      </c>
      <c r="CE33" s="10">
        <v>0.86383603568415201</v>
      </c>
      <c r="CF33" s="10">
        <v>0.28620026555311501</v>
      </c>
      <c r="CG33" s="10">
        <v>3.78991837236929E-2</v>
      </c>
      <c r="CH33" s="10">
        <v>27.613343691148799</v>
      </c>
      <c r="CI33" s="10">
        <v>27.4833436911488</v>
      </c>
      <c r="CJ33" s="10">
        <v>27.553627379080201</v>
      </c>
      <c r="CK33" s="10">
        <v>1.6985004389573E-2</v>
      </c>
      <c r="CL33" s="10">
        <v>7993.4999994971504</v>
      </c>
      <c r="CM33" s="10">
        <v>1.8912827580568399E-2</v>
      </c>
      <c r="CN33" s="10">
        <v>5.5483841136722296E-3</v>
      </c>
      <c r="CO33" s="10">
        <v>0.23849719211392401</v>
      </c>
      <c r="CP33" s="10">
        <v>53896.666666666701</v>
      </c>
      <c r="CQ33" s="10">
        <v>52583.333333333299</v>
      </c>
      <c r="CR33" s="10">
        <v>53761.442080107998</v>
      </c>
      <c r="CS33" s="10">
        <v>139.11472046888099</v>
      </c>
      <c r="CT33" s="10">
        <v>53232499.988567002</v>
      </c>
      <c r="CU33" s="10">
        <v>125.949470698656</v>
      </c>
      <c r="CV33" s="10">
        <v>9.6980316670050897</v>
      </c>
      <c r="CW33" s="10">
        <v>1.08618194378055E-2</v>
      </c>
      <c r="CX33" s="10">
        <v>33.697588230638402</v>
      </c>
      <c r="CY33" s="10">
        <v>32.763686066799103</v>
      </c>
      <c r="CZ33" s="10">
        <v>33.596571202025402</v>
      </c>
      <c r="DA33" s="10">
        <v>9.7624874254597996E-2</v>
      </c>
      <c r="DB33" s="10">
        <v>34960.3122218848</v>
      </c>
      <c r="DC33" s="10">
        <v>8.2717002221422295E-2</v>
      </c>
      <c r="DD33" s="10">
        <v>2.8286964473329401E-3</v>
      </c>
      <c r="DE33" s="10">
        <v>1.8764339118081399E-3</v>
      </c>
    </row>
    <row r="34" spans="1:109" x14ac:dyDescent="0.35">
      <c r="A34" s="2" t="s">
        <v>6</v>
      </c>
      <c r="B34" s="2" t="s">
        <v>7</v>
      </c>
      <c r="C34" s="3">
        <v>40482</v>
      </c>
      <c r="D34" s="2">
        <v>3</v>
      </c>
      <c r="E34" s="9">
        <v>40482.270833333299</v>
      </c>
      <c r="F34" s="9">
        <v>40482.784722222197</v>
      </c>
      <c r="G34" s="10">
        <v>740</v>
      </c>
      <c r="H34" s="10">
        <v>700</v>
      </c>
      <c r="I34" s="10" t="s">
        <v>125</v>
      </c>
      <c r="J34" s="10" t="s">
        <v>125</v>
      </c>
      <c r="K34" s="10" t="s">
        <v>125</v>
      </c>
      <c r="L34" s="10" t="s">
        <v>125</v>
      </c>
      <c r="M34" s="10" t="s">
        <v>125</v>
      </c>
      <c r="N34" s="10">
        <v>208.012106992881</v>
      </c>
      <c r="O34" s="10">
        <v>179.63338316247899</v>
      </c>
      <c r="P34" s="10">
        <v>196.26926259629599</v>
      </c>
      <c r="Q34" s="10">
        <v>8.5492018613418601</v>
      </c>
      <c r="R34" s="10">
        <v>742724.22144572495</v>
      </c>
      <c r="S34" s="10">
        <v>3.4363177092532303E-2</v>
      </c>
      <c r="T34" s="10">
        <v>1.9551536596985102E-2</v>
      </c>
      <c r="U34" s="10">
        <v>0.55992093223249295</v>
      </c>
      <c r="V34" s="10">
        <v>8.1635395480226602</v>
      </c>
      <c r="W34" s="10">
        <v>8.1135395480226595</v>
      </c>
      <c r="X34" s="10">
        <v>8.1393113601009297</v>
      </c>
      <c r="Y34" s="10">
        <v>1.6488374603909599E-2</v>
      </c>
      <c r="Z34" s="10">
        <v>2039.9999998994399</v>
      </c>
      <c r="AA34" s="11">
        <v>9.4383459218359405E-5</v>
      </c>
      <c r="AB34" s="11">
        <v>4.1940983550309002E-5</v>
      </c>
      <c r="AC34" s="10">
        <v>0.69268787643764496</v>
      </c>
      <c r="AD34" s="10">
        <v>235.860734463277</v>
      </c>
      <c r="AE34" s="10">
        <v>216.860734463277</v>
      </c>
      <c r="AF34" s="10">
        <v>224.78019755209999</v>
      </c>
      <c r="AG34" s="10">
        <v>3.5707459620830502</v>
      </c>
      <c r="AH34" s="10">
        <v>349800.00007040799</v>
      </c>
      <c r="AI34" s="10">
        <v>1.6183987275909299E-2</v>
      </c>
      <c r="AJ34" s="10">
        <v>-7.1755681190109801E-3</v>
      </c>
      <c r="AK34" s="10">
        <v>0.43232538033614298</v>
      </c>
      <c r="AL34" s="10">
        <v>27.690258945386098</v>
      </c>
      <c r="AM34" s="10">
        <v>27.4802589457213</v>
      </c>
      <c r="AN34" s="10">
        <v>27.620191831310098</v>
      </c>
      <c r="AO34" s="10">
        <v>4.9681371807333001E-2</v>
      </c>
      <c r="AP34" s="10">
        <v>9795.0000008047191</v>
      </c>
      <c r="AQ34" s="10">
        <v>4.5317940351242899E-4</v>
      </c>
      <c r="AR34" s="11">
        <v>9.5465942836489202E-5</v>
      </c>
      <c r="AS34" s="10">
        <v>0.39529910437051502</v>
      </c>
      <c r="AT34" s="10">
        <v>53873.333333333299</v>
      </c>
      <c r="AU34" s="10">
        <v>53613.333337021402</v>
      </c>
      <c r="AV34" s="10">
        <v>53746.689037969103</v>
      </c>
      <c r="AW34" s="10">
        <v>63.750989325101401</v>
      </c>
      <c r="AX34" s="10">
        <v>5909999.8334682304</v>
      </c>
      <c r="AY34" s="10">
        <v>0.27343442563242898</v>
      </c>
      <c r="AZ34" s="10">
        <v>2.6683906452517499E-2</v>
      </c>
      <c r="BA34" s="10">
        <v>1.8756034277633199E-2</v>
      </c>
      <c r="BB34" s="10">
        <v>33.687761294462099</v>
      </c>
      <c r="BC34" s="10">
        <v>33.428254750986603</v>
      </c>
      <c r="BD34" s="10">
        <v>33.538550928743703</v>
      </c>
      <c r="BE34" s="10">
        <v>4.4075329986227603E-2</v>
      </c>
      <c r="BF34" s="10">
        <v>4867.9456335243804</v>
      </c>
      <c r="BG34" s="10">
        <v>2.2522232754979799E-4</v>
      </c>
      <c r="BH34" s="11">
        <v>-4.9587328930265198E-5</v>
      </c>
      <c r="BI34" s="10">
        <v>0.13550843884618199</v>
      </c>
      <c r="BJ34" s="10">
        <v>189.31625046841401</v>
      </c>
      <c r="BK34" s="10">
        <v>184.80929725593501</v>
      </c>
      <c r="BL34" s="10">
        <v>187.06437576402101</v>
      </c>
      <c r="BM34" s="10">
        <v>1.10822578781828</v>
      </c>
      <c r="BN34" s="10">
        <v>369230.66573380801</v>
      </c>
      <c r="BO34" s="10">
        <v>1</v>
      </c>
      <c r="BP34" s="10">
        <v>0.999999999999996</v>
      </c>
      <c r="BQ34" s="10">
        <v>1</v>
      </c>
      <c r="BR34" s="10">
        <v>8.1235395480226593</v>
      </c>
      <c r="BS34" s="10">
        <v>8.1035395480226597</v>
      </c>
      <c r="BT34" s="10">
        <v>8.1193551508571709</v>
      </c>
      <c r="BU34" s="10">
        <v>5.09285610126227E-3</v>
      </c>
      <c r="BV34" s="10">
        <v>1507.4999998994299</v>
      </c>
      <c r="BW34" s="10">
        <v>4.0828136441577196E-3</v>
      </c>
      <c r="BX34" s="10">
        <v>2.8503243357938701E-3</v>
      </c>
      <c r="BY34" s="10">
        <v>0.38470006028287401</v>
      </c>
      <c r="BZ34" s="10">
        <v>236.860734463277</v>
      </c>
      <c r="CA34" s="10">
        <v>227.860734463277</v>
      </c>
      <c r="CB34" s="10">
        <v>234.215344393306</v>
      </c>
      <c r="CC34" s="10">
        <v>2.29948674829288</v>
      </c>
      <c r="CD34" s="10">
        <v>352050.00004023302</v>
      </c>
      <c r="CE34" s="10">
        <v>0.95346901737040202</v>
      </c>
      <c r="CF34" s="10">
        <v>0.154566829774714</v>
      </c>
      <c r="CG34" s="10">
        <v>5.5491604227305702E-3</v>
      </c>
      <c r="CH34" s="10">
        <v>27.6102589453861</v>
      </c>
      <c r="CI34" s="10">
        <v>27.480258945386101</v>
      </c>
      <c r="CJ34" s="10">
        <v>27.559691569501901</v>
      </c>
      <c r="CK34" s="10">
        <v>1.5936169525982799E-2</v>
      </c>
      <c r="CL34" s="10">
        <v>7960.5000001005201</v>
      </c>
      <c r="CM34" s="10">
        <v>2.15596935435464E-2</v>
      </c>
      <c r="CN34" s="10">
        <v>6.39516720582552E-3</v>
      </c>
      <c r="CO34" s="10">
        <v>0.19778457987400899</v>
      </c>
      <c r="CP34" s="10">
        <v>53896.666666666701</v>
      </c>
      <c r="CQ34" s="10">
        <v>52583.333333333299</v>
      </c>
      <c r="CR34" s="10">
        <v>53761.442080107998</v>
      </c>
      <c r="CS34" s="10">
        <v>139.11472046888099</v>
      </c>
      <c r="CT34" s="10">
        <v>53232499.988567002</v>
      </c>
      <c r="CU34" s="10">
        <v>144.17139454756</v>
      </c>
      <c r="CV34" s="10">
        <v>1.97899453314924</v>
      </c>
      <c r="CW34" s="10">
        <v>2.4854184482625601E-4</v>
      </c>
      <c r="CX34" s="10">
        <v>33.699808787118201</v>
      </c>
      <c r="CY34" s="10">
        <v>32.758855913792999</v>
      </c>
      <c r="CZ34" s="10">
        <v>33.592224196045102</v>
      </c>
      <c r="DA34" s="10">
        <v>9.7638162242918103E-2</v>
      </c>
      <c r="DB34" s="10">
        <v>34978.635366496303</v>
      </c>
      <c r="DC34" s="10">
        <v>9.4733830671891506E-2</v>
      </c>
      <c r="DD34" s="10">
        <v>-3.1958410001199601E-3</v>
      </c>
      <c r="DE34" s="10">
        <v>1.3157932033175401E-3</v>
      </c>
    </row>
    <row r="35" spans="1:109" x14ac:dyDescent="0.35">
      <c r="A35" s="2" t="s">
        <v>6</v>
      </c>
      <c r="B35" s="2" t="s">
        <v>7</v>
      </c>
      <c r="C35" s="3">
        <v>40482</v>
      </c>
      <c r="D35" s="2">
        <v>4</v>
      </c>
      <c r="E35" s="9">
        <v>40482.270833333299</v>
      </c>
      <c r="F35" s="9">
        <v>40482.784722222197</v>
      </c>
      <c r="G35" s="10">
        <v>740</v>
      </c>
      <c r="H35" s="10">
        <v>700</v>
      </c>
      <c r="I35" s="10" t="s">
        <v>125</v>
      </c>
      <c r="J35" s="10" t="s">
        <v>125</v>
      </c>
      <c r="K35" s="10" t="s">
        <v>125</v>
      </c>
      <c r="L35" s="10" t="s">
        <v>125</v>
      </c>
      <c r="M35" s="10" t="s">
        <v>125</v>
      </c>
      <c r="N35" s="10">
        <v>210.21476043128601</v>
      </c>
      <c r="O35" s="10">
        <v>178.58434241901699</v>
      </c>
      <c r="P35" s="10">
        <v>196.56244135601</v>
      </c>
      <c r="Q35" s="10">
        <v>9.4472208637063808</v>
      </c>
      <c r="R35" s="10">
        <v>802300.30872157204</v>
      </c>
      <c r="S35" s="10">
        <v>3.7119548270996297E-2</v>
      </c>
      <c r="T35" s="10">
        <v>2.1880203431917201E-2</v>
      </c>
      <c r="U35" s="10">
        <v>0.57426272854751204</v>
      </c>
      <c r="V35" s="10">
        <v>8.1510423728813102</v>
      </c>
      <c r="W35" s="10">
        <v>8.1010423728813095</v>
      </c>
      <c r="X35" s="10">
        <v>8.1306396883197891</v>
      </c>
      <c r="Y35" s="10">
        <v>1.66797820026179E-2</v>
      </c>
      <c r="Z35" s="10">
        <v>1320.0000001005899</v>
      </c>
      <c r="AA35" s="11">
        <v>6.1071650090132197E-5</v>
      </c>
      <c r="AB35" s="11">
        <v>3.6985067196342097E-5</v>
      </c>
      <c r="AC35" s="10">
        <v>0.52636637724708901</v>
      </c>
      <c r="AD35" s="10">
        <v>236.093502824859</v>
      </c>
      <c r="AE35" s="10">
        <v>224.093502824859</v>
      </c>
      <c r="AF35" s="10">
        <v>225.455918932917</v>
      </c>
      <c r="AG35" s="10">
        <v>1.43891271246293</v>
      </c>
      <c r="AH35" s="10">
        <v>636150.00003017497</v>
      </c>
      <c r="AI35" s="10">
        <v>2.94323713664544E-2</v>
      </c>
      <c r="AJ35" s="10">
        <v>-2.1084131109137001E-3</v>
      </c>
      <c r="AK35" s="10">
        <v>0.22985744437449601</v>
      </c>
      <c r="AL35" s="10">
        <v>27.702066854990498</v>
      </c>
      <c r="AM35" s="10">
        <v>27.482066854990499</v>
      </c>
      <c r="AN35" s="10">
        <v>27.625019875140499</v>
      </c>
      <c r="AO35" s="10">
        <v>5.4630247944497501E-2</v>
      </c>
      <c r="AP35" s="10">
        <v>9933.0000007041399</v>
      </c>
      <c r="AQ35" s="10">
        <v>4.5956416692580199E-4</v>
      </c>
      <c r="AR35" s="10">
        <v>1.1248465347627499E-4</v>
      </c>
      <c r="AS35" s="10">
        <v>0.45387500087320398</v>
      </c>
      <c r="AT35" s="10">
        <v>53873.333333333299</v>
      </c>
      <c r="AU35" s="10">
        <v>53613.333337021402</v>
      </c>
      <c r="AV35" s="10">
        <v>53746.689037969103</v>
      </c>
      <c r="AW35" s="10">
        <v>63.750989325101401</v>
      </c>
      <c r="AX35" s="10">
        <v>5909999.8334682304</v>
      </c>
      <c r="AY35" s="10">
        <v>0.27343442563242898</v>
      </c>
      <c r="AZ35" s="10">
        <v>2.6683906452517499E-2</v>
      </c>
      <c r="BA35" s="10">
        <v>1.8756034277633199E-2</v>
      </c>
      <c r="BB35" s="10">
        <v>33.693655765213201</v>
      </c>
      <c r="BC35" s="10">
        <v>33.426967106313498</v>
      </c>
      <c r="BD35" s="10">
        <v>33.535104288068702</v>
      </c>
      <c r="BE35" s="10">
        <v>4.5821566574009702E-2</v>
      </c>
      <c r="BF35" s="10">
        <v>4769.2871627534796</v>
      </c>
      <c r="BG35" s="10">
        <v>2.2065775512185201E-4</v>
      </c>
      <c r="BH35" s="11">
        <v>-6.1752137702397202E-5</v>
      </c>
      <c r="BI35" s="10">
        <v>0.19443756926067901</v>
      </c>
      <c r="BJ35" s="10">
        <v>192.56777732138801</v>
      </c>
      <c r="BK35" s="10">
        <v>183.83013472810799</v>
      </c>
      <c r="BL35" s="10">
        <v>187.978350834537</v>
      </c>
      <c r="BM35" s="10">
        <v>1.7845535849590299</v>
      </c>
      <c r="BN35" s="10">
        <v>475015.93226302398</v>
      </c>
      <c r="BO35" s="10">
        <v>1</v>
      </c>
      <c r="BP35" s="10">
        <v>1</v>
      </c>
      <c r="BQ35" s="10">
        <v>1</v>
      </c>
      <c r="BR35" s="10">
        <v>8.1410423728813104</v>
      </c>
      <c r="BS35" s="10">
        <v>8.1110423732165806</v>
      </c>
      <c r="BT35" s="10">
        <v>8.12543953600664</v>
      </c>
      <c r="BU35" s="10">
        <v>5.2602001857849599E-3</v>
      </c>
      <c r="BV35" s="10">
        <v>1026.00000020115</v>
      </c>
      <c r="BW35" s="10">
        <v>2.1599275529836999E-3</v>
      </c>
      <c r="BX35" s="10">
        <v>1.9975205147310798E-3</v>
      </c>
      <c r="BY35" s="10">
        <v>0.45923728224497801</v>
      </c>
      <c r="BZ35" s="10">
        <v>239.09350279133099</v>
      </c>
      <c r="CA35" s="10">
        <v>229.093502824859</v>
      </c>
      <c r="CB35" s="10">
        <v>234.64669431422101</v>
      </c>
      <c r="CC35" s="10">
        <v>2.6061069248000099</v>
      </c>
      <c r="CD35" s="10">
        <v>653850</v>
      </c>
      <c r="CE35" s="10">
        <v>1.37648014643423</v>
      </c>
      <c r="CF35" s="10">
        <v>0.59089638511951903</v>
      </c>
      <c r="CG35" s="10">
        <v>0.16371836242837501</v>
      </c>
      <c r="CH35" s="10">
        <v>27.612066854990498</v>
      </c>
      <c r="CI35" s="10">
        <v>27.482066854990499</v>
      </c>
      <c r="CJ35" s="10">
        <v>27.556038486193899</v>
      </c>
      <c r="CK35" s="10">
        <v>1.6728053093171099E-2</v>
      </c>
      <c r="CL35" s="10">
        <v>7729.4999998993699</v>
      </c>
      <c r="CM35" s="10">
        <v>1.6272085786839301E-2</v>
      </c>
      <c r="CN35" s="10">
        <v>2.0486565709164901E-3</v>
      </c>
      <c r="CO35" s="10">
        <v>4.7764662317782799E-2</v>
      </c>
      <c r="CP35" s="10">
        <v>53896.666666666701</v>
      </c>
      <c r="CQ35" s="10">
        <v>52583.333333333299</v>
      </c>
      <c r="CR35" s="10">
        <v>53761.442080107998</v>
      </c>
      <c r="CS35" s="10">
        <v>139.11472046888099</v>
      </c>
      <c r="CT35" s="10">
        <v>53232499.988567002</v>
      </c>
      <c r="CU35" s="10">
        <v>112.064662199775</v>
      </c>
      <c r="CV35" s="10">
        <v>3.2911526709033798</v>
      </c>
      <c r="CW35" s="10">
        <v>1.7824159884674E-3</v>
      </c>
      <c r="CX35" s="10">
        <v>33.698507332310598</v>
      </c>
      <c r="CY35" s="10">
        <v>32.757593325637501</v>
      </c>
      <c r="CZ35" s="10">
        <v>33.594844155726598</v>
      </c>
      <c r="DA35" s="10">
        <v>9.8091090676773796E-2</v>
      </c>
      <c r="DB35" s="10">
        <v>35142.878074249398</v>
      </c>
      <c r="DC35" s="10">
        <v>7.3982524979373104E-2</v>
      </c>
      <c r="DD35" s="10">
        <v>8.3986502108203095E-4</v>
      </c>
      <c r="DE35" s="10">
        <v>2.3346352968700601E-4</v>
      </c>
    </row>
    <row r="36" spans="1:109" x14ac:dyDescent="0.35">
      <c r="A36" s="2" t="s">
        <v>6</v>
      </c>
      <c r="B36" s="2" t="s">
        <v>7</v>
      </c>
      <c r="C36" s="3">
        <v>40482</v>
      </c>
      <c r="D36" s="2">
        <v>5</v>
      </c>
      <c r="E36" s="9">
        <v>40482.270833333299</v>
      </c>
      <c r="F36" s="9">
        <v>40482.784722222197</v>
      </c>
      <c r="G36" s="10">
        <v>740</v>
      </c>
      <c r="H36" s="10">
        <v>700</v>
      </c>
      <c r="I36" s="10" t="s">
        <v>125</v>
      </c>
      <c r="J36" s="10" t="s">
        <v>125</v>
      </c>
      <c r="K36" s="10" t="s">
        <v>125</v>
      </c>
      <c r="L36" s="10" t="s">
        <v>125</v>
      </c>
      <c r="M36" s="10" t="s">
        <v>125</v>
      </c>
      <c r="N36" s="10">
        <v>211.68663145789799</v>
      </c>
      <c r="O36" s="10">
        <v>178.58991352395</v>
      </c>
      <c r="P36" s="10">
        <v>197.75997683355499</v>
      </c>
      <c r="Q36" s="10">
        <v>9.9458801450371208</v>
      </c>
      <c r="R36" s="10">
        <v>856122.08629252098</v>
      </c>
      <c r="S36" s="10">
        <v>3.9609688245838298E-2</v>
      </c>
      <c r="T36" s="10">
        <v>2.4479251527096402E-2</v>
      </c>
      <c r="U36" s="10">
        <v>0.64852374697482995</v>
      </c>
      <c r="V36" s="10">
        <v>8.1546129943502699</v>
      </c>
      <c r="W36" s="10">
        <v>8.0946129943502694</v>
      </c>
      <c r="X36" s="10">
        <v>8.1260223903301707</v>
      </c>
      <c r="Y36" s="10">
        <v>1.55102465803473E-2</v>
      </c>
      <c r="Z36" s="10">
        <v>1398.0000003017601</v>
      </c>
      <c r="AA36" s="11">
        <v>6.4680429422672305E-5</v>
      </c>
      <c r="AB36" s="11">
        <v>3.29192567041329E-5</v>
      </c>
      <c r="AC36" s="10">
        <v>0.48225716979747901</v>
      </c>
      <c r="AD36" s="10">
        <v>237.54435028248599</v>
      </c>
      <c r="AE36" s="10">
        <v>217.544350316014</v>
      </c>
      <c r="AF36" s="10">
        <v>223.826229476891</v>
      </c>
      <c r="AG36" s="10">
        <v>3.02261864375554</v>
      </c>
      <c r="AH36" s="10">
        <v>498149.99998994201</v>
      </c>
      <c r="AI36" s="10">
        <v>2.3047607946565699E-2</v>
      </c>
      <c r="AJ36" s="10">
        <v>-3.5138965558532001E-3</v>
      </c>
      <c r="AK36" s="10">
        <v>0.14468625895241499</v>
      </c>
      <c r="AL36" s="10">
        <v>27.713287193638401</v>
      </c>
      <c r="AM36" s="10">
        <v>27.483287193973698</v>
      </c>
      <c r="AN36" s="10">
        <v>27.620199945637999</v>
      </c>
      <c r="AO36" s="10">
        <v>5.9342106257366099E-2</v>
      </c>
      <c r="AP36" s="10">
        <v>10106.999999396499</v>
      </c>
      <c r="AQ36" s="10">
        <v>4.6761452074020799E-4</v>
      </c>
      <c r="AR36" s="10">
        <v>1.2728539319779099E-4</v>
      </c>
      <c r="AS36" s="10">
        <v>0.49254654799186698</v>
      </c>
      <c r="AT36" s="10">
        <v>53873.333333333299</v>
      </c>
      <c r="AU36" s="10">
        <v>53613.333337021402</v>
      </c>
      <c r="AV36" s="10">
        <v>53746.689037969103</v>
      </c>
      <c r="AW36" s="10">
        <v>63.750989325101401</v>
      </c>
      <c r="AX36" s="10">
        <v>5909999.8334682304</v>
      </c>
      <c r="AY36" s="10">
        <v>0.27343442563242898</v>
      </c>
      <c r="AZ36" s="10">
        <v>2.6683906452517499E-2</v>
      </c>
      <c r="BA36" s="10">
        <v>1.8756034277633199E-2</v>
      </c>
      <c r="BB36" s="10">
        <v>33.692777582689303</v>
      </c>
      <c r="BC36" s="10">
        <v>33.440346574118301</v>
      </c>
      <c r="BD36" s="10">
        <v>33.538548366493202</v>
      </c>
      <c r="BE36" s="10">
        <v>4.2602896819152698E-2</v>
      </c>
      <c r="BF36" s="10">
        <v>4697.8810313620497</v>
      </c>
      <c r="BG36" s="10">
        <v>2.1735405037162799E-4</v>
      </c>
      <c r="BH36" s="11">
        <v>-7.2337081107271597E-5</v>
      </c>
      <c r="BI36" s="10">
        <v>0.30864536305412799</v>
      </c>
      <c r="BJ36" s="10">
        <v>188.49674787180001</v>
      </c>
      <c r="BK36" s="10">
        <v>182.745454305458</v>
      </c>
      <c r="BL36" s="10">
        <v>185.56775348212</v>
      </c>
      <c r="BM36" s="10">
        <v>1.33220134292152</v>
      </c>
      <c r="BN36" s="10">
        <v>408205.32477013499</v>
      </c>
      <c r="BO36" s="10">
        <v>1</v>
      </c>
      <c r="BP36" s="10">
        <v>1</v>
      </c>
      <c r="BQ36" s="10">
        <v>1</v>
      </c>
      <c r="BR36" s="10">
        <v>8.1346129943502703</v>
      </c>
      <c r="BS36" s="10">
        <v>8.1146129943502707</v>
      </c>
      <c r="BT36" s="10">
        <v>8.1231945546387099</v>
      </c>
      <c r="BU36" s="10">
        <v>5.2890129009033797E-3</v>
      </c>
      <c r="BV36" s="10">
        <v>1201.50000020115</v>
      </c>
      <c r="BW36" s="10">
        <v>2.9433716987345101E-3</v>
      </c>
      <c r="BX36" s="10">
        <v>1.8894820798084899E-3</v>
      </c>
      <c r="BY36" s="10">
        <v>0.22650408359112201</v>
      </c>
      <c r="BZ36" s="10">
        <v>238.54435028248599</v>
      </c>
      <c r="CA36" s="10">
        <v>222.54435028248599</v>
      </c>
      <c r="CB36" s="10">
        <v>234.99115879288601</v>
      </c>
      <c r="CC36" s="10">
        <v>3.93777589738044</v>
      </c>
      <c r="CD36" s="10">
        <v>776399.99858178198</v>
      </c>
      <c r="CE36" s="10">
        <v>1.9019840052771999</v>
      </c>
      <c r="CF36" s="10">
        <v>0.50811584060938397</v>
      </c>
      <c r="CG36" s="10">
        <v>2.9550389532619601E-2</v>
      </c>
      <c r="CH36" s="10">
        <v>27.603287193973699</v>
      </c>
      <c r="CI36" s="10">
        <v>27.4732871939737</v>
      </c>
      <c r="CJ36" s="10">
        <v>27.5543510237585</v>
      </c>
      <c r="CK36" s="10">
        <v>1.6505502424246001E-2</v>
      </c>
      <c r="CL36" s="10">
        <v>8029.4999998993499</v>
      </c>
      <c r="CM36" s="10">
        <v>1.9670248065531401E-2</v>
      </c>
      <c r="CN36" s="10">
        <v>3.61424956752999E-3</v>
      </c>
      <c r="CO36" s="10">
        <v>8.5097835206660394E-2</v>
      </c>
      <c r="CP36" s="10">
        <v>53896.666666666701</v>
      </c>
      <c r="CQ36" s="10">
        <v>52583.333333333299</v>
      </c>
      <c r="CR36" s="10">
        <v>53761.442080107998</v>
      </c>
      <c r="CS36" s="10">
        <v>139.11472046888099</v>
      </c>
      <c r="CT36" s="10">
        <v>53232499.988567002</v>
      </c>
      <c r="CU36" s="10">
        <v>130.40618717686499</v>
      </c>
      <c r="CV36" s="10">
        <v>6.6979828435393403</v>
      </c>
      <c r="CW36" s="10">
        <v>4.1141642013147201E-3</v>
      </c>
      <c r="CX36" s="10">
        <v>33.704828311580101</v>
      </c>
      <c r="CY36" s="10">
        <v>32.763725533752996</v>
      </c>
      <c r="CZ36" s="10">
        <v>33.596051917256702</v>
      </c>
      <c r="DA36" s="10">
        <v>9.7478081115685095E-2</v>
      </c>
      <c r="DB36" s="10">
        <v>34934.520877362702</v>
      </c>
      <c r="DC36" s="10">
        <v>8.5580757421610601E-2</v>
      </c>
      <c r="DD36" s="10">
        <v>2.1083818047467301E-3</v>
      </c>
      <c r="DE36" s="10">
        <v>8.3027949151592796E-4</v>
      </c>
    </row>
    <row r="37" spans="1:109" x14ac:dyDescent="0.35">
      <c r="A37" s="2" t="s">
        <v>6</v>
      </c>
      <c r="B37" s="2" t="s">
        <v>7</v>
      </c>
      <c r="C37" s="3">
        <v>40482</v>
      </c>
      <c r="D37" s="2">
        <v>6</v>
      </c>
      <c r="E37" s="9">
        <v>40482.270833333299</v>
      </c>
      <c r="F37" s="9">
        <v>40482.784722222197</v>
      </c>
      <c r="G37" s="10">
        <v>740</v>
      </c>
      <c r="H37" s="10">
        <v>700</v>
      </c>
      <c r="I37" s="10" t="s">
        <v>125</v>
      </c>
      <c r="J37" s="10" t="s">
        <v>125</v>
      </c>
      <c r="K37" s="10" t="s">
        <v>125</v>
      </c>
      <c r="L37" s="10" t="s">
        <v>125</v>
      </c>
      <c r="M37" s="10" t="s">
        <v>125</v>
      </c>
      <c r="N37" s="10">
        <v>210.31965462163799</v>
      </c>
      <c r="O37" s="10">
        <v>179.63586476802399</v>
      </c>
      <c r="P37" s="10">
        <v>197.01792097968001</v>
      </c>
      <c r="Q37" s="10">
        <v>9.1865715575495308</v>
      </c>
      <c r="R37" s="10">
        <v>776158.96459175798</v>
      </c>
      <c r="S37" s="10">
        <v>3.5910082345647701E-2</v>
      </c>
      <c r="T37" s="10">
        <v>2.14001218475461E-2</v>
      </c>
      <c r="U37" s="10">
        <v>0.58095383670150103</v>
      </c>
      <c r="V37" s="10">
        <v>8.1643305084745599</v>
      </c>
      <c r="W37" s="10">
        <v>8.1043305084745594</v>
      </c>
      <c r="X37" s="10">
        <v>8.1309748037743201</v>
      </c>
      <c r="Y37" s="10">
        <v>1.3833505019783201E-2</v>
      </c>
      <c r="Z37" s="10">
        <v>1189.4999998994001</v>
      </c>
      <c r="AA37" s="11">
        <v>5.5033884674645803E-5</v>
      </c>
      <c r="AB37" s="11">
        <v>2.82147163822617E-5</v>
      </c>
      <c r="AC37" s="10">
        <v>0.44535155240129898</v>
      </c>
      <c r="AD37" s="10">
        <v>237.45734463276801</v>
      </c>
      <c r="AE37" s="10">
        <v>220.45734463276801</v>
      </c>
      <c r="AF37" s="10">
        <v>224.43721040592999</v>
      </c>
      <c r="AG37" s="10">
        <v>2.21014185144436</v>
      </c>
      <c r="AH37" s="10">
        <v>1595549.99857172</v>
      </c>
      <c r="AI37" s="10">
        <v>7.3820356974740695E-2</v>
      </c>
      <c r="AJ37" s="10">
        <v>-3.38804656973727E-3</v>
      </c>
      <c r="AK37" s="10">
        <v>0.25157906683485698</v>
      </c>
      <c r="AL37" s="10">
        <v>27.685716572504699</v>
      </c>
      <c r="AM37" s="10">
        <v>27.4857165725047</v>
      </c>
      <c r="AN37" s="10">
        <v>27.6238373778918</v>
      </c>
      <c r="AO37" s="10">
        <v>5.1233027849203999E-2</v>
      </c>
      <c r="AP37" s="10">
        <v>10608.000000804701</v>
      </c>
      <c r="AQ37" s="10">
        <v>4.9079398799689296E-4</v>
      </c>
      <c r="AR37" s="10">
        <v>1.02994198359166E-4</v>
      </c>
      <c r="AS37" s="10">
        <v>0.43265480702686099</v>
      </c>
      <c r="AT37" s="10">
        <v>53873.333333333299</v>
      </c>
      <c r="AU37" s="10">
        <v>53613.333337021402</v>
      </c>
      <c r="AV37" s="10">
        <v>53746.689037969103</v>
      </c>
      <c r="AW37" s="10">
        <v>63.750989325101401</v>
      </c>
      <c r="AX37" s="10">
        <v>5909999.8334682304</v>
      </c>
      <c r="AY37" s="10">
        <v>0.27343442563242898</v>
      </c>
      <c r="AZ37" s="10">
        <v>2.6683906452517499E-2</v>
      </c>
      <c r="BA37" s="10">
        <v>1.8756034277633199E-2</v>
      </c>
      <c r="BB37" s="10">
        <v>33.698226186547203</v>
      </c>
      <c r="BC37" s="10">
        <v>33.431490325245598</v>
      </c>
      <c r="BD37" s="10">
        <v>33.535948345463801</v>
      </c>
      <c r="BE37" s="10">
        <v>4.61891140981446E-2</v>
      </c>
      <c r="BF37" s="10">
        <v>4604.8170286408904</v>
      </c>
      <c r="BG37" s="10">
        <v>2.1304831384909699E-4</v>
      </c>
      <c r="BH37" s="11">
        <v>-5.4971916064414401E-5</v>
      </c>
      <c r="BI37" s="10">
        <v>0.15164166374025101</v>
      </c>
      <c r="BJ37" s="10">
        <v>190.29977593491799</v>
      </c>
      <c r="BK37" s="10">
        <v>182.72294292751801</v>
      </c>
      <c r="BL37" s="10">
        <v>186.51140871743399</v>
      </c>
      <c r="BM37" s="10">
        <v>1.31973432807921</v>
      </c>
      <c r="BN37" s="10">
        <v>382617.09032370697</v>
      </c>
      <c r="BO37" s="10">
        <v>1</v>
      </c>
      <c r="BP37" s="10">
        <v>1.00000000000001</v>
      </c>
      <c r="BQ37" s="10">
        <v>1</v>
      </c>
      <c r="BR37" s="10">
        <v>8.1343305084745605</v>
      </c>
      <c r="BS37" s="10">
        <v>8.1143305084745592</v>
      </c>
      <c r="BT37" s="10">
        <v>8.1228411467724406</v>
      </c>
      <c r="BU37" s="10">
        <v>6.64789652122608E-3</v>
      </c>
      <c r="BV37" s="10">
        <v>778.49999999998295</v>
      </c>
      <c r="BW37" s="10">
        <v>2.0346712671442499E-3</v>
      </c>
      <c r="BX37" s="10">
        <v>1.7227453368463101E-3</v>
      </c>
      <c r="BY37" s="10">
        <v>0.116962513178221</v>
      </c>
      <c r="BZ37" s="10">
        <v>239.45734463276801</v>
      </c>
      <c r="CA37" s="10">
        <v>229.45734463276801</v>
      </c>
      <c r="CB37" s="10">
        <v>235.499897824257</v>
      </c>
      <c r="CC37" s="10">
        <v>2.8457294831579301</v>
      </c>
      <c r="CD37" s="10">
        <v>758250</v>
      </c>
      <c r="CE37" s="10">
        <v>1.9817462919873601</v>
      </c>
      <c r="CF37" s="10">
        <v>-0.41063281494913001</v>
      </c>
      <c r="CG37" s="10">
        <v>3.6265452820623503E-2</v>
      </c>
      <c r="CH37" s="10">
        <v>27.605716572504701</v>
      </c>
      <c r="CI37" s="10">
        <v>27.475716572504702</v>
      </c>
      <c r="CJ37" s="10">
        <v>27.554156288807199</v>
      </c>
      <c r="CK37" s="10">
        <v>1.75777329753567E-2</v>
      </c>
      <c r="CL37" s="10">
        <v>7498.4999995976204</v>
      </c>
      <c r="CM37" s="10">
        <v>1.9597922281133998E-2</v>
      </c>
      <c r="CN37" s="10">
        <v>8.4213189526124201E-3</v>
      </c>
      <c r="CO37" s="10">
        <v>0.39976754571220402</v>
      </c>
      <c r="CP37" s="10">
        <v>53896.666666666701</v>
      </c>
      <c r="CQ37" s="10">
        <v>52583.333333333299</v>
      </c>
      <c r="CR37" s="10">
        <v>53761.442080107998</v>
      </c>
      <c r="CS37" s="10">
        <v>139.11472046888099</v>
      </c>
      <c r="CT37" s="10">
        <v>53232499.988567002</v>
      </c>
      <c r="CU37" s="10">
        <v>139.127345157349</v>
      </c>
      <c r="CV37" s="10">
        <v>7.9061913769046503</v>
      </c>
      <c r="CW37" s="10">
        <v>5.6255047702279404E-3</v>
      </c>
      <c r="CX37" s="10">
        <v>33.703079064298102</v>
      </c>
      <c r="CY37" s="10">
        <v>32.762028526740501</v>
      </c>
      <c r="CZ37" s="10">
        <v>33.596192914357097</v>
      </c>
      <c r="DA37" s="10">
        <v>9.7883422586499305E-2</v>
      </c>
      <c r="DB37" s="10">
        <v>35012.283147869697</v>
      </c>
      <c r="DC37" s="10">
        <v>9.1507368680913304E-2</v>
      </c>
      <c r="DD37" s="10">
        <v>-4.9067981861820203E-4</v>
      </c>
      <c r="DE37" s="11">
        <v>4.3767438093644799E-5</v>
      </c>
    </row>
    <row r="38" spans="1:109" x14ac:dyDescent="0.35">
      <c r="A38" s="2" t="s">
        <v>6</v>
      </c>
      <c r="B38" s="2" t="s">
        <v>7</v>
      </c>
      <c r="C38" s="3">
        <v>40483</v>
      </c>
      <c r="D38" s="2">
        <v>1</v>
      </c>
      <c r="E38" s="9">
        <v>40483.270833333299</v>
      </c>
      <c r="F38" s="9">
        <v>40483.784722222197</v>
      </c>
      <c r="G38" s="10">
        <v>740</v>
      </c>
      <c r="H38" s="10">
        <v>695</v>
      </c>
      <c r="I38" s="10">
        <v>1162</v>
      </c>
      <c r="J38" s="10">
        <v>0</v>
      </c>
      <c r="K38" s="10">
        <v>434.12533336169002</v>
      </c>
      <c r="L38" s="10">
        <v>408.20307833628101</v>
      </c>
      <c r="M38" s="10">
        <v>19405136.601267502</v>
      </c>
      <c r="N38" s="10">
        <v>207.456614753406</v>
      </c>
      <c r="O38" s="10">
        <v>183.610318355174</v>
      </c>
      <c r="P38" s="10">
        <v>198.47271423557399</v>
      </c>
      <c r="Q38" s="10">
        <v>7.1206613083224601</v>
      </c>
      <c r="R38" s="10">
        <v>849298.70371723396</v>
      </c>
      <c r="S38" s="10">
        <v>4.3766695446078897E-2</v>
      </c>
      <c r="T38" s="10">
        <v>5.63717069604441E-3</v>
      </c>
      <c r="U38" s="10">
        <v>0.10443216075565701</v>
      </c>
      <c r="V38" s="10">
        <v>8.1573474576270293</v>
      </c>
      <c r="W38" s="10">
        <v>8.1073474576270304</v>
      </c>
      <c r="X38" s="10">
        <v>8.1360722898418008</v>
      </c>
      <c r="Y38" s="10">
        <v>1.1524860938187101E-2</v>
      </c>
      <c r="Z38" s="10">
        <v>1282.49999999997</v>
      </c>
      <c r="AA38" s="11">
        <v>6.6090748359699797E-5</v>
      </c>
      <c r="AB38" s="11">
        <v>1.51686035747199E-5</v>
      </c>
      <c r="AC38" s="10">
        <v>0.288650534578832</v>
      </c>
      <c r="AD38" s="10">
        <v>251.684463276836</v>
      </c>
      <c r="AE38" s="10">
        <v>231.684463276836</v>
      </c>
      <c r="AF38" s="10">
        <v>235.85895992135701</v>
      </c>
      <c r="AG38" s="10">
        <v>2.3037324103935202</v>
      </c>
      <c r="AH38" s="10">
        <v>1426800.0000100599</v>
      </c>
      <c r="AI38" s="10">
        <v>7.3526923789696996E-2</v>
      </c>
      <c r="AJ38" s="10">
        <v>-1.06356944928259E-3</v>
      </c>
      <c r="AK38" s="10">
        <v>3.5515684892452798E-2</v>
      </c>
      <c r="AL38" s="10">
        <v>27.606145951035799</v>
      </c>
      <c r="AM38" s="10">
        <v>27.4061459510358</v>
      </c>
      <c r="AN38" s="10">
        <v>27.555407696002199</v>
      </c>
      <c r="AO38" s="10">
        <v>2.68905177650741E-2</v>
      </c>
      <c r="AP38" s="10">
        <v>7096.49999999996</v>
      </c>
      <c r="AQ38" s="10">
        <v>3.6570214092367798E-4</v>
      </c>
      <c r="AR38" s="11">
        <v>3.6203639962429301E-5</v>
      </c>
      <c r="AS38" s="10">
        <v>0.30203599064664599</v>
      </c>
      <c r="AT38" s="10">
        <v>53910</v>
      </c>
      <c r="AU38" s="10">
        <v>53703.333333333299</v>
      </c>
      <c r="AV38" s="10">
        <v>53799.261744958203</v>
      </c>
      <c r="AW38" s="10">
        <v>42.722383333626901</v>
      </c>
      <c r="AX38" s="10">
        <v>8263499.8358822204</v>
      </c>
      <c r="AY38" s="10">
        <v>0.42584084851752402</v>
      </c>
      <c r="AZ38" s="10">
        <v>-2.3995204950509701E-2</v>
      </c>
      <c r="BA38" s="10">
        <v>5.2564257419768397E-2</v>
      </c>
      <c r="BB38" s="10">
        <v>33.739133420014703</v>
      </c>
      <c r="BC38" s="10">
        <v>33.553379029105201</v>
      </c>
      <c r="BD38" s="10">
        <v>33.621853908891602</v>
      </c>
      <c r="BE38" s="10">
        <v>3.6138296453166498E-2</v>
      </c>
      <c r="BF38" s="10">
        <v>8189.3945486885304</v>
      </c>
      <c r="BG38" s="10">
        <v>4.2202199948201399E-4</v>
      </c>
      <c r="BH38" s="11">
        <v>-4.2838650218054501E-5</v>
      </c>
      <c r="BI38" s="10">
        <v>0.234147084960422</v>
      </c>
      <c r="BJ38" s="10">
        <v>188.65465213211399</v>
      </c>
      <c r="BK38" s="10">
        <v>183.981355513587</v>
      </c>
      <c r="BL38" s="10">
        <v>186.29412436896999</v>
      </c>
      <c r="BM38" s="10">
        <v>1.0184399394677499</v>
      </c>
      <c r="BN38" s="10">
        <v>342625.02990078501</v>
      </c>
      <c r="BO38" s="10">
        <v>1</v>
      </c>
      <c r="BP38" s="10">
        <v>1</v>
      </c>
      <c r="BQ38" s="10">
        <v>1</v>
      </c>
      <c r="BR38" s="10">
        <v>8.1173474576270301</v>
      </c>
      <c r="BS38" s="10">
        <v>8.1073474576270304</v>
      </c>
      <c r="BT38" s="10">
        <v>8.1155617433389295</v>
      </c>
      <c r="BU38" s="10">
        <v>3.8436825000204601E-3</v>
      </c>
      <c r="BV38" s="10">
        <v>760.49998591851102</v>
      </c>
      <c r="BW38" s="10">
        <v>2.2196276382339401E-3</v>
      </c>
      <c r="BX38" s="10">
        <v>2.09082789126575E-3</v>
      </c>
      <c r="BY38" s="10">
        <v>0.30691096287608699</v>
      </c>
      <c r="BZ38" s="10">
        <v>251.684463276836</v>
      </c>
      <c r="CA38" s="10">
        <v>237.684463276836</v>
      </c>
      <c r="CB38" s="10">
        <v>246.94160613326099</v>
      </c>
      <c r="CC38" s="10">
        <v>3.6744723668227701</v>
      </c>
      <c r="CD38" s="10">
        <v>1345349.99996983</v>
      </c>
      <c r="CE38" s="10">
        <v>3.9265957900372999</v>
      </c>
      <c r="CF38" s="10">
        <v>0.453924868027196</v>
      </c>
      <c r="CG38" s="10">
        <v>1.5828830384451899E-2</v>
      </c>
      <c r="CH38" s="10">
        <v>27.486145951035802</v>
      </c>
      <c r="CI38" s="10">
        <v>27.366145951035801</v>
      </c>
      <c r="CJ38" s="10">
        <v>27.4185030939001</v>
      </c>
      <c r="CK38" s="10">
        <v>2.8803744618058801E-2</v>
      </c>
      <c r="CL38" s="10">
        <v>2175.0000003017499</v>
      </c>
      <c r="CM38" s="10">
        <v>6.3480476044951396E-3</v>
      </c>
      <c r="CN38" s="10">
        <v>1.6340146972483799E-3</v>
      </c>
      <c r="CO38" s="10">
        <v>3.3379886716106101E-3</v>
      </c>
      <c r="CP38" s="10">
        <v>53956.666664766803</v>
      </c>
      <c r="CQ38" s="10">
        <v>52493.333333333299</v>
      </c>
      <c r="CR38" s="10">
        <v>53800.785714382298</v>
      </c>
      <c r="CS38" s="10">
        <v>184.35430112938599</v>
      </c>
      <c r="CT38" s="10">
        <v>54521000.004056796</v>
      </c>
      <c r="CU38" s="10">
        <v>159.12731191835201</v>
      </c>
      <c r="CV38" s="10">
        <v>-55.6672226610618</v>
      </c>
      <c r="CW38" s="10">
        <v>9.4572180850894E-2</v>
      </c>
      <c r="CX38" s="10">
        <v>33.8546801076021</v>
      </c>
      <c r="CY38" s="10">
        <v>32.803620634467897</v>
      </c>
      <c r="CZ38" s="10">
        <v>33.721435749977701</v>
      </c>
      <c r="DA38" s="10">
        <v>0.13357784011663101</v>
      </c>
      <c r="DB38" s="10">
        <v>40317.1673022287</v>
      </c>
      <c r="DC38" s="10">
        <v>0.117671401047096</v>
      </c>
      <c r="DD38" s="10">
        <v>-4.0360853613932803E-2</v>
      </c>
      <c r="DE38" s="10">
        <v>9.4694051142660204E-2</v>
      </c>
    </row>
    <row r="39" spans="1:109" x14ac:dyDescent="0.35">
      <c r="A39" s="2" t="s">
        <v>6</v>
      </c>
      <c r="B39" s="2" t="s">
        <v>7</v>
      </c>
      <c r="C39" s="3">
        <v>40483</v>
      </c>
      <c r="D39" s="2">
        <v>2</v>
      </c>
      <c r="E39" s="9">
        <v>40483.270833333299</v>
      </c>
      <c r="F39" s="9">
        <v>40483.784722222197</v>
      </c>
      <c r="G39" s="10">
        <v>740</v>
      </c>
      <c r="H39" s="10">
        <v>695</v>
      </c>
      <c r="I39" s="10" t="s">
        <v>125</v>
      </c>
      <c r="J39" s="10" t="s">
        <v>125</v>
      </c>
      <c r="K39" s="10" t="s">
        <v>125</v>
      </c>
      <c r="L39" s="10" t="s">
        <v>125</v>
      </c>
      <c r="M39" s="10" t="s">
        <v>125</v>
      </c>
      <c r="N39" s="10">
        <v>210.83105931206299</v>
      </c>
      <c r="O39" s="10">
        <v>180.856108324329</v>
      </c>
      <c r="P39" s="10">
        <v>199.835444475363</v>
      </c>
      <c r="Q39" s="10">
        <v>8.6475181639450707</v>
      </c>
      <c r="R39" s="10">
        <v>1008110.0797358199</v>
      </c>
      <c r="S39" s="10">
        <v>5.1950681948302997E-2</v>
      </c>
      <c r="T39" s="10">
        <v>6.6893532305724E-3</v>
      </c>
      <c r="U39" s="10">
        <v>9.9709799740867605E-2</v>
      </c>
      <c r="V39" s="10">
        <v>8.1635508474576302</v>
      </c>
      <c r="W39" s="10">
        <v>8.1035508474576297</v>
      </c>
      <c r="X39" s="10">
        <v>8.1404635991332199</v>
      </c>
      <c r="Y39" s="10">
        <v>1.2622338028978899E-2</v>
      </c>
      <c r="Z39" s="10">
        <v>1646.9999998993801</v>
      </c>
      <c r="AA39" s="11">
        <v>8.4874434730431206E-5</v>
      </c>
      <c r="AB39" s="11">
        <v>1.3269669878792899E-5</v>
      </c>
      <c r="AC39" s="10">
        <v>0.18415909638522299</v>
      </c>
      <c r="AD39" s="10">
        <v>241.86186440678</v>
      </c>
      <c r="AE39" s="10">
        <v>224.86186440678</v>
      </c>
      <c r="AF39" s="10">
        <v>230.237703332504</v>
      </c>
      <c r="AG39" s="10">
        <v>2.6213172629720298</v>
      </c>
      <c r="AH39" s="10">
        <v>547499.99849125696</v>
      </c>
      <c r="AI39" s="10">
        <v>2.82141790465672E-2</v>
      </c>
      <c r="AJ39" s="10">
        <v>1.58532103620472E-3</v>
      </c>
      <c r="AK39" s="10">
        <v>6.09463667455084E-2</v>
      </c>
      <c r="AL39" s="10">
        <v>27.603343691148801</v>
      </c>
      <c r="AM39" s="10">
        <v>27.403343691148802</v>
      </c>
      <c r="AN39" s="10">
        <v>27.558645704558199</v>
      </c>
      <c r="AO39" s="10">
        <v>3.11178458969514E-2</v>
      </c>
      <c r="AP39" s="10">
        <v>7367.9999993965102</v>
      </c>
      <c r="AQ39" s="10">
        <v>3.79693281773406E-4</v>
      </c>
      <c r="AR39" s="11">
        <v>3.83808671278281E-5</v>
      </c>
      <c r="AS39" s="10">
        <v>0.25349130330768499</v>
      </c>
      <c r="AT39" s="10">
        <v>53910</v>
      </c>
      <c r="AU39" s="10">
        <v>53703.333333333299</v>
      </c>
      <c r="AV39" s="10">
        <v>53799.261744958203</v>
      </c>
      <c r="AW39" s="10">
        <v>42.722383333626901</v>
      </c>
      <c r="AX39" s="10">
        <v>8263499.8358822204</v>
      </c>
      <c r="AY39" s="10">
        <v>0.42584084851752402</v>
      </c>
      <c r="AZ39" s="10">
        <v>-2.3995204950509701E-2</v>
      </c>
      <c r="BA39" s="10">
        <v>5.2564257419768397E-2</v>
      </c>
      <c r="BB39" s="10">
        <v>33.7411553395807</v>
      </c>
      <c r="BC39" s="10">
        <v>33.534195025411101</v>
      </c>
      <c r="BD39" s="10">
        <v>33.619533017189298</v>
      </c>
      <c r="BE39" s="10">
        <v>3.6869030976955701E-2</v>
      </c>
      <c r="BF39" s="10">
        <v>8259.3019337178594</v>
      </c>
      <c r="BG39" s="10">
        <v>4.2562451908627E-4</v>
      </c>
      <c r="BH39" s="11">
        <v>-4.4399790911672397E-5</v>
      </c>
      <c r="BI39" s="10">
        <v>0.241652311847595</v>
      </c>
      <c r="BJ39" s="10">
        <v>188.06765926787401</v>
      </c>
      <c r="BK39" s="10">
        <v>180.07131294246599</v>
      </c>
      <c r="BL39" s="10">
        <v>184.92188520691801</v>
      </c>
      <c r="BM39" s="10">
        <v>1.8716526466188299</v>
      </c>
      <c r="BN39" s="10">
        <v>360169.25171243201</v>
      </c>
      <c r="BO39" s="10">
        <v>1</v>
      </c>
      <c r="BP39" s="10">
        <v>0.999999999999999</v>
      </c>
      <c r="BQ39" s="10">
        <v>1</v>
      </c>
      <c r="BR39" s="10">
        <v>8.1235508474576292</v>
      </c>
      <c r="BS39" s="10">
        <v>8.1035508474576297</v>
      </c>
      <c r="BT39" s="10">
        <v>8.1124794188862204</v>
      </c>
      <c r="BU39" s="10">
        <v>3.5373502604865601E-3</v>
      </c>
      <c r="BV39" s="10">
        <v>790.49999999998397</v>
      </c>
      <c r="BW39" s="10">
        <v>2.19480146137277E-3</v>
      </c>
      <c r="BX39" s="10">
        <v>1.5147214271770001E-3</v>
      </c>
      <c r="BY39" s="10">
        <v>0.64233252548025299</v>
      </c>
      <c r="BZ39" s="10">
        <v>244.86186440678</v>
      </c>
      <c r="CA39" s="10">
        <v>234.86186440678</v>
      </c>
      <c r="CB39" s="10">
        <v>241.369007263443</v>
      </c>
      <c r="CC39" s="10">
        <v>2.3336648810504599</v>
      </c>
      <c r="CD39" s="10">
        <v>772499.99997988297</v>
      </c>
      <c r="CE39" s="10">
        <v>2.1448249574526899</v>
      </c>
      <c r="CF39" s="10">
        <v>1.5788554329421799E-2</v>
      </c>
      <c r="CG39" s="10">
        <v>1.6034604632808599E-4</v>
      </c>
      <c r="CH39" s="10">
        <v>27.4833436911488</v>
      </c>
      <c r="CI39" s="10">
        <v>27.363343691148799</v>
      </c>
      <c r="CJ39" s="10">
        <v>27.412343691148799</v>
      </c>
      <c r="CK39" s="10">
        <v>3.0939718606288E-2</v>
      </c>
      <c r="CL39" s="10">
        <v>2034.00000000004</v>
      </c>
      <c r="CM39" s="10">
        <v>5.64734493666336E-3</v>
      </c>
      <c r="CN39" s="10">
        <v>3.0448361332978402E-3</v>
      </c>
      <c r="CO39" s="10">
        <v>3.3927013838921202E-2</v>
      </c>
      <c r="CP39" s="10">
        <v>53956.666664766803</v>
      </c>
      <c r="CQ39" s="10">
        <v>52493.333333333299</v>
      </c>
      <c r="CR39" s="10">
        <v>53800.785714382298</v>
      </c>
      <c r="CS39" s="10">
        <v>184.35430112938599</v>
      </c>
      <c r="CT39" s="10">
        <v>54521000.004056796</v>
      </c>
      <c r="CU39" s="10">
        <v>151.376053743721</v>
      </c>
      <c r="CV39" s="10">
        <v>-16.124737691022901</v>
      </c>
      <c r="CW39" s="10">
        <v>2.6799659328435602E-2</v>
      </c>
      <c r="CX39" s="10">
        <v>33.856709704224201</v>
      </c>
      <c r="CY39" s="10">
        <v>32.805584752838399</v>
      </c>
      <c r="CZ39" s="10">
        <v>33.725880328904402</v>
      </c>
      <c r="DA39" s="10">
        <v>0.13423667713714099</v>
      </c>
      <c r="DB39" s="10">
        <v>40130.3878839139</v>
      </c>
      <c r="DC39" s="10">
        <v>0.11142091584196399</v>
      </c>
      <c r="DD39" s="10">
        <v>-1.3540911509047999E-2</v>
      </c>
      <c r="DE39" s="10">
        <v>3.5645434993099703E-2</v>
      </c>
    </row>
    <row r="40" spans="1:109" x14ac:dyDescent="0.35">
      <c r="A40" s="2" t="s">
        <v>6</v>
      </c>
      <c r="B40" s="2" t="s">
        <v>7</v>
      </c>
      <c r="C40" s="3">
        <v>40483</v>
      </c>
      <c r="D40" s="2">
        <v>3</v>
      </c>
      <c r="E40" s="9">
        <v>40483.270833333299</v>
      </c>
      <c r="F40" s="9">
        <v>40483.784722222197</v>
      </c>
      <c r="G40" s="10">
        <v>740</v>
      </c>
      <c r="H40" s="10">
        <v>695</v>
      </c>
      <c r="I40" s="10" t="s">
        <v>125</v>
      </c>
      <c r="J40" s="10" t="s">
        <v>125</v>
      </c>
      <c r="K40" s="10" t="s">
        <v>125</v>
      </c>
      <c r="L40" s="10" t="s">
        <v>125</v>
      </c>
      <c r="M40" s="10" t="s">
        <v>125</v>
      </c>
      <c r="N40" s="10">
        <v>208.260375965718</v>
      </c>
      <c r="O40" s="10">
        <v>184.406464944823</v>
      </c>
      <c r="P40" s="10">
        <v>198.77209286584599</v>
      </c>
      <c r="Q40" s="10">
        <v>7.13928073199006</v>
      </c>
      <c r="R40" s="10">
        <v>853789.39541313204</v>
      </c>
      <c r="S40" s="10">
        <v>4.3998113126261798E-2</v>
      </c>
      <c r="T40" s="10">
        <v>4.4875115471627296E-3</v>
      </c>
      <c r="U40" s="10">
        <v>6.5834689224203199E-2</v>
      </c>
      <c r="V40" s="10">
        <v>8.1435395480226607</v>
      </c>
      <c r="W40" s="10">
        <v>8.09353954802266</v>
      </c>
      <c r="X40" s="10">
        <v>8.13152612520385</v>
      </c>
      <c r="Y40" s="10">
        <v>1.19106961792931E-2</v>
      </c>
      <c r="Z40" s="10">
        <v>1695.00000000003</v>
      </c>
      <c r="AA40" s="11">
        <v>8.7348006604051105E-5</v>
      </c>
      <c r="AB40" s="11">
        <v>1.4073469939050201E-5</v>
      </c>
      <c r="AC40" s="10">
        <v>0.232637990157369</v>
      </c>
      <c r="AD40" s="10">
        <v>236.860734463277</v>
      </c>
      <c r="AE40" s="10">
        <v>221.860734463277</v>
      </c>
      <c r="AF40" s="10">
        <v>229.45133849079701</v>
      </c>
      <c r="AG40" s="10">
        <v>3.9490221546350002</v>
      </c>
      <c r="AH40" s="10">
        <v>556950.00003017497</v>
      </c>
      <c r="AI40" s="10">
        <v>2.87011635874697E-2</v>
      </c>
      <c r="AJ40" s="10">
        <v>-8.0052440856662795E-4</v>
      </c>
      <c r="AK40" s="10">
        <v>6.8473506328248198E-3</v>
      </c>
      <c r="AL40" s="10">
        <v>27.5902589453861</v>
      </c>
      <c r="AM40" s="10">
        <v>27.410258945386101</v>
      </c>
      <c r="AN40" s="10">
        <v>27.553614650068301</v>
      </c>
      <c r="AO40" s="10">
        <v>2.6422010119992699E-2</v>
      </c>
      <c r="AP40" s="10">
        <v>6832.4999992959902</v>
      </c>
      <c r="AQ40" s="10">
        <v>3.5209749561101702E-4</v>
      </c>
      <c r="AR40" s="11">
        <v>2.9188503945838001E-5</v>
      </c>
      <c r="AS40" s="10">
        <v>0.20335015768775999</v>
      </c>
      <c r="AT40" s="10">
        <v>53910</v>
      </c>
      <c r="AU40" s="10">
        <v>53703.333333333299</v>
      </c>
      <c r="AV40" s="10">
        <v>53799.261744958203</v>
      </c>
      <c r="AW40" s="10">
        <v>42.722383333626901</v>
      </c>
      <c r="AX40" s="10">
        <v>8263499.8358822204</v>
      </c>
      <c r="AY40" s="10">
        <v>0.42584084851752402</v>
      </c>
      <c r="AZ40" s="10">
        <v>-2.3995204950509701E-2</v>
      </c>
      <c r="BA40" s="10">
        <v>5.2564257419768397E-2</v>
      </c>
      <c r="BB40" s="10">
        <v>33.7361661317615</v>
      </c>
      <c r="BC40" s="10">
        <v>33.550708238662899</v>
      </c>
      <c r="BD40" s="10">
        <v>33.623139799665999</v>
      </c>
      <c r="BE40" s="10">
        <v>3.5761464706262597E-2</v>
      </c>
      <c r="BF40" s="10">
        <v>8641.8074381568695</v>
      </c>
      <c r="BG40" s="10">
        <v>4.4533607857171202E-4</v>
      </c>
      <c r="BH40" s="11">
        <v>-3.7813683349888101E-5</v>
      </c>
      <c r="BI40" s="10">
        <v>0.18630303112132199</v>
      </c>
      <c r="BJ40" s="10">
        <v>189.14355503653499</v>
      </c>
      <c r="BK40" s="10">
        <v>183.234495755392</v>
      </c>
      <c r="BL40" s="10">
        <v>186.36352048025</v>
      </c>
      <c r="BM40" s="10">
        <v>1.22323922639334</v>
      </c>
      <c r="BN40" s="10">
        <v>337794.581367862</v>
      </c>
      <c r="BO40" s="10">
        <v>1</v>
      </c>
      <c r="BP40" s="10">
        <v>1.00000000000002</v>
      </c>
      <c r="BQ40" s="10">
        <v>1</v>
      </c>
      <c r="BR40" s="10">
        <v>8.1035395480226597</v>
      </c>
      <c r="BS40" s="10">
        <v>8.0835395480226602</v>
      </c>
      <c r="BT40" s="10">
        <v>8.0996824051631293</v>
      </c>
      <c r="BU40" s="10">
        <v>5.3085670192140602E-3</v>
      </c>
      <c r="BV40" s="10">
        <v>673.49999989940295</v>
      </c>
      <c r="BW40" s="10">
        <v>1.99381528611897E-3</v>
      </c>
      <c r="BX40" s="10">
        <v>3.1836483846770401E-3</v>
      </c>
      <c r="BY40" s="10">
        <v>0.53816863438849905</v>
      </c>
      <c r="BZ40" s="10">
        <v>237.860734463277</v>
      </c>
      <c r="CA40" s="10">
        <v>229.860734463277</v>
      </c>
      <c r="CB40" s="10">
        <v>235.532163035184</v>
      </c>
      <c r="CC40" s="10">
        <v>1.55217580740983</v>
      </c>
      <c r="CD40" s="10">
        <v>403500.00002011698</v>
      </c>
      <c r="CE40" s="10">
        <v>1.1945129444829701</v>
      </c>
      <c r="CF40" s="10">
        <v>-0.25192637227949499</v>
      </c>
      <c r="CG40" s="10">
        <v>3.9417424495082301E-2</v>
      </c>
      <c r="CH40" s="10">
        <v>27.480258945386101</v>
      </c>
      <c r="CI40" s="10">
        <v>27.370258945386102</v>
      </c>
      <c r="CJ40" s="10">
        <v>27.416687516819501</v>
      </c>
      <c r="CK40" s="10">
        <v>2.8589665305792E-2</v>
      </c>
      <c r="CL40" s="10">
        <v>1927.50000020112</v>
      </c>
      <c r="CM40" s="10">
        <v>5.7061306087146796E-3</v>
      </c>
      <c r="CN40" s="10">
        <v>8.6816802698951104E-3</v>
      </c>
      <c r="CO40" s="10">
        <v>0.13797875806382501</v>
      </c>
      <c r="CP40" s="10">
        <v>53956.666664766803</v>
      </c>
      <c r="CQ40" s="10">
        <v>52493.333333333299</v>
      </c>
      <c r="CR40" s="10">
        <v>53800.785714382298</v>
      </c>
      <c r="CS40" s="10">
        <v>184.35430112938599</v>
      </c>
      <c r="CT40" s="10">
        <v>54521000.004056796</v>
      </c>
      <c r="CU40" s="10">
        <v>161.40282589282501</v>
      </c>
      <c r="CV40" s="10">
        <v>-25.937040604016101</v>
      </c>
      <c r="CW40" s="10">
        <v>2.9618093084775799E-2</v>
      </c>
      <c r="CX40" s="10">
        <v>33.858944133172599</v>
      </c>
      <c r="CY40" s="10">
        <v>32.800738172594997</v>
      </c>
      <c r="CZ40" s="10">
        <v>33.722743960799598</v>
      </c>
      <c r="DA40" s="10">
        <v>0.13339163546362001</v>
      </c>
      <c r="DB40" s="10">
        <v>40200.492352128298</v>
      </c>
      <c r="DC40" s="10">
        <v>0.11900869513460199</v>
      </c>
      <c r="DD40" s="10">
        <v>-2.4511756531012101E-2</v>
      </c>
      <c r="DE40" s="10">
        <v>5.0525948226895899E-2</v>
      </c>
    </row>
    <row r="41" spans="1:109" x14ac:dyDescent="0.35">
      <c r="A41" s="2" t="s">
        <v>6</v>
      </c>
      <c r="B41" s="2" t="s">
        <v>7</v>
      </c>
      <c r="C41" s="3">
        <v>40483</v>
      </c>
      <c r="D41" s="2">
        <v>4</v>
      </c>
      <c r="E41" s="9">
        <v>40483.270833333299</v>
      </c>
      <c r="F41" s="9">
        <v>40483.784722222197</v>
      </c>
      <c r="G41" s="10">
        <v>740</v>
      </c>
      <c r="H41" s="10">
        <v>695</v>
      </c>
      <c r="I41" s="10" t="s">
        <v>125</v>
      </c>
      <c r="J41" s="10" t="s">
        <v>125</v>
      </c>
      <c r="K41" s="10" t="s">
        <v>125</v>
      </c>
      <c r="L41" s="10" t="s">
        <v>125</v>
      </c>
      <c r="M41" s="10" t="s">
        <v>125</v>
      </c>
      <c r="N41" s="10">
        <v>208.498841990377</v>
      </c>
      <c r="O41" s="10">
        <v>182.69631749483901</v>
      </c>
      <c r="P41" s="10">
        <v>199.15672113384301</v>
      </c>
      <c r="Q41" s="10">
        <v>7.15163693573278</v>
      </c>
      <c r="R41" s="10">
        <v>917723.425488743</v>
      </c>
      <c r="S41" s="10">
        <v>4.7292809339399298E-2</v>
      </c>
      <c r="T41" s="10">
        <v>5.7899114768847201E-3</v>
      </c>
      <c r="U41" s="10">
        <v>0.109215802467256</v>
      </c>
      <c r="V41" s="10">
        <v>8.1510423728813102</v>
      </c>
      <c r="W41" s="10">
        <v>8.1110423728813092</v>
      </c>
      <c r="X41" s="10">
        <v>8.1397672050938095</v>
      </c>
      <c r="Y41" s="10">
        <v>1.0609059784186499E-2</v>
      </c>
      <c r="Z41" s="10">
        <v>1726.4999998994299</v>
      </c>
      <c r="AA41" s="11">
        <v>8.8971288137526194E-5</v>
      </c>
      <c r="AB41" s="11">
        <v>1.2633683121834E-5</v>
      </c>
      <c r="AC41" s="10">
        <v>0.23629727693807101</v>
      </c>
      <c r="AD41" s="10">
        <v>242.093502824859</v>
      </c>
      <c r="AE41" s="10">
        <v>232.093502824859</v>
      </c>
      <c r="AF41" s="10">
        <v>234.033100140296</v>
      </c>
      <c r="AG41" s="10">
        <v>1.1579816312753499</v>
      </c>
      <c r="AH41" s="10">
        <v>1017000</v>
      </c>
      <c r="AI41" s="10">
        <v>5.2408803962429702E-2</v>
      </c>
      <c r="AJ41" s="10">
        <v>-8.6523334700852996E-4</v>
      </c>
      <c r="AK41" s="10">
        <v>9.30284336744963E-2</v>
      </c>
      <c r="AL41" s="10">
        <v>27.592066854990499</v>
      </c>
      <c r="AM41" s="10">
        <v>27.402066854990501</v>
      </c>
      <c r="AN41" s="10">
        <v>27.554214506004001</v>
      </c>
      <c r="AO41" s="10">
        <v>2.7473912890318499E-2</v>
      </c>
      <c r="AP41" s="10">
        <v>6781.5000003018204</v>
      </c>
      <c r="AQ41" s="10">
        <v>3.4946932555264001E-4</v>
      </c>
      <c r="AR41" s="11">
        <v>3.5312478123409201E-5</v>
      </c>
      <c r="AS41" s="10">
        <v>0.27527572134168798</v>
      </c>
      <c r="AT41" s="10">
        <v>53910</v>
      </c>
      <c r="AU41" s="10">
        <v>53703.333333333299</v>
      </c>
      <c r="AV41" s="10">
        <v>53799.261744958203</v>
      </c>
      <c r="AW41" s="10">
        <v>42.722383333626901</v>
      </c>
      <c r="AX41" s="10">
        <v>8263499.8358822204</v>
      </c>
      <c r="AY41" s="10">
        <v>0.42584084851752402</v>
      </c>
      <c r="AZ41" s="10">
        <v>-2.3995204950509701E-2</v>
      </c>
      <c r="BA41" s="10">
        <v>5.2564257419768397E-2</v>
      </c>
      <c r="BB41" s="10">
        <v>33.742076684822699</v>
      </c>
      <c r="BC41" s="10">
        <v>33.549414494234199</v>
      </c>
      <c r="BD41" s="10">
        <v>33.622710697963903</v>
      </c>
      <c r="BE41" s="10">
        <v>3.6666827600494098E-2</v>
      </c>
      <c r="BF41" s="10">
        <v>8678.0305471269203</v>
      </c>
      <c r="BG41" s="10">
        <v>4.4720275489120099E-4</v>
      </c>
      <c r="BH41" s="11">
        <v>-4.2203993630580798E-5</v>
      </c>
      <c r="BI41" s="10">
        <v>0.22075623340574599</v>
      </c>
      <c r="BJ41" s="10">
        <v>190.50578023501501</v>
      </c>
      <c r="BK41" s="10">
        <v>180.638785805943</v>
      </c>
      <c r="BL41" s="10">
        <v>186.10164716038301</v>
      </c>
      <c r="BM41" s="10">
        <v>2.2067283974934901</v>
      </c>
      <c r="BN41" s="10">
        <v>393616.478766435</v>
      </c>
      <c r="BO41" s="10">
        <v>1</v>
      </c>
      <c r="BP41" s="10">
        <v>1</v>
      </c>
      <c r="BQ41" s="10">
        <v>1</v>
      </c>
      <c r="BR41" s="10">
        <v>8.1210423728813108</v>
      </c>
      <c r="BS41" s="10">
        <v>8.1110423728813092</v>
      </c>
      <c r="BT41" s="10">
        <v>8.1173280871670297</v>
      </c>
      <c r="BU41" s="10">
        <v>4.8492166703067901E-3</v>
      </c>
      <c r="BV41" s="10">
        <v>679.49999999998602</v>
      </c>
      <c r="BW41" s="10">
        <v>1.72629967660269E-3</v>
      </c>
      <c r="BX41" s="10">
        <v>1.7123668959908101E-3</v>
      </c>
      <c r="BY41" s="10">
        <v>0.60722303101233099</v>
      </c>
      <c r="BZ41" s="10">
        <v>243.093502824859</v>
      </c>
      <c r="CA41" s="10">
        <v>236.093502824859</v>
      </c>
      <c r="CB41" s="10">
        <v>239.96493139628799</v>
      </c>
      <c r="CC41" s="10">
        <v>2.0315598327617801</v>
      </c>
      <c r="CD41" s="10">
        <v>870600</v>
      </c>
      <c r="CE41" s="10">
        <v>2.2117976430468498</v>
      </c>
      <c r="CF41" s="10">
        <v>0.14693555946839401</v>
      </c>
      <c r="CG41" s="10">
        <v>2.5473719033343702E-2</v>
      </c>
      <c r="CH41" s="10">
        <v>27.482066854990499</v>
      </c>
      <c r="CI41" s="10">
        <v>27.372066854990599</v>
      </c>
      <c r="CJ41" s="10">
        <v>27.413138283561999</v>
      </c>
      <c r="CK41" s="10">
        <v>2.9594293363295499E-2</v>
      </c>
      <c r="CL41" s="10">
        <v>1703.99999999996</v>
      </c>
      <c r="CM41" s="10">
        <v>4.3290870477277E-3</v>
      </c>
      <c r="CN41" s="10">
        <v>1.7263958244076001E-3</v>
      </c>
      <c r="CO41" s="10">
        <v>1.6571528661040599E-2</v>
      </c>
      <c r="CP41" s="10">
        <v>53956.666664766803</v>
      </c>
      <c r="CQ41" s="10">
        <v>52493.333333333299</v>
      </c>
      <c r="CR41" s="10">
        <v>53800.785714382298</v>
      </c>
      <c r="CS41" s="10">
        <v>184.35430112938599</v>
      </c>
      <c r="CT41" s="10">
        <v>54521000.004056796</v>
      </c>
      <c r="CU41" s="10">
        <v>138.513001729302</v>
      </c>
      <c r="CV41" s="10">
        <v>-13.463404599720899</v>
      </c>
      <c r="CW41" s="10">
        <v>2.59717380105083E-2</v>
      </c>
      <c r="CX41" s="10">
        <v>33.857634547757499</v>
      </c>
      <c r="CY41" s="10">
        <v>32.806479759256902</v>
      </c>
      <c r="CZ41" s="10">
        <v>33.725305478540299</v>
      </c>
      <c r="DA41" s="10">
        <v>0.133883610380549</v>
      </c>
      <c r="DB41" s="10">
        <v>40360.0355464194</v>
      </c>
      <c r="DC41" s="10">
        <v>0.102536447846149</v>
      </c>
      <c r="DD41" s="10">
        <v>-1.0720796167463799E-2</v>
      </c>
      <c r="DE41" s="10">
        <v>3.1224609442620201E-2</v>
      </c>
    </row>
    <row r="42" spans="1:109" x14ac:dyDescent="0.35">
      <c r="A42" s="2" t="s">
        <v>6</v>
      </c>
      <c r="B42" s="2" t="s">
        <v>7</v>
      </c>
      <c r="C42" s="3">
        <v>40483</v>
      </c>
      <c r="D42" s="2">
        <v>5</v>
      </c>
      <c r="E42" s="9">
        <v>40483.270833333299</v>
      </c>
      <c r="F42" s="9">
        <v>40483.784722222197</v>
      </c>
      <c r="G42" s="10">
        <v>740</v>
      </c>
      <c r="H42" s="10">
        <v>695</v>
      </c>
      <c r="I42" s="10" t="s">
        <v>125</v>
      </c>
      <c r="J42" s="10" t="s">
        <v>125</v>
      </c>
      <c r="K42" s="10" t="s">
        <v>125</v>
      </c>
      <c r="L42" s="10" t="s">
        <v>125</v>
      </c>
      <c r="M42" s="10" t="s">
        <v>125</v>
      </c>
      <c r="N42" s="10">
        <v>210.59646871329099</v>
      </c>
      <c r="O42" s="10">
        <v>183.769103661256</v>
      </c>
      <c r="P42" s="10">
        <v>199.98543341235501</v>
      </c>
      <c r="Q42" s="10">
        <v>8.2428321303132996</v>
      </c>
      <c r="R42" s="10">
        <v>954698.73023049103</v>
      </c>
      <c r="S42" s="10">
        <v>4.9198248373481197E-2</v>
      </c>
      <c r="T42" s="10">
        <v>7.2694453870264901E-3</v>
      </c>
      <c r="U42" s="10">
        <v>0.129599163015439</v>
      </c>
      <c r="V42" s="10">
        <v>8.1546129943502699</v>
      </c>
      <c r="W42" s="10">
        <v>8.1246129943502705</v>
      </c>
      <c r="X42" s="10">
        <v>8.1420626587775402</v>
      </c>
      <c r="Y42" s="10">
        <v>1.09145552732249E-2</v>
      </c>
      <c r="Z42" s="10">
        <v>2111.9999998994399</v>
      </c>
      <c r="AA42" s="10">
        <v>1.08837162205881E-4</v>
      </c>
      <c r="AB42" s="11">
        <v>8.7974105800214694E-6</v>
      </c>
      <c r="AC42" s="10">
        <v>0.108255553357328</v>
      </c>
      <c r="AD42" s="10">
        <v>242.54435028248599</v>
      </c>
      <c r="AE42" s="10">
        <v>227.54435028248599</v>
      </c>
      <c r="AF42" s="10">
        <v>233.061128806201</v>
      </c>
      <c r="AG42" s="10">
        <v>2.5748367224417699</v>
      </c>
      <c r="AH42" s="10">
        <v>908850.00001005805</v>
      </c>
      <c r="AI42" s="10">
        <v>4.68355373468844E-2</v>
      </c>
      <c r="AJ42" s="10">
        <v>-3.59886099148026E-3</v>
      </c>
      <c r="AK42" s="10">
        <v>0.32552421945286802</v>
      </c>
      <c r="AL42" s="10">
        <v>27.623287193973699</v>
      </c>
      <c r="AM42" s="10">
        <v>27.4032871939737</v>
      </c>
      <c r="AN42" s="10">
        <v>27.560938200705401</v>
      </c>
      <c r="AO42" s="10">
        <v>3.2578165086874E-2</v>
      </c>
      <c r="AP42" s="10">
        <v>7471.5000009052901</v>
      </c>
      <c r="AQ42" s="10">
        <v>3.8502692119246699E-4</v>
      </c>
      <c r="AR42" s="11">
        <v>5.18669417778779E-5</v>
      </c>
      <c r="AS42" s="10">
        <v>0.42235787345525999</v>
      </c>
      <c r="AT42" s="10">
        <v>53910</v>
      </c>
      <c r="AU42" s="10">
        <v>53703.333333333299</v>
      </c>
      <c r="AV42" s="10">
        <v>53799.261744958203</v>
      </c>
      <c r="AW42" s="10">
        <v>42.722383333626901</v>
      </c>
      <c r="AX42" s="10">
        <v>8263499.8358822204</v>
      </c>
      <c r="AY42" s="10">
        <v>0.42584084851752402</v>
      </c>
      <c r="AZ42" s="10">
        <v>-2.3995204950509701E-2</v>
      </c>
      <c r="BA42" s="10">
        <v>5.2564257419768397E-2</v>
      </c>
      <c r="BB42" s="10">
        <v>33.741196106177298</v>
      </c>
      <c r="BC42" s="10">
        <v>33.541117778721301</v>
      </c>
      <c r="BD42" s="10">
        <v>33.617891770437801</v>
      </c>
      <c r="BE42" s="10">
        <v>3.9244351175921899E-2</v>
      </c>
      <c r="BF42" s="10">
        <v>8237.2684091626306</v>
      </c>
      <c r="BG42" s="10">
        <v>4.2448907103413897E-4</v>
      </c>
      <c r="BH42" s="11">
        <v>-5.40674435276924E-5</v>
      </c>
      <c r="BI42" s="10">
        <v>0.31627867807872001</v>
      </c>
      <c r="BJ42" s="10">
        <v>187.63021977384301</v>
      </c>
      <c r="BK42" s="10">
        <v>181.34006243739199</v>
      </c>
      <c r="BL42" s="10">
        <v>185.005376670815</v>
      </c>
      <c r="BM42" s="10">
        <v>1.1673702439970199</v>
      </c>
      <c r="BN42" s="10">
        <v>381977.56691064901</v>
      </c>
      <c r="BO42" s="10">
        <v>1</v>
      </c>
      <c r="BP42" s="10">
        <v>1.00000000000001</v>
      </c>
      <c r="BQ42" s="10">
        <v>1</v>
      </c>
      <c r="BR42" s="10">
        <v>8.1346129943502703</v>
      </c>
      <c r="BS42" s="10">
        <v>8.1146129943502707</v>
      </c>
      <c r="BT42" s="10">
        <v>8.1227558514955192</v>
      </c>
      <c r="BU42" s="10">
        <v>4.4212882967968803E-3</v>
      </c>
      <c r="BV42" s="10">
        <v>1173.0000001005601</v>
      </c>
      <c r="BW42" s="10">
        <v>3.0708609659659499E-3</v>
      </c>
      <c r="BX42" s="10">
        <v>2.6949194758651299E-3</v>
      </c>
      <c r="BY42" s="10">
        <v>0.50630376251910503</v>
      </c>
      <c r="BZ42" s="10">
        <v>244.54435028248599</v>
      </c>
      <c r="CA42" s="10">
        <v>231.54435028248599</v>
      </c>
      <c r="CB42" s="10">
        <v>240.49435028200699</v>
      </c>
      <c r="CC42" s="10">
        <v>3.6350116026644201</v>
      </c>
      <c r="CD42" s="10">
        <v>999149.99858178198</v>
      </c>
      <c r="CE42" s="10">
        <v>2.61572952218815</v>
      </c>
      <c r="CF42" s="10">
        <v>1.41446136028394</v>
      </c>
      <c r="CG42" s="10">
        <v>0.206342083465858</v>
      </c>
      <c r="CH42" s="10">
        <v>27.4732871939737</v>
      </c>
      <c r="CI42" s="10">
        <v>27.363287193973701</v>
      </c>
      <c r="CJ42" s="10">
        <v>27.4135729082594</v>
      </c>
      <c r="CK42" s="10">
        <v>2.8460318388893201E-2</v>
      </c>
      <c r="CL42" s="10">
        <v>2089.49999999996</v>
      </c>
      <c r="CM42" s="10">
        <v>5.4702165284191296E-3</v>
      </c>
      <c r="CN42" s="10">
        <v>-6.1746140470953599E-3</v>
      </c>
      <c r="CO42" s="10">
        <v>6.4144195524697897E-2</v>
      </c>
      <c r="CP42" s="10">
        <v>53956.666664766803</v>
      </c>
      <c r="CQ42" s="10">
        <v>52493.333333333299</v>
      </c>
      <c r="CR42" s="10">
        <v>53800.785714382298</v>
      </c>
      <c r="CS42" s="10">
        <v>184.35430112938599</v>
      </c>
      <c r="CT42" s="10">
        <v>54521000.004056796</v>
      </c>
      <c r="CU42" s="10">
        <v>142.73351297829001</v>
      </c>
      <c r="CV42" s="10">
        <v>-8.8727535192467002</v>
      </c>
      <c r="CW42" s="10">
        <v>3.1566579388860902E-3</v>
      </c>
      <c r="CX42" s="10">
        <v>33.856750625851397</v>
      </c>
      <c r="CY42" s="10">
        <v>32.805624354026797</v>
      </c>
      <c r="CZ42" s="10">
        <v>33.724991701788099</v>
      </c>
      <c r="DA42" s="10">
        <v>0.13387201198111001</v>
      </c>
      <c r="DB42" s="10">
        <v>40090.327652045802</v>
      </c>
      <c r="DC42" s="10">
        <v>0.104954665207927</v>
      </c>
      <c r="DD42" s="10">
        <v>-1.7743033951597199E-3</v>
      </c>
      <c r="DE42" s="10">
        <v>2.3938306552528899E-4</v>
      </c>
    </row>
    <row r="43" spans="1:109" x14ac:dyDescent="0.35">
      <c r="A43" s="2" t="s">
        <v>6</v>
      </c>
      <c r="B43" s="2" t="s">
        <v>7</v>
      </c>
      <c r="C43" s="3">
        <v>40483</v>
      </c>
      <c r="D43" s="2">
        <v>6</v>
      </c>
      <c r="E43" s="9">
        <v>40483.270833333299</v>
      </c>
      <c r="F43" s="9">
        <v>40483.784722222197</v>
      </c>
      <c r="G43" s="10">
        <v>740</v>
      </c>
      <c r="H43" s="10">
        <v>695</v>
      </c>
      <c r="I43" s="10" t="s">
        <v>125</v>
      </c>
      <c r="J43" s="10" t="s">
        <v>125</v>
      </c>
      <c r="K43" s="10" t="s">
        <v>125</v>
      </c>
      <c r="L43" s="10" t="s">
        <v>125</v>
      </c>
      <c r="M43" s="10" t="s">
        <v>125</v>
      </c>
      <c r="N43" s="10">
        <v>208.55497761551399</v>
      </c>
      <c r="O43" s="10">
        <v>182.520395946555</v>
      </c>
      <c r="P43" s="10">
        <v>199.14170835834301</v>
      </c>
      <c r="Q43" s="10">
        <v>7.8475686526978103</v>
      </c>
      <c r="R43" s="10">
        <v>870644.00032224099</v>
      </c>
      <c r="S43" s="10">
        <v>4.4866677221193703E-2</v>
      </c>
      <c r="T43" s="10">
        <v>7.6593452175053103E-3</v>
      </c>
      <c r="U43" s="10">
        <v>0.15873240338605399</v>
      </c>
      <c r="V43" s="10">
        <v>8.1543305084745601</v>
      </c>
      <c r="W43" s="10">
        <v>8.1043305084745594</v>
      </c>
      <c r="X43" s="10">
        <v>8.1313774883335803</v>
      </c>
      <c r="Y43" s="10">
        <v>1.08741794020209E-2</v>
      </c>
      <c r="Z43" s="10">
        <v>1207.4999996982301</v>
      </c>
      <c r="AA43" s="11">
        <v>6.2225792299723098E-5</v>
      </c>
      <c r="AB43" s="11">
        <v>1.1420035632818E-5</v>
      </c>
      <c r="AC43" s="10">
        <v>0.18377840650876401</v>
      </c>
      <c r="AD43" s="10">
        <v>246.45734463276801</v>
      </c>
      <c r="AE43" s="10">
        <v>233.45734463276801</v>
      </c>
      <c r="AF43" s="10">
        <v>235.92714329048599</v>
      </c>
      <c r="AG43" s="10">
        <v>1.7574438093353499</v>
      </c>
      <c r="AH43" s="10">
        <v>2105849.9985113698</v>
      </c>
      <c r="AI43" s="10">
        <v>0.108520235738708</v>
      </c>
      <c r="AJ43" s="10">
        <v>-2.2378529911963201E-3</v>
      </c>
      <c r="AK43" s="10">
        <v>0.27017972885834002</v>
      </c>
      <c r="AL43" s="10">
        <v>27.595716572504699</v>
      </c>
      <c r="AM43" s="10">
        <v>27.405716572504701</v>
      </c>
      <c r="AN43" s="10">
        <v>27.5539716060572</v>
      </c>
      <c r="AO43" s="10">
        <v>2.72806124425286E-2</v>
      </c>
      <c r="AP43" s="10">
        <v>7496.9999997988798</v>
      </c>
      <c r="AQ43" s="10">
        <v>3.86341006190556E-4</v>
      </c>
      <c r="AR43" s="11">
        <v>3.5862628333628701E-5</v>
      </c>
      <c r="AS43" s="10">
        <v>0.28795760310616098</v>
      </c>
      <c r="AT43" s="10">
        <v>53910</v>
      </c>
      <c r="AU43" s="10">
        <v>53703.333333333299</v>
      </c>
      <c r="AV43" s="10">
        <v>53799.261744958203</v>
      </c>
      <c r="AW43" s="10">
        <v>42.722383333626901</v>
      </c>
      <c r="AX43" s="10">
        <v>8263499.8358822204</v>
      </c>
      <c r="AY43" s="10">
        <v>0.42584084851752402</v>
      </c>
      <c r="AZ43" s="10">
        <v>-2.3995204950509701E-2</v>
      </c>
      <c r="BA43" s="10">
        <v>5.2564257419768397E-2</v>
      </c>
      <c r="BB43" s="10">
        <v>33.739443217091399</v>
      </c>
      <c r="BC43" s="10">
        <v>33.549142923753202</v>
      </c>
      <c r="BD43" s="10">
        <v>33.622884831401599</v>
      </c>
      <c r="BE43" s="10">
        <v>3.6589656926383898E-2</v>
      </c>
      <c r="BF43" s="10">
        <v>8484.6953954789296</v>
      </c>
      <c r="BG43" s="10">
        <v>4.3723966338504001E-4</v>
      </c>
      <c r="BH43" s="11">
        <v>-4.2600351657403499E-5</v>
      </c>
      <c r="BI43" s="10">
        <v>0.22587192040763299</v>
      </c>
      <c r="BJ43" s="10">
        <v>187.83639546075099</v>
      </c>
      <c r="BK43" s="10">
        <v>182.36545516152799</v>
      </c>
      <c r="BL43" s="10">
        <v>185.40019488115999</v>
      </c>
      <c r="BM43" s="10">
        <v>1.20007205846131</v>
      </c>
      <c r="BN43" s="10">
        <v>333969.19236252602</v>
      </c>
      <c r="BO43" s="10">
        <v>1</v>
      </c>
      <c r="BP43" s="10">
        <v>0.99999999999999001</v>
      </c>
      <c r="BQ43" s="10">
        <v>1</v>
      </c>
      <c r="BR43" s="10">
        <v>8.1243305084745607</v>
      </c>
      <c r="BS43" s="10">
        <v>8.1043305084745594</v>
      </c>
      <c r="BT43" s="10">
        <v>8.1135447941912595</v>
      </c>
      <c r="BU43" s="10">
        <v>6.2407176589833998E-3</v>
      </c>
      <c r="BV43" s="10">
        <v>385.50000010057499</v>
      </c>
      <c r="BW43" s="10">
        <v>1.1542980877173601E-3</v>
      </c>
      <c r="BX43" s="10">
        <v>1.51639362493739E-3</v>
      </c>
      <c r="BY43" s="10">
        <v>8.5029471260318595E-2</v>
      </c>
      <c r="BZ43" s="10">
        <v>247.45734463276801</v>
      </c>
      <c r="CA43" s="10">
        <v>238.45734463276801</v>
      </c>
      <c r="CB43" s="10">
        <v>244.01448748943201</v>
      </c>
      <c r="CC43" s="10">
        <v>2.22242148213159</v>
      </c>
      <c r="CD43" s="10">
        <v>1107899.9999798799</v>
      </c>
      <c r="CE43" s="10">
        <v>3.31737185739351</v>
      </c>
      <c r="CF43" s="10">
        <v>0.23833115769159599</v>
      </c>
      <c r="CG43" s="10">
        <v>1.6562406541555399E-2</v>
      </c>
      <c r="CH43" s="10">
        <v>27.475716572504702</v>
      </c>
      <c r="CI43" s="10">
        <v>27.3757165725047</v>
      </c>
      <c r="CJ43" s="10">
        <v>27.416002286788</v>
      </c>
      <c r="CK43" s="10">
        <v>2.89117450724246E-2</v>
      </c>
      <c r="CL43" s="10">
        <v>1672.4999998993701</v>
      </c>
      <c r="CM43" s="10">
        <v>5.0079469548312801E-3</v>
      </c>
      <c r="CN43" s="10">
        <v>4.1731170060002798E-3</v>
      </c>
      <c r="CO43" s="10">
        <v>3.0004552902875799E-2</v>
      </c>
      <c r="CP43" s="10">
        <v>53956.666664766803</v>
      </c>
      <c r="CQ43" s="10">
        <v>52493.333333333299</v>
      </c>
      <c r="CR43" s="10">
        <v>53800.785714382298</v>
      </c>
      <c r="CS43" s="10">
        <v>184.35430112938599</v>
      </c>
      <c r="CT43" s="10">
        <v>54521000.004056796</v>
      </c>
      <c r="CU43" s="10">
        <v>163.25158502905799</v>
      </c>
      <c r="CV43" s="10">
        <v>-29.7239910457692</v>
      </c>
      <c r="CW43" s="10">
        <v>3.7438836436316798E-2</v>
      </c>
      <c r="CX43" s="10">
        <v>33.854991080947698</v>
      </c>
      <c r="CY43" s="10">
        <v>32.803921575298901</v>
      </c>
      <c r="CZ43" s="10">
        <v>33.723239712349297</v>
      </c>
      <c r="DA43" s="10">
        <v>0.13378016326558101</v>
      </c>
      <c r="DB43" s="10">
        <v>40088.034345184198</v>
      </c>
      <c r="DC43" s="10">
        <v>0.120035126778006</v>
      </c>
      <c r="DD43" s="10">
        <v>-2.3925367178285702E-2</v>
      </c>
      <c r="DE43" s="10">
        <v>4.6062597874462201E-2</v>
      </c>
    </row>
    <row r="44" spans="1:109" x14ac:dyDescent="0.35">
      <c r="A44" s="2" t="s">
        <v>6</v>
      </c>
      <c r="B44" s="2" t="s">
        <v>7</v>
      </c>
      <c r="C44" s="3">
        <v>40484</v>
      </c>
      <c r="D44" s="2">
        <v>1</v>
      </c>
      <c r="E44" s="9">
        <v>40484.270833333299</v>
      </c>
      <c r="F44" s="9">
        <v>40484.513888888854</v>
      </c>
      <c r="G44" s="10">
        <v>350</v>
      </c>
      <c r="H44" s="10">
        <v>0</v>
      </c>
      <c r="I44" s="10">
        <v>0</v>
      </c>
      <c r="J44" s="10">
        <v>0</v>
      </c>
      <c r="K44" s="10">
        <v>0</v>
      </c>
      <c r="L44" s="10">
        <v>0</v>
      </c>
      <c r="M44" s="10">
        <v>0</v>
      </c>
      <c r="N44" s="10">
        <v>203.86398298387701</v>
      </c>
      <c r="O44" s="10">
        <v>184.039589918882</v>
      </c>
      <c r="P44" s="10">
        <v>196.26041916963001</v>
      </c>
      <c r="Q44" s="10">
        <v>6.0927242299091997</v>
      </c>
      <c r="R44" s="10">
        <v>353846.22514913202</v>
      </c>
      <c r="S44" s="10" t="s">
        <v>126</v>
      </c>
      <c r="T44" s="10" t="e">
        <f t="shared" ref="T44:T49" si="0">-Inf</f>
        <v>#NAME?</v>
      </c>
      <c r="U44" s="10" t="s">
        <v>125</v>
      </c>
      <c r="V44" s="10">
        <v>8.1473474576270295</v>
      </c>
      <c r="W44" s="10">
        <v>8.1073474576270304</v>
      </c>
      <c r="X44" s="10">
        <v>8.12636154213879</v>
      </c>
      <c r="Y44" s="10">
        <v>1.07111329995932E-2</v>
      </c>
      <c r="Z44" s="10">
        <v>399.00000010057403</v>
      </c>
      <c r="AA44" s="10" t="s">
        <v>126</v>
      </c>
      <c r="AB44" s="10" t="e">
        <f t="shared" ref="AB44:AB49" si="1">-Inf</f>
        <v>#NAME?</v>
      </c>
      <c r="AC44" s="10" t="s">
        <v>125</v>
      </c>
      <c r="AD44" s="10">
        <v>257.68446327683603</v>
      </c>
      <c r="AE44" s="10">
        <v>251.684463276836</v>
      </c>
      <c r="AF44" s="10">
        <v>255.69854778340701</v>
      </c>
      <c r="AG44" s="10">
        <v>1.5165087506685</v>
      </c>
      <c r="AH44" s="10">
        <v>1092599.9999899401</v>
      </c>
      <c r="AI44" s="10" t="s">
        <v>126</v>
      </c>
      <c r="AJ44" s="10" t="e">
        <f>-Inf</f>
        <v>#NAME?</v>
      </c>
      <c r="AK44" s="10" t="s">
        <v>125</v>
      </c>
      <c r="AL44" s="10">
        <v>27.4961459510358</v>
      </c>
      <c r="AM44" s="10">
        <v>27.396145951035798</v>
      </c>
      <c r="AN44" s="10">
        <v>27.4409346834301</v>
      </c>
      <c r="AO44" s="10">
        <v>3.4717601759020097E-2</v>
      </c>
      <c r="AP44" s="10">
        <v>938.99999999998295</v>
      </c>
      <c r="AQ44" s="10" t="s">
        <v>126</v>
      </c>
      <c r="AR44" s="10" t="e">
        <f t="shared" ref="AR44:AR49" si="2">-Inf</f>
        <v>#NAME?</v>
      </c>
      <c r="AS44" s="10" t="s">
        <v>125</v>
      </c>
      <c r="AT44" s="10">
        <v>53963.333333333299</v>
      </c>
      <c r="AU44" s="10">
        <v>53746.666666666701</v>
      </c>
      <c r="AV44" s="10">
        <v>53814.5070422016</v>
      </c>
      <c r="AW44" s="10">
        <v>36.209700487203598</v>
      </c>
      <c r="AX44" s="10">
        <v>4222999.9214447504</v>
      </c>
      <c r="AY44" s="10" t="s">
        <v>126</v>
      </c>
      <c r="AZ44" s="10" t="e">
        <f t="shared" ref="AZ44:AZ49" si="3">-Inf</f>
        <v>#NAME?</v>
      </c>
      <c r="BA44" s="10" t="s">
        <v>125</v>
      </c>
      <c r="BB44" s="10">
        <v>33.787079999640802</v>
      </c>
      <c r="BC44" s="10">
        <v>33.641772541099201</v>
      </c>
      <c r="BD44" s="10">
        <v>33.714886762710599</v>
      </c>
      <c r="BE44" s="10">
        <v>2.9587045679481099E-2</v>
      </c>
      <c r="BF44" s="10">
        <v>5832.8631070668198</v>
      </c>
      <c r="BG44" s="10" t="s">
        <v>126</v>
      </c>
      <c r="BH44" s="10" t="s">
        <v>126</v>
      </c>
      <c r="BI44" s="10" t="s">
        <v>125</v>
      </c>
      <c r="BJ44" s="10">
        <v>0</v>
      </c>
      <c r="BK44" s="10">
        <v>0</v>
      </c>
      <c r="BL44" s="10">
        <v>0</v>
      </c>
      <c r="BM44" s="10">
        <v>0</v>
      </c>
      <c r="BN44" s="10">
        <v>0</v>
      </c>
      <c r="BO44" s="10">
        <v>0</v>
      </c>
      <c r="BP44" s="10">
        <v>0</v>
      </c>
      <c r="BQ44" s="10">
        <v>0</v>
      </c>
      <c r="BR44" s="10">
        <v>0</v>
      </c>
      <c r="BS44" s="10">
        <v>0</v>
      </c>
      <c r="BT44" s="10">
        <v>0</v>
      </c>
      <c r="BU44" s="10">
        <v>0</v>
      </c>
      <c r="BV44" s="10">
        <v>0</v>
      </c>
      <c r="BW44" s="10">
        <v>0</v>
      </c>
      <c r="BX44" s="10">
        <v>0</v>
      </c>
      <c r="BY44" s="10">
        <v>0</v>
      </c>
      <c r="BZ44" s="10">
        <v>0</v>
      </c>
      <c r="CA44" s="10">
        <v>0</v>
      </c>
      <c r="CB44" s="10">
        <v>0</v>
      </c>
      <c r="CC44" s="10">
        <v>0</v>
      </c>
      <c r="CD44" s="10">
        <v>0</v>
      </c>
      <c r="CE44" s="10">
        <v>0</v>
      </c>
      <c r="CF44" s="10">
        <v>0</v>
      </c>
      <c r="CG44" s="10">
        <v>0</v>
      </c>
      <c r="CH44" s="10">
        <v>0</v>
      </c>
      <c r="CI44" s="10">
        <v>0</v>
      </c>
      <c r="CJ44" s="10">
        <v>0</v>
      </c>
      <c r="CK44" s="10">
        <v>0</v>
      </c>
      <c r="CL44" s="10">
        <v>0</v>
      </c>
      <c r="CM44" s="10">
        <v>0</v>
      </c>
      <c r="CN44" s="10">
        <v>0</v>
      </c>
      <c r="CO44" s="10">
        <v>0</v>
      </c>
      <c r="CP44" s="10">
        <v>0</v>
      </c>
      <c r="CQ44" s="10">
        <v>0</v>
      </c>
      <c r="CR44" s="10">
        <v>0</v>
      </c>
      <c r="CS44" s="10">
        <v>0</v>
      </c>
      <c r="CT44" s="10">
        <v>0</v>
      </c>
      <c r="CU44" s="10">
        <v>0</v>
      </c>
      <c r="CV44" s="10">
        <v>0</v>
      </c>
      <c r="CW44" s="10">
        <v>0</v>
      </c>
      <c r="CX44" s="10">
        <v>0</v>
      </c>
      <c r="CY44" s="10">
        <v>0</v>
      </c>
      <c r="CZ44" s="10">
        <v>0</v>
      </c>
      <c r="DA44" s="10">
        <v>0</v>
      </c>
      <c r="DB44" s="10">
        <v>0</v>
      </c>
      <c r="DC44" s="10">
        <v>0</v>
      </c>
      <c r="DD44" s="10">
        <v>0</v>
      </c>
      <c r="DE44" s="10">
        <v>0</v>
      </c>
    </row>
    <row r="45" spans="1:109" x14ac:dyDescent="0.35">
      <c r="A45" s="2" t="s">
        <v>6</v>
      </c>
      <c r="B45" s="2" t="s">
        <v>7</v>
      </c>
      <c r="C45" s="3">
        <v>40484</v>
      </c>
      <c r="D45" s="2">
        <v>2</v>
      </c>
      <c r="E45" s="9">
        <v>40484.270833333299</v>
      </c>
      <c r="F45" s="9">
        <v>40484.513888888854</v>
      </c>
      <c r="G45" s="10">
        <v>350</v>
      </c>
      <c r="H45" s="10">
        <v>0</v>
      </c>
      <c r="I45" s="10" t="s">
        <v>125</v>
      </c>
      <c r="J45" s="10" t="s">
        <v>125</v>
      </c>
      <c r="K45" s="10" t="s">
        <v>125</v>
      </c>
      <c r="L45" s="10" t="s">
        <v>125</v>
      </c>
      <c r="M45" s="10" t="s">
        <v>125</v>
      </c>
      <c r="N45" s="10">
        <v>206.07614339787199</v>
      </c>
      <c r="O45" s="10">
        <v>180.856108324329</v>
      </c>
      <c r="P45" s="10">
        <v>195.41986800829201</v>
      </c>
      <c r="Q45" s="10">
        <v>8.5760037929447108</v>
      </c>
      <c r="R45" s="10">
        <v>382601.187000042</v>
      </c>
      <c r="S45" s="10" t="s">
        <v>126</v>
      </c>
      <c r="T45" s="10" t="e">
        <f t="shared" si="0"/>
        <v>#NAME?</v>
      </c>
      <c r="U45" s="10" t="s">
        <v>125</v>
      </c>
      <c r="V45" s="10">
        <v>8.1435508474576306</v>
      </c>
      <c r="W45" s="10">
        <v>8.1035508474576297</v>
      </c>
      <c r="X45" s="10">
        <v>8.1193254953449596</v>
      </c>
      <c r="Y45" s="10">
        <v>1.359222170397E-2</v>
      </c>
      <c r="Z45" s="10">
        <v>329.99999999999301</v>
      </c>
      <c r="AA45" s="10" t="s">
        <v>126</v>
      </c>
      <c r="AB45" s="10" t="e">
        <f t="shared" si="1"/>
        <v>#NAME?</v>
      </c>
      <c r="AC45" s="10" t="s">
        <v>125</v>
      </c>
      <c r="AD45" s="10">
        <v>243.86186440678</v>
      </c>
      <c r="AE45" s="10">
        <v>238.86186440678</v>
      </c>
      <c r="AF45" s="10">
        <v>241.42524468847</v>
      </c>
      <c r="AG45" s="10">
        <v>1.11780900614904</v>
      </c>
      <c r="AH45" s="10">
        <v>494549.99929592002</v>
      </c>
      <c r="AI45" s="10" t="s">
        <v>126</v>
      </c>
      <c r="AJ45" s="10" t="s">
        <v>126</v>
      </c>
      <c r="AK45" s="10" t="s">
        <v>125</v>
      </c>
      <c r="AL45" s="10">
        <v>27.5033436911488</v>
      </c>
      <c r="AM45" s="10">
        <v>27.3933436911488</v>
      </c>
      <c r="AN45" s="10">
        <v>27.442498620721601</v>
      </c>
      <c r="AO45" s="10">
        <v>3.6596115293647903E-2</v>
      </c>
      <c r="AP45" s="10">
        <v>1030.4999998994199</v>
      </c>
      <c r="AQ45" s="10" t="s">
        <v>126</v>
      </c>
      <c r="AR45" s="10" t="e">
        <f t="shared" si="2"/>
        <v>#NAME?</v>
      </c>
      <c r="AS45" s="10" t="s">
        <v>125</v>
      </c>
      <c r="AT45" s="10">
        <v>53963.333333333299</v>
      </c>
      <c r="AU45" s="10">
        <v>53746.666666666701</v>
      </c>
      <c r="AV45" s="10">
        <v>53814.5070422016</v>
      </c>
      <c r="AW45" s="10">
        <v>36.209700487203598</v>
      </c>
      <c r="AX45" s="10">
        <v>4222999.9214447504</v>
      </c>
      <c r="AY45" s="10" t="s">
        <v>126</v>
      </c>
      <c r="AZ45" s="10" t="e">
        <f t="shared" si="3"/>
        <v>#NAME?</v>
      </c>
      <c r="BA45" s="10" t="s">
        <v>125</v>
      </c>
      <c r="BB45" s="10">
        <v>33.781885725384498</v>
      </c>
      <c r="BC45" s="10">
        <v>33.636600492731603</v>
      </c>
      <c r="BD45" s="10">
        <v>33.713761785996503</v>
      </c>
      <c r="BE45" s="10">
        <v>3.1043428021273699E-2</v>
      </c>
      <c r="BF45" s="10">
        <v>5892.3017194348704</v>
      </c>
      <c r="BG45" s="10" t="s">
        <v>126</v>
      </c>
      <c r="BH45" s="10" t="s">
        <v>126</v>
      </c>
      <c r="BI45" s="10" t="s">
        <v>125</v>
      </c>
      <c r="BJ45" s="10">
        <v>0</v>
      </c>
      <c r="BK45" s="10">
        <v>0</v>
      </c>
      <c r="BL45" s="10">
        <v>0</v>
      </c>
      <c r="BM45" s="10">
        <v>0</v>
      </c>
      <c r="BN45" s="10">
        <v>0</v>
      </c>
      <c r="BO45" s="10">
        <v>0</v>
      </c>
      <c r="BP45" s="10">
        <v>0</v>
      </c>
      <c r="BQ45" s="10">
        <v>0</v>
      </c>
      <c r="BR45" s="10">
        <v>0</v>
      </c>
      <c r="BS45" s="10">
        <v>0</v>
      </c>
      <c r="BT45" s="10">
        <v>0</v>
      </c>
      <c r="BU45" s="10">
        <v>0</v>
      </c>
      <c r="BV45" s="10">
        <v>0</v>
      </c>
      <c r="BW45" s="10">
        <v>0</v>
      </c>
      <c r="BX45" s="10">
        <v>0</v>
      </c>
      <c r="BY45" s="10">
        <v>0</v>
      </c>
      <c r="BZ45" s="10">
        <v>0</v>
      </c>
      <c r="CA45" s="10">
        <v>0</v>
      </c>
      <c r="CB45" s="10">
        <v>0</v>
      </c>
      <c r="CC45" s="10">
        <v>0</v>
      </c>
      <c r="CD45" s="10">
        <v>0</v>
      </c>
      <c r="CE45" s="10">
        <v>0</v>
      </c>
      <c r="CF45" s="10">
        <v>0</v>
      </c>
      <c r="CG45" s="10">
        <v>0</v>
      </c>
      <c r="CH45" s="10">
        <v>0</v>
      </c>
      <c r="CI45" s="10">
        <v>0</v>
      </c>
      <c r="CJ45" s="10">
        <v>0</v>
      </c>
      <c r="CK45" s="10">
        <v>0</v>
      </c>
      <c r="CL45" s="10">
        <v>0</v>
      </c>
      <c r="CM45" s="10">
        <v>0</v>
      </c>
      <c r="CN45" s="10">
        <v>0</v>
      </c>
      <c r="CO45" s="10">
        <v>0</v>
      </c>
      <c r="CP45" s="10">
        <v>0</v>
      </c>
      <c r="CQ45" s="10">
        <v>0</v>
      </c>
      <c r="CR45" s="10">
        <v>0</v>
      </c>
      <c r="CS45" s="10">
        <v>0</v>
      </c>
      <c r="CT45" s="10">
        <v>0</v>
      </c>
      <c r="CU45" s="10">
        <v>0</v>
      </c>
      <c r="CV45" s="10">
        <v>0</v>
      </c>
      <c r="CW45" s="10">
        <v>0</v>
      </c>
      <c r="CX45" s="10">
        <v>0</v>
      </c>
      <c r="CY45" s="10">
        <v>0</v>
      </c>
      <c r="CZ45" s="10">
        <v>0</v>
      </c>
      <c r="DA45" s="10">
        <v>0</v>
      </c>
      <c r="DB45" s="10">
        <v>0</v>
      </c>
      <c r="DC45" s="10">
        <v>0</v>
      </c>
      <c r="DD45" s="10">
        <v>0</v>
      </c>
      <c r="DE45" s="10">
        <v>0</v>
      </c>
    </row>
    <row r="46" spans="1:109" x14ac:dyDescent="0.35">
      <c r="A46" s="2" t="s">
        <v>6</v>
      </c>
      <c r="B46" s="2" t="s">
        <v>7</v>
      </c>
      <c r="C46" s="3">
        <v>40484</v>
      </c>
      <c r="D46" s="2">
        <v>3</v>
      </c>
      <c r="E46" s="9">
        <v>40484.270833333299</v>
      </c>
      <c r="F46" s="9">
        <v>40484.513888888854</v>
      </c>
      <c r="G46" s="10">
        <v>350</v>
      </c>
      <c r="H46" s="10">
        <v>0</v>
      </c>
      <c r="I46" s="10" t="s">
        <v>125</v>
      </c>
      <c r="J46" s="10" t="s">
        <v>125</v>
      </c>
      <c r="K46" s="10" t="s">
        <v>125</v>
      </c>
      <c r="L46" s="10" t="s">
        <v>125</v>
      </c>
      <c r="M46" s="10" t="s">
        <v>125</v>
      </c>
      <c r="N46" s="10">
        <v>203.43891445590299</v>
      </c>
      <c r="O46" s="10">
        <v>185.04231037227601</v>
      </c>
      <c r="P46" s="10">
        <v>195.81618462400999</v>
      </c>
      <c r="Q46" s="10">
        <v>6.0359506942537697</v>
      </c>
      <c r="R46" s="10">
        <v>340587.01477750699</v>
      </c>
      <c r="S46" s="10" t="s">
        <v>126</v>
      </c>
      <c r="T46" s="10" t="e">
        <f t="shared" si="0"/>
        <v>#NAME?</v>
      </c>
      <c r="U46" s="10" t="s">
        <v>125</v>
      </c>
      <c r="V46" s="10">
        <v>8.1335395480226609</v>
      </c>
      <c r="W46" s="10">
        <v>8.09353954802266</v>
      </c>
      <c r="X46" s="10">
        <v>8.1049479987221602</v>
      </c>
      <c r="Y46" s="10">
        <v>1.1867816582507301E-2</v>
      </c>
      <c r="Z46" s="10">
        <v>239.99999989941901</v>
      </c>
      <c r="AA46" s="10" t="s">
        <v>126</v>
      </c>
      <c r="AB46" s="10" t="e">
        <f t="shared" si="1"/>
        <v>#NAME?</v>
      </c>
      <c r="AC46" s="10" t="s">
        <v>125</v>
      </c>
      <c r="AD46" s="10">
        <v>240.860734463277</v>
      </c>
      <c r="AE46" s="10">
        <v>233.860734463277</v>
      </c>
      <c r="AF46" s="10">
        <v>236.36777671679801</v>
      </c>
      <c r="AG46" s="10">
        <v>1.3718937825292199</v>
      </c>
      <c r="AH46" s="10">
        <v>409050</v>
      </c>
      <c r="AI46" s="10" t="s">
        <v>126</v>
      </c>
      <c r="AJ46" s="10" t="s">
        <v>126</v>
      </c>
      <c r="AK46" s="10" t="s">
        <v>125</v>
      </c>
      <c r="AL46" s="10">
        <v>27.510258945386099</v>
      </c>
      <c r="AM46" s="10">
        <v>27.400258945386099</v>
      </c>
      <c r="AN46" s="10">
        <v>27.440681480587902</v>
      </c>
      <c r="AO46" s="10">
        <v>3.1552071249938397E-2</v>
      </c>
      <c r="AP46" s="10">
        <v>842.99999979886002</v>
      </c>
      <c r="AQ46" s="10" t="s">
        <v>126</v>
      </c>
      <c r="AR46" s="10" t="e">
        <f t="shared" si="2"/>
        <v>#NAME?</v>
      </c>
      <c r="AS46" s="10" t="s">
        <v>125</v>
      </c>
      <c r="AT46" s="10">
        <v>53963.333333333299</v>
      </c>
      <c r="AU46" s="10">
        <v>53746.666666666701</v>
      </c>
      <c r="AV46" s="10">
        <v>53814.5070422016</v>
      </c>
      <c r="AW46" s="10">
        <v>36.209700487203598</v>
      </c>
      <c r="AX46" s="10">
        <v>4222999.9214447504</v>
      </c>
      <c r="AY46" s="10" t="s">
        <v>126</v>
      </c>
      <c r="AZ46" s="10" t="e">
        <f t="shared" si="3"/>
        <v>#NAME?</v>
      </c>
      <c r="BA46" s="10" t="s">
        <v>125</v>
      </c>
      <c r="BB46" s="10">
        <v>33.784111678922301</v>
      </c>
      <c r="BC46" s="10">
        <v>33.646003732354004</v>
      </c>
      <c r="BD46" s="10">
        <v>33.715066613556601</v>
      </c>
      <c r="BE46" s="10">
        <v>2.7756654380057699E-2</v>
      </c>
      <c r="BF46" s="10">
        <v>6026.1140098591704</v>
      </c>
      <c r="BG46" s="10" t="s">
        <v>126</v>
      </c>
      <c r="BH46" s="10" t="s">
        <v>126</v>
      </c>
      <c r="BI46" s="10" t="s">
        <v>125</v>
      </c>
      <c r="BJ46" s="10">
        <v>0</v>
      </c>
      <c r="BK46" s="10">
        <v>0</v>
      </c>
      <c r="BL46" s="10">
        <v>0</v>
      </c>
      <c r="BM46" s="10">
        <v>0</v>
      </c>
      <c r="BN46" s="10">
        <v>0</v>
      </c>
      <c r="BO46" s="10">
        <v>0</v>
      </c>
      <c r="BP46" s="10">
        <v>0</v>
      </c>
      <c r="BQ46" s="10">
        <v>0</v>
      </c>
      <c r="BR46" s="10">
        <v>0</v>
      </c>
      <c r="BS46" s="10">
        <v>0</v>
      </c>
      <c r="BT46" s="10">
        <v>0</v>
      </c>
      <c r="BU46" s="10">
        <v>0</v>
      </c>
      <c r="BV46" s="10">
        <v>0</v>
      </c>
      <c r="BW46" s="10">
        <v>0</v>
      </c>
      <c r="BX46" s="10">
        <v>0</v>
      </c>
      <c r="BY46" s="10">
        <v>0</v>
      </c>
      <c r="BZ46" s="10">
        <v>0</v>
      </c>
      <c r="CA46" s="10">
        <v>0</v>
      </c>
      <c r="CB46" s="10">
        <v>0</v>
      </c>
      <c r="CC46" s="10">
        <v>0</v>
      </c>
      <c r="CD46" s="10">
        <v>0</v>
      </c>
      <c r="CE46" s="10">
        <v>0</v>
      </c>
      <c r="CF46" s="10">
        <v>0</v>
      </c>
      <c r="CG46" s="10">
        <v>0</v>
      </c>
      <c r="CH46" s="10">
        <v>0</v>
      </c>
      <c r="CI46" s="10">
        <v>0</v>
      </c>
      <c r="CJ46" s="10">
        <v>0</v>
      </c>
      <c r="CK46" s="10">
        <v>0</v>
      </c>
      <c r="CL46" s="10">
        <v>0</v>
      </c>
      <c r="CM46" s="10">
        <v>0</v>
      </c>
      <c r="CN46" s="10">
        <v>0</v>
      </c>
      <c r="CO46" s="10">
        <v>0</v>
      </c>
      <c r="CP46" s="10">
        <v>0</v>
      </c>
      <c r="CQ46" s="10">
        <v>0</v>
      </c>
      <c r="CR46" s="10">
        <v>0</v>
      </c>
      <c r="CS46" s="10">
        <v>0</v>
      </c>
      <c r="CT46" s="10">
        <v>0</v>
      </c>
      <c r="CU46" s="10">
        <v>0</v>
      </c>
      <c r="CV46" s="10">
        <v>0</v>
      </c>
      <c r="CW46" s="10">
        <v>0</v>
      </c>
      <c r="CX46" s="10">
        <v>0</v>
      </c>
      <c r="CY46" s="10">
        <v>0</v>
      </c>
      <c r="CZ46" s="10">
        <v>0</v>
      </c>
      <c r="DA46" s="10">
        <v>0</v>
      </c>
      <c r="DB46" s="10">
        <v>0</v>
      </c>
      <c r="DC46" s="10">
        <v>0</v>
      </c>
      <c r="DD46" s="10">
        <v>0</v>
      </c>
      <c r="DE46" s="10">
        <v>0</v>
      </c>
    </row>
    <row r="47" spans="1:109" x14ac:dyDescent="0.35">
      <c r="A47" s="2" t="s">
        <v>6</v>
      </c>
      <c r="B47" s="2" t="s">
        <v>7</v>
      </c>
      <c r="C47" s="3">
        <v>40484</v>
      </c>
      <c r="D47" s="2">
        <v>4</v>
      </c>
      <c r="E47" s="9">
        <v>40484.270833333299</v>
      </c>
      <c r="F47" s="9">
        <v>40484.513888888854</v>
      </c>
      <c r="G47" s="10">
        <v>350</v>
      </c>
      <c r="H47" s="10">
        <v>0</v>
      </c>
      <c r="I47" s="10" t="s">
        <v>125</v>
      </c>
      <c r="J47" s="10" t="s">
        <v>125</v>
      </c>
      <c r="K47" s="10" t="s">
        <v>125</v>
      </c>
      <c r="L47" s="10" t="s">
        <v>125</v>
      </c>
      <c r="M47" s="10" t="s">
        <v>125</v>
      </c>
      <c r="N47" s="10">
        <v>205.32784643910699</v>
      </c>
      <c r="O47" s="10">
        <v>182.07702591632801</v>
      </c>
      <c r="P47" s="10">
        <v>194.95571401343801</v>
      </c>
      <c r="Q47" s="10">
        <v>8.1804628196034805</v>
      </c>
      <c r="R47" s="10">
        <v>344358.88967892103</v>
      </c>
      <c r="S47" s="10" t="s">
        <v>126</v>
      </c>
      <c r="T47" s="10" t="e">
        <f t="shared" si="0"/>
        <v>#NAME?</v>
      </c>
      <c r="U47" s="10" t="s">
        <v>125</v>
      </c>
      <c r="V47" s="10">
        <v>8.1510423728813102</v>
      </c>
      <c r="W47" s="10">
        <v>8.1110423728813092</v>
      </c>
      <c r="X47" s="10">
        <v>8.1280846264024404</v>
      </c>
      <c r="Y47" s="10">
        <v>1.34583342417772E-2</v>
      </c>
      <c r="Z47" s="10">
        <v>567</v>
      </c>
      <c r="AA47" s="10" t="s">
        <v>126</v>
      </c>
      <c r="AB47" s="10" t="e">
        <f t="shared" si="1"/>
        <v>#NAME?</v>
      </c>
      <c r="AC47" s="10" t="s">
        <v>125</v>
      </c>
      <c r="AD47" s="10">
        <v>245.093502824859</v>
      </c>
      <c r="AE47" s="10">
        <v>240.093502824859</v>
      </c>
      <c r="AF47" s="10">
        <v>241.29068592392301</v>
      </c>
      <c r="AG47" s="10">
        <v>0.74870780240844303</v>
      </c>
      <c r="AH47" s="10">
        <v>633450.00001005805</v>
      </c>
      <c r="AI47" s="10" t="s">
        <v>126</v>
      </c>
      <c r="AJ47" s="10" t="s">
        <v>126</v>
      </c>
      <c r="AK47" s="10" t="s">
        <v>125</v>
      </c>
      <c r="AL47" s="10">
        <v>27.502066854990499</v>
      </c>
      <c r="AM47" s="10">
        <v>27.402066854990501</v>
      </c>
      <c r="AN47" s="10">
        <v>27.443616150755801</v>
      </c>
      <c r="AO47" s="10">
        <v>3.4169656020735698E-2</v>
      </c>
      <c r="AP47" s="10">
        <v>871.49999979885399</v>
      </c>
      <c r="AQ47" s="10" t="s">
        <v>126</v>
      </c>
      <c r="AR47" s="10" t="e">
        <f t="shared" si="2"/>
        <v>#NAME?</v>
      </c>
      <c r="AS47" s="10" t="s">
        <v>125</v>
      </c>
      <c r="AT47" s="10">
        <v>53963.333333333299</v>
      </c>
      <c r="AU47" s="10">
        <v>53746.666666666701</v>
      </c>
      <c r="AV47" s="10">
        <v>53814.5070422016</v>
      </c>
      <c r="AW47" s="10">
        <v>36.209700487203598</v>
      </c>
      <c r="AX47" s="10">
        <v>4222999.9214447504</v>
      </c>
      <c r="AY47" s="10" t="s">
        <v>126</v>
      </c>
      <c r="AZ47" s="10" t="e">
        <f t="shared" si="3"/>
        <v>#NAME?</v>
      </c>
      <c r="BA47" s="10" t="s">
        <v>125</v>
      </c>
      <c r="BB47" s="10">
        <v>33.775592418627099</v>
      </c>
      <c r="BC47" s="10">
        <v>33.644704231263503</v>
      </c>
      <c r="BD47" s="10">
        <v>33.712954389193897</v>
      </c>
      <c r="BE47" s="10">
        <v>2.96132574386479E-2</v>
      </c>
      <c r="BF47" s="10">
        <v>6005.3148902335697</v>
      </c>
      <c r="BG47" s="10" t="s">
        <v>126</v>
      </c>
      <c r="BH47" s="10" t="s">
        <v>126</v>
      </c>
      <c r="BI47" s="10" t="s">
        <v>125</v>
      </c>
      <c r="BJ47" s="10">
        <v>0</v>
      </c>
      <c r="BK47" s="10">
        <v>0</v>
      </c>
      <c r="BL47" s="10">
        <v>0</v>
      </c>
      <c r="BM47" s="10">
        <v>0</v>
      </c>
      <c r="BN47" s="10">
        <v>0</v>
      </c>
      <c r="BO47" s="10">
        <v>0</v>
      </c>
      <c r="BP47" s="10">
        <v>0</v>
      </c>
      <c r="BQ47" s="10">
        <v>0</v>
      </c>
      <c r="BR47" s="10">
        <v>0</v>
      </c>
      <c r="BS47" s="10">
        <v>0</v>
      </c>
      <c r="BT47" s="10">
        <v>0</v>
      </c>
      <c r="BU47" s="10">
        <v>0</v>
      </c>
      <c r="BV47" s="10">
        <v>0</v>
      </c>
      <c r="BW47" s="10">
        <v>0</v>
      </c>
      <c r="BX47" s="10">
        <v>0</v>
      </c>
      <c r="BY47" s="10">
        <v>0</v>
      </c>
      <c r="BZ47" s="10">
        <v>0</v>
      </c>
      <c r="CA47" s="10">
        <v>0</v>
      </c>
      <c r="CB47" s="10">
        <v>0</v>
      </c>
      <c r="CC47" s="10">
        <v>0</v>
      </c>
      <c r="CD47" s="10">
        <v>0</v>
      </c>
      <c r="CE47" s="10">
        <v>0</v>
      </c>
      <c r="CF47" s="10">
        <v>0</v>
      </c>
      <c r="CG47" s="10">
        <v>0</v>
      </c>
      <c r="CH47" s="10">
        <v>0</v>
      </c>
      <c r="CI47" s="10">
        <v>0</v>
      </c>
      <c r="CJ47" s="10">
        <v>0</v>
      </c>
      <c r="CK47" s="10">
        <v>0</v>
      </c>
      <c r="CL47" s="10">
        <v>0</v>
      </c>
      <c r="CM47" s="10">
        <v>0</v>
      </c>
      <c r="CN47" s="10">
        <v>0</v>
      </c>
      <c r="CO47" s="10">
        <v>0</v>
      </c>
      <c r="CP47" s="10">
        <v>0</v>
      </c>
      <c r="CQ47" s="10">
        <v>0</v>
      </c>
      <c r="CR47" s="10">
        <v>0</v>
      </c>
      <c r="CS47" s="10">
        <v>0</v>
      </c>
      <c r="CT47" s="10">
        <v>0</v>
      </c>
      <c r="CU47" s="10">
        <v>0</v>
      </c>
      <c r="CV47" s="10">
        <v>0</v>
      </c>
      <c r="CW47" s="10">
        <v>0</v>
      </c>
      <c r="CX47" s="10">
        <v>0</v>
      </c>
      <c r="CY47" s="10">
        <v>0</v>
      </c>
      <c r="CZ47" s="10">
        <v>0</v>
      </c>
      <c r="DA47" s="10">
        <v>0</v>
      </c>
      <c r="DB47" s="10">
        <v>0</v>
      </c>
      <c r="DC47" s="10">
        <v>0</v>
      </c>
      <c r="DD47" s="10">
        <v>0</v>
      </c>
      <c r="DE47" s="10">
        <v>0</v>
      </c>
    </row>
    <row r="48" spans="1:109" x14ac:dyDescent="0.35">
      <c r="A48" s="2" t="s">
        <v>6</v>
      </c>
      <c r="B48" s="2" t="s">
        <v>7</v>
      </c>
      <c r="C48" s="3">
        <v>40484</v>
      </c>
      <c r="D48" s="2">
        <v>5</v>
      </c>
      <c r="E48" s="9">
        <v>40484.270833333299</v>
      </c>
      <c r="F48" s="9">
        <v>40484.513888888854</v>
      </c>
      <c r="G48" s="10">
        <v>350</v>
      </c>
      <c r="H48" s="10">
        <v>0</v>
      </c>
      <c r="I48" s="10" t="s">
        <v>125</v>
      </c>
      <c r="J48" s="10" t="s">
        <v>125</v>
      </c>
      <c r="K48" s="10" t="s">
        <v>125</v>
      </c>
      <c r="L48" s="10" t="s">
        <v>125</v>
      </c>
      <c r="M48" s="10" t="s">
        <v>125</v>
      </c>
      <c r="N48" s="10">
        <v>207.16482659458799</v>
      </c>
      <c r="O48" s="10">
        <v>184.58183804968999</v>
      </c>
      <c r="P48" s="10">
        <v>197.20605283390299</v>
      </c>
      <c r="Q48" s="10">
        <v>7.7664197233742502</v>
      </c>
      <c r="R48" s="10">
        <v>391963.63540519099</v>
      </c>
      <c r="S48" s="10" t="s">
        <v>126</v>
      </c>
      <c r="T48" s="10" t="e">
        <f t="shared" si="0"/>
        <v>#NAME?</v>
      </c>
      <c r="U48" s="10" t="s">
        <v>125</v>
      </c>
      <c r="V48" s="10">
        <v>8.1646129943502697</v>
      </c>
      <c r="W48" s="10">
        <v>8.1246129943502705</v>
      </c>
      <c r="X48" s="10">
        <v>8.1372890506788504</v>
      </c>
      <c r="Y48" s="10">
        <v>1.2530847251804599E-2</v>
      </c>
      <c r="Z48" s="10">
        <v>893.99999979884001</v>
      </c>
      <c r="AA48" s="10" t="s">
        <v>126</v>
      </c>
      <c r="AB48" s="10" t="e">
        <f t="shared" si="1"/>
        <v>#NAME?</v>
      </c>
      <c r="AC48" s="10" t="s">
        <v>125</v>
      </c>
      <c r="AD48" s="10">
        <v>243.54435028248599</v>
      </c>
      <c r="AE48" s="10">
        <v>235.54435028248599</v>
      </c>
      <c r="AF48" s="10">
        <v>238.82604042474699</v>
      </c>
      <c r="AG48" s="10">
        <v>2.4094047766909399</v>
      </c>
      <c r="AH48" s="10">
        <v>550650.00003017497</v>
      </c>
      <c r="AI48" s="10" t="s">
        <v>126</v>
      </c>
      <c r="AJ48" s="10" t="s">
        <v>126</v>
      </c>
      <c r="AK48" s="10" t="s">
        <v>125</v>
      </c>
      <c r="AL48" s="10">
        <v>27.513287193973699</v>
      </c>
      <c r="AM48" s="10">
        <v>27.393287193973698</v>
      </c>
      <c r="AN48" s="10">
        <v>27.448357616499401</v>
      </c>
      <c r="AO48" s="10">
        <v>3.9959738292352998E-2</v>
      </c>
      <c r="AP48" s="10">
        <v>1156.49999979885</v>
      </c>
      <c r="AQ48" s="10" t="s">
        <v>126</v>
      </c>
      <c r="AR48" s="10" t="e">
        <f t="shared" si="2"/>
        <v>#NAME?</v>
      </c>
      <c r="AS48" s="10" t="s">
        <v>125</v>
      </c>
      <c r="AT48" s="10">
        <v>53963.333333333299</v>
      </c>
      <c r="AU48" s="10">
        <v>53746.666666666701</v>
      </c>
      <c r="AV48" s="10">
        <v>53814.5070422016</v>
      </c>
      <c r="AW48" s="10">
        <v>36.209700487203598</v>
      </c>
      <c r="AX48" s="10">
        <v>4222999.9214447504</v>
      </c>
      <c r="AY48" s="10" t="s">
        <v>126</v>
      </c>
      <c r="AZ48" s="10" t="e">
        <f t="shared" si="3"/>
        <v>#NAME?</v>
      </c>
      <c r="BA48" s="10" t="s">
        <v>125</v>
      </c>
      <c r="BB48" s="10">
        <v>33.7695686993452</v>
      </c>
      <c r="BC48" s="10">
        <v>33.629457627007902</v>
      </c>
      <c r="BD48" s="10">
        <v>33.7095433344656</v>
      </c>
      <c r="BE48" s="10">
        <v>3.2788864000546897E-2</v>
      </c>
      <c r="BF48" s="10">
        <v>5826.2113309804299</v>
      </c>
      <c r="BG48" s="10" t="s">
        <v>126</v>
      </c>
      <c r="BH48" s="10" t="s">
        <v>126</v>
      </c>
      <c r="BI48" s="10" t="s">
        <v>125</v>
      </c>
      <c r="BJ48" s="10">
        <v>0</v>
      </c>
      <c r="BK48" s="10">
        <v>0</v>
      </c>
      <c r="BL48" s="10">
        <v>0</v>
      </c>
      <c r="BM48" s="10">
        <v>0</v>
      </c>
      <c r="BN48" s="10">
        <v>0</v>
      </c>
      <c r="BO48" s="10">
        <v>0</v>
      </c>
      <c r="BP48" s="10">
        <v>0</v>
      </c>
      <c r="BQ48" s="10">
        <v>0</v>
      </c>
      <c r="BR48" s="10">
        <v>0</v>
      </c>
      <c r="BS48" s="10">
        <v>0</v>
      </c>
      <c r="BT48" s="10">
        <v>0</v>
      </c>
      <c r="BU48" s="10">
        <v>0</v>
      </c>
      <c r="BV48" s="10">
        <v>0</v>
      </c>
      <c r="BW48" s="10">
        <v>0</v>
      </c>
      <c r="BX48" s="10">
        <v>0</v>
      </c>
      <c r="BY48" s="10">
        <v>0</v>
      </c>
      <c r="BZ48" s="10">
        <v>0</v>
      </c>
      <c r="CA48" s="10">
        <v>0</v>
      </c>
      <c r="CB48" s="10">
        <v>0</v>
      </c>
      <c r="CC48" s="10">
        <v>0</v>
      </c>
      <c r="CD48" s="10">
        <v>0</v>
      </c>
      <c r="CE48" s="10">
        <v>0</v>
      </c>
      <c r="CF48" s="10">
        <v>0</v>
      </c>
      <c r="CG48" s="10">
        <v>0</v>
      </c>
      <c r="CH48" s="10">
        <v>0</v>
      </c>
      <c r="CI48" s="10">
        <v>0</v>
      </c>
      <c r="CJ48" s="10">
        <v>0</v>
      </c>
      <c r="CK48" s="10">
        <v>0</v>
      </c>
      <c r="CL48" s="10">
        <v>0</v>
      </c>
      <c r="CM48" s="10">
        <v>0</v>
      </c>
      <c r="CN48" s="10">
        <v>0</v>
      </c>
      <c r="CO48" s="10">
        <v>0</v>
      </c>
      <c r="CP48" s="10">
        <v>0</v>
      </c>
      <c r="CQ48" s="10">
        <v>0</v>
      </c>
      <c r="CR48" s="10">
        <v>0</v>
      </c>
      <c r="CS48" s="10">
        <v>0</v>
      </c>
      <c r="CT48" s="10">
        <v>0</v>
      </c>
      <c r="CU48" s="10">
        <v>0</v>
      </c>
      <c r="CV48" s="10">
        <v>0</v>
      </c>
      <c r="CW48" s="10">
        <v>0</v>
      </c>
      <c r="CX48" s="10">
        <v>0</v>
      </c>
      <c r="CY48" s="10">
        <v>0</v>
      </c>
      <c r="CZ48" s="10">
        <v>0</v>
      </c>
      <c r="DA48" s="10">
        <v>0</v>
      </c>
      <c r="DB48" s="10">
        <v>0</v>
      </c>
      <c r="DC48" s="10">
        <v>0</v>
      </c>
      <c r="DD48" s="10">
        <v>0</v>
      </c>
      <c r="DE48" s="10">
        <v>0</v>
      </c>
    </row>
    <row r="49" spans="1:109" x14ac:dyDescent="0.35">
      <c r="A49" s="2" t="s">
        <v>6</v>
      </c>
      <c r="B49" s="2" t="s">
        <v>7</v>
      </c>
      <c r="C49" s="3">
        <v>40484</v>
      </c>
      <c r="D49" s="2">
        <v>6</v>
      </c>
      <c r="E49" s="9">
        <v>40484.270833333299</v>
      </c>
      <c r="F49" s="9">
        <v>40484.513888888854</v>
      </c>
      <c r="G49" s="10">
        <v>350</v>
      </c>
      <c r="H49" s="10">
        <v>0</v>
      </c>
      <c r="I49" s="10" t="s">
        <v>125</v>
      </c>
      <c r="J49" s="10" t="s">
        <v>125</v>
      </c>
      <c r="K49" s="10" t="s">
        <v>125</v>
      </c>
      <c r="L49" s="10" t="s">
        <v>125</v>
      </c>
      <c r="M49" s="10" t="s">
        <v>125</v>
      </c>
      <c r="N49" s="10">
        <v>205.572415204495</v>
      </c>
      <c r="O49" s="10">
        <v>182.33718859988599</v>
      </c>
      <c r="P49" s="10">
        <v>196.23307056106299</v>
      </c>
      <c r="Q49" s="10">
        <v>7.9245545173569996</v>
      </c>
      <c r="R49" s="10">
        <v>349231.1061181</v>
      </c>
      <c r="S49" s="10" t="s">
        <v>126</v>
      </c>
      <c r="T49" s="10" t="e">
        <f t="shared" si="0"/>
        <v>#NAME?</v>
      </c>
      <c r="U49" s="10" t="s">
        <v>125</v>
      </c>
      <c r="V49" s="10">
        <v>8.1443305084745603</v>
      </c>
      <c r="W49" s="10">
        <v>8.1043305084745594</v>
      </c>
      <c r="X49" s="10">
        <v>8.1201051563713307</v>
      </c>
      <c r="Y49" s="10">
        <v>1.2031146700577901E-2</v>
      </c>
      <c r="Z49" s="10">
        <v>331.500000201158</v>
      </c>
      <c r="AA49" s="10" t="s">
        <v>126</v>
      </c>
      <c r="AB49" s="10" t="e">
        <f t="shared" si="1"/>
        <v>#NAME?</v>
      </c>
      <c r="AC49" s="10" t="s">
        <v>125</v>
      </c>
      <c r="AD49" s="10">
        <v>246.45734463276801</v>
      </c>
      <c r="AE49" s="10">
        <v>239.45734463276801</v>
      </c>
      <c r="AF49" s="10">
        <v>245.09114744966999</v>
      </c>
      <c r="AG49" s="10">
        <v>1.20995202446405</v>
      </c>
      <c r="AH49" s="10">
        <v>1189949.9992959199</v>
      </c>
      <c r="AI49" s="10" t="s">
        <v>126</v>
      </c>
      <c r="AJ49" s="10" t="s">
        <v>126</v>
      </c>
      <c r="AK49" s="10" t="s">
        <v>125</v>
      </c>
      <c r="AL49" s="10">
        <v>27.515716572504701</v>
      </c>
      <c r="AM49" s="10">
        <v>27.385716572504698</v>
      </c>
      <c r="AN49" s="10">
        <v>27.445575727429599</v>
      </c>
      <c r="AO49" s="10">
        <v>3.7815074774912603E-2</v>
      </c>
      <c r="AP49" s="10">
        <v>1253.9999998994299</v>
      </c>
      <c r="AQ49" s="10" t="s">
        <v>126</v>
      </c>
      <c r="AR49" s="10" t="e">
        <f t="shared" si="2"/>
        <v>#NAME?</v>
      </c>
      <c r="AS49" s="10" t="s">
        <v>125</v>
      </c>
      <c r="AT49" s="10">
        <v>53963.333333333299</v>
      </c>
      <c r="AU49" s="10">
        <v>53746.666666666701</v>
      </c>
      <c r="AV49" s="10">
        <v>53814.5070422016</v>
      </c>
      <c r="AW49" s="10">
        <v>36.209700487203598</v>
      </c>
      <c r="AX49" s="10">
        <v>4222999.9214447504</v>
      </c>
      <c r="AY49" s="10" t="s">
        <v>126</v>
      </c>
      <c r="AZ49" s="10" t="e">
        <f t="shared" si="3"/>
        <v>#NAME?</v>
      </c>
      <c r="BA49" s="10" t="s">
        <v>125</v>
      </c>
      <c r="BB49" s="10">
        <v>33.780173620804199</v>
      </c>
      <c r="BC49" s="10">
        <v>33.634449110722002</v>
      </c>
      <c r="BD49" s="10">
        <v>33.711546021996099</v>
      </c>
      <c r="BE49" s="10">
        <v>3.2044668573499697E-2</v>
      </c>
      <c r="BF49" s="10">
        <v>5882.1968427278398</v>
      </c>
      <c r="BG49" s="10" t="s">
        <v>126</v>
      </c>
      <c r="BH49" s="10" t="s">
        <v>126</v>
      </c>
      <c r="BI49" s="10" t="s">
        <v>125</v>
      </c>
      <c r="BJ49" s="10">
        <v>0</v>
      </c>
      <c r="BK49" s="10">
        <v>0</v>
      </c>
      <c r="BL49" s="10">
        <v>0</v>
      </c>
      <c r="BM49" s="10">
        <v>0</v>
      </c>
      <c r="BN49" s="10">
        <v>0</v>
      </c>
      <c r="BO49" s="10">
        <v>0</v>
      </c>
      <c r="BP49" s="10">
        <v>0</v>
      </c>
      <c r="BQ49" s="10">
        <v>0</v>
      </c>
      <c r="BR49" s="10">
        <v>0</v>
      </c>
      <c r="BS49" s="10">
        <v>0</v>
      </c>
      <c r="BT49" s="10">
        <v>0</v>
      </c>
      <c r="BU49" s="10">
        <v>0</v>
      </c>
      <c r="BV49" s="10">
        <v>0</v>
      </c>
      <c r="BW49" s="10">
        <v>0</v>
      </c>
      <c r="BX49" s="10">
        <v>0</v>
      </c>
      <c r="BY49" s="10">
        <v>0</v>
      </c>
      <c r="BZ49" s="10">
        <v>0</v>
      </c>
      <c r="CA49" s="10">
        <v>0</v>
      </c>
      <c r="CB49" s="10">
        <v>0</v>
      </c>
      <c r="CC49" s="10">
        <v>0</v>
      </c>
      <c r="CD49" s="10">
        <v>0</v>
      </c>
      <c r="CE49" s="10">
        <v>0</v>
      </c>
      <c r="CF49" s="10">
        <v>0</v>
      </c>
      <c r="CG49" s="10">
        <v>0</v>
      </c>
      <c r="CH49" s="10">
        <v>0</v>
      </c>
      <c r="CI49" s="10">
        <v>0</v>
      </c>
      <c r="CJ49" s="10">
        <v>0</v>
      </c>
      <c r="CK49" s="10">
        <v>0</v>
      </c>
      <c r="CL49" s="10">
        <v>0</v>
      </c>
      <c r="CM49" s="10">
        <v>0</v>
      </c>
      <c r="CN49" s="10">
        <v>0</v>
      </c>
      <c r="CO49" s="10">
        <v>0</v>
      </c>
      <c r="CP49" s="10">
        <v>0</v>
      </c>
      <c r="CQ49" s="10">
        <v>0</v>
      </c>
      <c r="CR49" s="10">
        <v>0</v>
      </c>
      <c r="CS49" s="10">
        <v>0</v>
      </c>
      <c r="CT49" s="10">
        <v>0</v>
      </c>
      <c r="CU49" s="10">
        <v>0</v>
      </c>
      <c r="CV49" s="10">
        <v>0</v>
      </c>
      <c r="CW49" s="10">
        <v>0</v>
      </c>
      <c r="CX49" s="10">
        <v>0</v>
      </c>
      <c r="CY49" s="10">
        <v>0</v>
      </c>
      <c r="CZ49" s="10">
        <v>0</v>
      </c>
      <c r="DA49" s="10">
        <v>0</v>
      </c>
      <c r="DB49" s="10">
        <v>0</v>
      </c>
      <c r="DC49" s="10">
        <v>0</v>
      </c>
      <c r="DD49" s="10">
        <v>0</v>
      </c>
      <c r="DE49" s="10">
        <v>0</v>
      </c>
    </row>
    <row r="50" spans="1:109" x14ac:dyDescent="0.35">
      <c r="A50" s="2" t="s">
        <v>8</v>
      </c>
      <c r="B50" s="2" t="s">
        <v>9</v>
      </c>
      <c r="C50" s="3">
        <v>40486</v>
      </c>
      <c r="D50" s="2">
        <v>1</v>
      </c>
      <c r="E50" s="9">
        <v>40486.416666666701</v>
      </c>
      <c r="F50" s="9">
        <v>40486.774305555598</v>
      </c>
      <c r="G50" s="10">
        <v>515</v>
      </c>
      <c r="H50" s="10">
        <v>705</v>
      </c>
      <c r="I50" s="10">
        <v>972.50999519918105</v>
      </c>
      <c r="J50" s="10">
        <v>1.3372000660460399</v>
      </c>
      <c r="K50" s="10">
        <v>460.64458574457501</v>
      </c>
      <c r="L50" s="10">
        <v>255.583055027662</v>
      </c>
      <c r="M50" s="10">
        <v>14318603.031070501</v>
      </c>
      <c r="N50" s="10">
        <v>188.29584719703001</v>
      </c>
      <c r="O50" s="10">
        <v>167.493572176469</v>
      </c>
      <c r="P50" s="10">
        <v>182.65420140732999</v>
      </c>
      <c r="Q50" s="10">
        <v>5.2828750798383197</v>
      </c>
      <c r="R50" s="10">
        <v>667231.15485934401</v>
      </c>
      <c r="S50" s="10">
        <v>4.65989002845804E-2</v>
      </c>
      <c r="T50" s="10">
        <v>7.2091317599748701E-3</v>
      </c>
      <c r="U50" s="10">
        <v>0.12164362607323601</v>
      </c>
      <c r="V50" s="10">
        <v>7.9653216374269498</v>
      </c>
      <c r="W50" s="10">
        <v>7.8953216374269504</v>
      </c>
      <c r="X50" s="10">
        <v>7.9460908681800797</v>
      </c>
      <c r="Y50" s="10">
        <v>2.1256286688048999E-2</v>
      </c>
      <c r="Z50" s="10">
        <v>2197.4999994970799</v>
      </c>
      <c r="AA50" s="10">
        <v>1.5347167560471101E-4</v>
      </c>
      <c r="AB50" s="11">
        <v>-6.6144895916110504E-6</v>
      </c>
      <c r="AC50" s="10">
        <v>6.3253125665927402E-3</v>
      </c>
      <c r="AD50" s="10">
        <v>237.81688596491199</v>
      </c>
      <c r="AE50" s="10">
        <v>205.81688596491199</v>
      </c>
      <c r="AF50" s="10">
        <v>226.047655192458</v>
      </c>
      <c r="AG50" s="10">
        <v>11.9661584045396</v>
      </c>
      <c r="AH50" s="10">
        <v>624749.99989941705</v>
      </c>
      <c r="AI50" s="10">
        <v>4.3632049756791802E-2</v>
      </c>
      <c r="AJ50" s="10">
        <v>-2.58541162290962E-2</v>
      </c>
      <c r="AK50" s="10">
        <v>0.30493973082287301</v>
      </c>
      <c r="AL50" s="10">
        <v>25.5613048245614</v>
      </c>
      <c r="AM50" s="10">
        <v>25.411304824561402</v>
      </c>
      <c r="AN50" s="10">
        <v>25.480968286124799</v>
      </c>
      <c r="AO50" s="10">
        <v>4.0303848487407E-2</v>
      </c>
      <c r="AP50" s="10">
        <v>2151.0000007795002</v>
      </c>
      <c r="AQ50" s="10">
        <v>1.5022415218244201E-4</v>
      </c>
      <c r="AR50" s="11">
        <v>-8.2852435887091096E-5</v>
      </c>
      <c r="AS50" s="10">
        <v>0.27604611645632599</v>
      </c>
      <c r="AT50" s="10">
        <v>53006</v>
      </c>
      <c r="AU50" s="10">
        <v>52598</v>
      </c>
      <c r="AV50" s="10">
        <v>52918.788461326003</v>
      </c>
      <c r="AW50" s="10">
        <v>50.210754399201598</v>
      </c>
      <c r="AX50" s="10">
        <v>10662899.9933716</v>
      </c>
      <c r="AY50" s="10">
        <v>0.744688568447199</v>
      </c>
      <c r="AZ50" s="10">
        <v>7.7583841984778606E-2</v>
      </c>
      <c r="BA50" s="10">
        <v>0.15595998525309501</v>
      </c>
      <c r="BB50" s="10">
        <v>34.629718268011402</v>
      </c>
      <c r="BC50" s="10">
        <v>34.247211904260098</v>
      </c>
      <c r="BD50" s="10">
        <v>34.520362358921197</v>
      </c>
      <c r="BE50" s="10">
        <v>5.9439969645517302E-2</v>
      </c>
      <c r="BF50" s="10">
        <v>10846.472391404899</v>
      </c>
      <c r="BG50" s="10">
        <v>7.5750912067809703E-4</v>
      </c>
      <c r="BH50" s="10">
        <v>1.1978229414732799E-4</v>
      </c>
      <c r="BI50" s="10">
        <v>0.26527248731474501</v>
      </c>
      <c r="BJ50" s="10">
        <v>179.204581961835</v>
      </c>
      <c r="BK50" s="10">
        <v>163.55734866592701</v>
      </c>
      <c r="BL50" s="10">
        <v>172.39773394082999</v>
      </c>
      <c r="BM50" s="10">
        <v>4.0663580279145304</v>
      </c>
      <c r="BN50" s="10">
        <v>684506.66264956503</v>
      </c>
      <c r="BO50" s="10">
        <v>1</v>
      </c>
      <c r="BP50" s="10">
        <v>0.999999999999995</v>
      </c>
      <c r="BQ50" s="10">
        <v>1</v>
      </c>
      <c r="BR50" s="10">
        <v>7.95532163742695</v>
      </c>
      <c r="BS50" s="10">
        <v>7.9053216374269502</v>
      </c>
      <c r="BT50" s="10">
        <v>7.9296174120653902</v>
      </c>
      <c r="BU50" s="10">
        <v>1.4360993618195501E-2</v>
      </c>
      <c r="BV50" s="10">
        <v>1450.49999959768</v>
      </c>
      <c r="BW50" s="10">
        <v>2.1190443844375999E-3</v>
      </c>
      <c r="BX50" s="10">
        <v>3.2440506999799898E-3</v>
      </c>
      <c r="BY50" s="10">
        <v>0.84375724632103</v>
      </c>
      <c r="BZ50" s="10">
        <v>241.81688596491199</v>
      </c>
      <c r="CA50" s="10">
        <v>234.81688596491199</v>
      </c>
      <c r="CB50" s="10">
        <v>236.507026809747</v>
      </c>
      <c r="CC50" s="10">
        <v>0.86034051024880798</v>
      </c>
      <c r="CD50" s="10">
        <v>70649.999989941702</v>
      </c>
      <c r="CE50" s="10">
        <v>0.10321302018664399</v>
      </c>
      <c r="CF50" s="10">
        <v>4.9676682538268402E-2</v>
      </c>
      <c r="CG50" s="10">
        <v>5.5128433708814401E-2</v>
      </c>
      <c r="CH50" s="10">
        <v>25.571304824561398</v>
      </c>
      <c r="CI50" s="10">
        <v>25.441304824561399</v>
      </c>
      <c r="CJ50" s="10">
        <v>25.5073611625707</v>
      </c>
      <c r="CK50" s="10">
        <v>3.26806544095435E-2</v>
      </c>
      <c r="CL50" s="10">
        <v>3637.49999919539</v>
      </c>
      <c r="CM50" s="10">
        <v>5.31404615568749E-3</v>
      </c>
      <c r="CN50" s="10">
        <v>1.8589839560588599E-3</v>
      </c>
      <c r="CO50" s="10">
        <v>5.3503355805037199E-2</v>
      </c>
      <c r="CP50" s="10">
        <v>52989.999996110797</v>
      </c>
      <c r="CQ50" s="10">
        <v>52828.000000268199</v>
      </c>
      <c r="CR50" s="10">
        <v>52884.563380260901</v>
      </c>
      <c r="CS50" s="10">
        <v>27.7356987872895</v>
      </c>
      <c r="CT50" s="10">
        <v>70836298.141249299</v>
      </c>
      <c r="CU50" s="10">
        <v>103.485184303479</v>
      </c>
      <c r="CV50" s="10">
        <v>1.4113815359858699</v>
      </c>
      <c r="CW50" s="10">
        <v>4.2817555256332698E-2</v>
      </c>
      <c r="CX50" s="10">
        <v>34.5669625421205</v>
      </c>
      <c r="CY50" s="10">
        <v>34.413706560034903</v>
      </c>
      <c r="CZ50" s="10">
        <v>34.475229098102602</v>
      </c>
      <c r="DA50" s="10">
        <v>3.6556920402360603E-2</v>
      </c>
      <c r="DB50" s="10">
        <v>52216.660602525801</v>
      </c>
      <c r="DC50" s="10">
        <v>7.6283641126891705E-2</v>
      </c>
      <c r="DD50" s="10">
        <v>-3.7050023686420903E-4</v>
      </c>
      <c r="DE50" s="10">
        <v>1.6984352771471901E-3</v>
      </c>
    </row>
    <row r="51" spans="1:109" x14ac:dyDescent="0.35">
      <c r="A51" s="2" t="s">
        <v>8</v>
      </c>
      <c r="B51" s="2" t="s">
        <v>9</v>
      </c>
      <c r="C51" s="3">
        <v>40486</v>
      </c>
      <c r="D51" s="2">
        <v>2</v>
      </c>
      <c r="E51" s="9">
        <v>40486.416666666701</v>
      </c>
      <c r="F51" s="9">
        <v>40486.774305555598</v>
      </c>
      <c r="G51" s="10">
        <v>515</v>
      </c>
      <c r="H51" s="10">
        <v>705</v>
      </c>
      <c r="I51" s="10" t="s">
        <v>125</v>
      </c>
      <c r="J51" s="10" t="s">
        <v>125</v>
      </c>
      <c r="K51" s="10" t="s">
        <v>125</v>
      </c>
      <c r="L51" s="10" t="s">
        <v>125</v>
      </c>
      <c r="M51" s="10" t="s">
        <v>125</v>
      </c>
      <c r="N51" s="10">
        <v>186.116268371437</v>
      </c>
      <c r="O51" s="10">
        <v>168.00108190601699</v>
      </c>
      <c r="P51" s="10">
        <v>181.23284764524001</v>
      </c>
      <c r="Q51" s="10">
        <v>4.8210716150322197</v>
      </c>
      <c r="R51" s="10">
        <v>619911.44418392901</v>
      </c>
      <c r="S51" s="10">
        <v>4.3294128822396999E-2</v>
      </c>
      <c r="T51" s="10">
        <v>5.0372956950007703E-3</v>
      </c>
      <c r="U51" s="10">
        <v>7.1313514302660794E-2</v>
      </c>
      <c r="V51" s="10">
        <v>7.9488084795321701</v>
      </c>
      <c r="W51" s="10">
        <v>7.8788084795321698</v>
      </c>
      <c r="X51" s="10">
        <v>7.9315007872180399</v>
      </c>
      <c r="Y51" s="10">
        <v>1.8550941103400099E-2</v>
      </c>
      <c r="Z51" s="10">
        <v>1636.49999979882</v>
      </c>
      <c r="AA51" s="10">
        <v>1.14291875837868E-4</v>
      </c>
      <c r="AB51" s="11">
        <v>-2.9609719120259699E-6</v>
      </c>
      <c r="AC51" s="10">
        <v>1.66418190753925E-3</v>
      </c>
      <c r="AD51" s="10">
        <v>252.042763157895</v>
      </c>
      <c r="AE51" s="10">
        <v>227.042763157895</v>
      </c>
      <c r="AF51" s="10">
        <v>233.956224696356</v>
      </c>
      <c r="AG51" s="10">
        <v>5.0686751229490001</v>
      </c>
      <c r="AH51" s="10">
        <v>211050</v>
      </c>
      <c r="AI51" s="10">
        <v>1.47395663908019E-2</v>
      </c>
      <c r="AJ51" s="10">
        <v>-1.63577142005902E-2</v>
      </c>
      <c r="AK51" s="10">
        <v>0.68033127192823595</v>
      </c>
      <c r="AL51" s="10">
        <v>25.559353070175401</v>
      </c>
      <c r="AM51" s="10">
        <v>25.409353070510701</v>
      </c>
      <c r="AN51" s="10">
        <v>25.481468454797302</v>
      </c>
      <c r="AO51" s="10">
        <v>3.8884271316338301E-2</v>
      </c>
      <c r="AP51" s="10">
        <v>2227.5000002012198</v>
      </c>
      <c r="AQ51" s="10">
        <v>1.5556685211313401E-4</v>
      </c>
      <c r="AR51" s="11">
        <v>-7.8359406511721799E-5</v>
      </c>
      <c r="AS51" s="10">
        <v>0.26527630553482601</v>
      </c>
      <c r="AT51" s="10">
        <v>53006</v>
      </c>
      <c r="AU51" s="10">
        <v>52598</v>
      </c>
      <c r="AV51" s="10">
        <v>52919.1538459269</v>
      </c>
      <c r="AW51" s="10">
        <v>50.284389046630103</v>
      </c>
      <c r="AX51" s="10">
        <v>10674299.992919</v>
      </c>
      <c r="AY51" s="10">
        <v>0.74548473547010197</v>
      </c>
      <c r="AZ51" s="10">
        <v>7.8426530003890896E-2</v>
      </c>
      <c r="BA51" s="10">
        <v>0.15889994920634901</v>
      </c>
      <c r="BB51" s="10">
        <v>34.623587070281303</v>
      </c>
      <c r="BC51" s="10">
        <v>34.256202904060402</v>
      </c>
      <c r="BD51" s="10">
        <v>34.520247705623198</v>
      </c>
      <c r="BE51" s="10">
        <v>5.7994059302673102E-2</v>
      </c>
      <c r="BF51" s="10">
        <v>11260.311388317101</v>
      </c>
      <c r="BG51" s="10">
        <v>7.8641131148638897E-4</v>
      </c>
      <c r="BH51" s="10">
        <v>1.16992845030825E-4</v>
      </c>
      <c r="BI51" s="10">
        <v>0.26583716816400699</v>
      </c>
      <c r="BJ51" s="10">
        <v>179.09582620639</v>
      </c>
      <c r="BK51" s="10">
        <v>164.86267206448699</v>
      </c>
      <c r="BL51" s="10">
        <v>172.906520308643</v>
      </c>
      <c r="BM51" s="10">
        <v>3.9355359101718399</v>
      </c>
      <c r="BN51" s="10">
        <v>623356.05991264398</v>
      </c>
      <c r="BO51" s="10">
        <v>1</v>
      </c>
      <c r="BP51" s="10">
        <v>1</v>
      </c>
      <c r="BQ51" s="10">
        <v>1</v>
      </c>
      <c r="BR51" s="10">
        <v>7.9388084795321703</v>
      </c>
      <c r="BS51" s="10">
        <v>7.8988084795321702</v>
      </c>
      <c r="BT51" s="10">
        <v>7.9235267893865897</v>
      </c>
      <c r="BU51" s="10">
        <v>1.06320579041178E-2</v>
      </c>
      <c r="BV51" s="10">
        <v>1466.99999979883</v>
      </c>
      <c r="BW51" s="10">
        <v>2.3533901314834699E-3</v>
      </c>
      <c r="BX51" s="10">
        <v>2.5459128360507499E-3</v>
      </c>
      <c r="BY51" s="10">
        <v>0.88809649093544596</v>
      </c>
      <c r="BZ51" s="10">
        <v>251.042763157895</v>
      </c>
      <c r="CA51" s="10">
        <v>242.042763157895</v>
      </c>
      <c r="CB51" s="10">
        <v>247.373749072679</v>
      </c>
      <c r="CC51" s="10">
        <v>2.6650398344013202</v>
      </c>
      <c r="CD51" s="10">
        <v>269099.99996982497</v>
      </c>
      <c r="CE51" s="10">
        <v>0.431695490387206</v>
      </c>
      <c r="CF51" s="10">
        <v>-0.61563210857437001</v>
      </c>
      <c r="CG51" s="10">
        <v>0.82650003165402397</v>
      </c>
      <c r="CH51" s="10">
        <v>25.569353070175399</v>
      </c>
      <c r="CI51" s="10">
        <v>25.4393530701754</v>
      </c>
      <c r="CJ51" s="10">
        <v>25.506888281426502</v>
      </c>
      <c r="CK51" s="10">
        <v>3.3393986364786098E-2</v>
      </c>
      <c r="CL51" s="10">
        <v>3700.4999992959101</v>
      </c>
      <c r="CM51" s="10">
        <v>5.9364145747046902E-3</v>
      </c>
      <c r="CN51" s="10">
        <v>1.6039462428636001E-3</v>
      </c>
      <c r="CO51" s="10">
        <v>3.5731466843492203E-2</v>
      </c>
      <c r="CP51" s="10">
        <v>52989.999996110797</v>
      </c>
      <c r="CQ51" s="10">
        <v>52828.000000268199</v>
      </c>
      <c r="CR51" s="10">
        <v>52884.563380260901</v>
      </c>
      <c r="CS51" s="10">
        <v>27.7356987872895</v>
      </c>
      <c r="CT51" s="10">
        <v>70836298.141249299</v>
      </c>
      <c r="CU51" s="10">
        <v>113.636976836603</v>
      </c>
      <c r="CV51" s="10">
        <v>1.5861400834836801</v>
      </c>
      <c r="CW51" s="10">
        <v>5.0653868124220201E-2</v>
      </c>
      <c r="CX51" s="10">
        <v>34.568446068156497</v>
      </c>
      <c r="CY51" s="10">
        <v>34.410554420221999</v>
      </c>
      <c r="CZ51" s="10">
        <v>34.475588214016497</v>
      </c>
      <c r="DA51" s="10">
        <v>3.7154929216235401E-2</v>
      </c>
      <c r="DB51" s="10">
        <v>52171.2831167595</v>
      </c>
      <c r="DC51" s="10">
        <v>8.3694194172221001E-2</v>
      </c>
      <c r="DD51" s="11">
        <v>-4.8899222981688202E-5</v>
      </c>
      <c r="DE51" s="11">
        <v>2.6827413234786802E-5</v>
      </c>
    </row>
    <row r="52" spans="1:109" x14ac:dyDescent="0.35">
      <c r="A52" s="2" t="s">
        <v>8</v>
      </c>
      <c r="B52" s="2" t="s">
        <v>9</v>
      </c>
      <c r="C52" s="3">
        <v>40486</v>
      </c>
      <c r="D52" s="2">
        <v>3</v>
      </c>
      <c r="E52" s="9">
        <v>40486.416666666701</v>
      </c>
      <c r="F52" s="9">
        <v>40486.774305555598</v>
      </c>
      <c r="G52" s="10">
        <v>515</v>
      </c>
      <c r="H52" s="10">
        <v>705</v>
      </c>
      <c r="I52" s="10" t="s">
        <v>125</v>
      </c>
      <c r="J52" s="10" t="s">
        <v>125</v>
      </c>
      <c r="K52" s="10" t="s">
        <v>125</v>
      </c>
      <c r="L52" s="10" t="s">
        <v>125</v>
      </c>
      <c r="M52" s="10" t="s">
        <v>125</v>
      </c>
      <c r="N52" s="10">
        <v>187.62543068749301</v>
      </c>
      <c r="O52" s="10">
        <v>166.58277427591099</v>
      </c>
      <c r="P52" s="10">
        <v>181.966078605034</v>
      </c>
      <c r="Q52" s="10">
        <v>5.3528691667478503</v>
      </c>
      <c r="R52" s="10">
        <v>621838.66619286896</v>
      </c>
      <c r="S52" s="10">
        <v>4.3428724495226098E-2</v>
      </c>
      <c r="T52" s="10">
        <v>8.7168404003553704E-3</v>
      </c>
      <c r="U52" s="10">
        <v>0.173224391988587</v>
      </c>
      <c r="V52" s="10">
        <v>7.9774269005848097</v>
      </c>
      <c r="W52" s="10">
        <v>7.9174269005848101</v>
      </c>
      <c r="X52" s="10">
        <v>7.9565615159726404</v>
      </c>
      <c r="Y52" s="10">
        <v>1.1833027400456201E-2</v>
      </c>
      <c r="Z52" s="10">
        <v>2451.0000001006001</v>
      </c>
      <c r="AA52" s="10">
        <v>1.71175916727496E-4</v>
      </c>
      <c r="AB52" s="11">
        <v>2.5651699213484399E-5</v>
      </c>
      <c r="AC52" s="10">
        <v>0.30697616157901603</v>
      </c>
      <c r="AD52" s="10">
        <v>252.41228070175401</v>
      </c>
      <c r="AE52" s="10">
        <v>230.41228070175401</v>
      </c>
      <c r="AF52" s="10">
        <v>235.441126856246</v>
      </c>
      <c r="AG52" s="10">
        <v>3.7506160840401299</v>
      </c>
      <c r="AH52" s="10">
        <v>1449900.0000201201</v>
      </c>
      <c r="AI52" s="10">
        <v>0.10125987827680701</v>
      </c>
      <c r="AJ52" s="10">
        <v>-6.2002312992900698E-3</v>
      </c>
      <c r="AK52" s="10">
        <v>0.17851498300754401</v>
      </c>
      <c r="AL52" s="10">
        <v>25.560899122806902</v>
      </c>
      <c r="AM52" s="10">
        <v>25.410899123142201</v>
      </c>
      <c r="AN52" s="10">
        <v>25.480129892066699</v>
      </c>
      <c r="AO52" s="10">
        <v>3.8558801566858397E-2</v>
      </c>
      <c r="AP52" s="10">
        <v>2139.0000009052401</v>
      </c>
      <c r="AQ52" s="10">
        <v>1.4938608160752401E-4</v>
      </c>
      <c r="AR52" s="11">
        <v>-8.2226786827736898E-5</v>
      </c>
      <c r="AS52" s="10">
        <v>0.29705967315228599</v>
      </c>
      <c r="AT52" s="10">
        <v>53006</v>
      </c>
      <c r="AU52" s="10">
        <v>52598</v>
      </c>
      <c r="AV52" s="10">
        <v>52919.1538459269</v>
      </c>
      <c r="AW52" s="10">
        <v>50.284389046630103</v>
      </c>
      <c r="AX52" s="10">
        <v>10674299.992919</v>
      </c>
      <c r="AY52" s="10">
        <v>0.74548473547010197</v>
      </c>
      <c r="AZ52" s="10">
        <v>7.8426530003890896E-2</v>
      </c>
      <c r="BA52" s="10">
        <v>0.15889994920634901</v>
      </c>
      <c r="BB52" s="10">
        <v>34.622409486085303</v>
      </c>
      <c r="BC52" s="10">
        <v>34.255039626505202</v>
      </c>
      <c r="BD52" s="10">
        <v>34.521263611083597</v>
      </c>
      <c r="BE52" s="10">
        <v>5.8175931008676698E-2</v>
      </c>
      <c r="BF52" s="10">
        <v>9936.8739228985196</v>
      </c>
      <c r="BG52" s="10">
        <v>6.9398347739204203E-4</v>
      </c>
      <c r="BH52" s="10">
        <v>1.19930394018699E-4</v>
      </c>
      <c r="BI52" s="10">
        <v>0.27761053990090301</v>
      </c>
      <c r="BJ52" s="10">
        <v>180.98734476411701</v>
      </c>
      <c r="BK52" s="10">
        <v>161.41350795173301</v>
      </c>
      <c r="BL52" s="10">
        <v>172.40040469063999</v>
      </c>
      <c r="BM52" s="10">
        <v>4.3884102050089098</v>
      </c>
      <c r="BN52" s="10">
        <v>620067.06929445395</v>
      </c>
      <c r="BO52" s="10">
        <v>1</v>
      </c>
      <c r="BP52" s="10">
        <v>0.999999999999997</v>
      </c>
      <c r="BQ52" s="10">
        <v>1</v>
      </c>
      <c r="BR52" s="10">
        <v>7.96742690058481</v>
      </c>
      <c r="BS52" s="10">
        <v>7.8974269005848097</v>
      </c>
      <c r="BT52" s="10">
        <v>7.9343987315612798</v>
      </c>
      <c r="BU52" s="10">
        <v>1.7093378766401199E-2</v>
      </c>
      <c r="BV52" s="10">
        <v>2410.49999959767</v>
      </c>
      <c r="BW52" s="10">
        <v>3.8874826917360199E-3</v>
      </c>
      <c r="BX52" s="10">
        <v>3.6312922634567902E-3</v>
      </c>
      <c r="BY52" s="10">
        <v>0.86912253199690903</v>
      </c>
      <c r="BZ52" s="10">
        <v>246.41228070175401</v>
      </c>
      <c r="CA52" s="10">
        <v>234.41228070175401</v>
      </c>
      <c r="CB52" s="10">
        <v>239.48974549072301</v>
      </c>
      <c r="CC52" s="10">
        <v>1.67193752424819</v>
      </c>
      <c r="CD52" s="10">
        <v>214050.00001005799</v>
      </c>
      <c r="CE52" s="10">
        <v>0.34520459255095798</v>
      </c>
      <c r="CF52" s="10">
        <v>-0.127656286102345</v>
      </c>
      <c r="CG52" s="10">
        <v>0.112268715392076</v>
      </c>
      <c r="CH52" s="10">
        <v>25.5708991228069</v>
      </c>
      <c r="CI52" s="10">
        <v>25.430899122806899</v>
      </c>
      <c r="CJ52" s="10">
        <v>25.509737150958198</v>
      </c>
      <c r="CK52" s="10">
        <v>3.3520743503425703E-2</v>
      </c>
      <c r="CL52" s="10">
        <v>3754.4999992457001</v>
      </c>
      <c r="CM52" s="10">
        <v>6.0549901537551003E-3</v>
      </c>
      <c r="CN52" s="10">
        <v>1.2028191168474401E-3</v>
      </c>
      <c r="CO52" s="10">
        <v>2.4796351875078101E-2</v>
      </c>
      <c r="CP52" s="10">
        <v>52989.999996110797</v>
      </c>
      <c r="CQ52" s="10">
        <v>52828.000000435903</v>
      </c>
      <c r="CR52" s="10">
        <v>52884.598591529699</v>
      </c>
      <c r="CS52" s="10">
        <v>27.6767200379069</v>
      </c>
      <c r="CT52" s="10">
        <v>70837798.141299605</v>
      </c>
      <c r="CU52" s="10">
        <v>114.242154839641</v>
      </c>
      <c r="CV52" s="10">
        <v>1.59823698422831</v>
      </c>
      <c r="CW52" s="10">
        <v>6.4219592261950398E-2</v>
      </c>
      <c r="CX52" s="10">
        <v>34.5724569455151</v>
      </c>
      <c r="CY52" s="10">
        <v>34.409619402327102</v>
      </c>
      <c r="CZ52" s="10">
        <v>34.473455783569797</v>
      </c>
      <c r="DA52" s="10">
        <v>3.6830700013724502E-2</v>
      </c>
      <c r="DB52" s="10">
        <v>52129.643108149103</v>
      </c>
      <c r="DC52" s="10">
        <v>8.40709750438208E-2</v>
      </c>
      <c r="DD52" s="10">
        <v>2.6361937621428898E-4</v>
      </c>
      <c r="DE52" s="10">
        <v>9.866182447021421E-4</v>
      </c>
    </row>
    <row r="53" spans="1:109" x14ac:dyDescent="0.35">
      <c r="A53" s="2" t="s">
        <v>8</v>
      </c>
      <c r="B53" s="2" t="s">
        <v>9</v>
      </c>
      <c r="C53" s="3">
        <v>40486</v>
      </c>
      <c r="D53" s="2">
        <v>4</v>
      </c>
      <c r="E53" s="9">
        <v>40486.416666666701</v>
      </c>
      <c r="F53" s="9">
        <v>40486.774305555598</v>
      </c>
      <c r="G53" s="10">
        <v>515</v>
      </c>
      <c r="H53" s="10">
        <v>705</v>
      </c>
      <c r="I53" s="10" t="s">
        <v>125</v>
      </c>
      <c r="J53" s="10" t="s">
        <v>125</v>
      </c>
      <c r="K53" s="10" t="s">
        <v>125</v>
      </c>
      <c r="L53" s="10" t="s">
        <v>125</v>
      </c>
      <c r="M53" s="10" t="s">
        <v>125</v>
      </c>
      <c r="N53" s="10">
        <v>182.62825280988201</v>
      </c>
      <c r="O53" s="10">
        <v>167.361070738569</v>
      </c>
      <c r="P53" s="10">
        <v>178.01526370750699</v>
      </c>
      <c r="Q53" s="10">
        <v>3.8239124704726599</v>
      </c>
      <c r="R53" s="10">
        <v>550663.37673071597</v>
      </c>
      <c r="S53" s="10">
        <v>3.8457898129853299E-2</v>
      </c>
      <c r="T53" s="10">
        <v>6.7296864283096103E-3</v>
      </c>
      <c r="U53" s="10">
        <v>0.20231956654833699</v>
      </c>
      <c r="V53" s="10">
        <v>7.9337317251461998</v>
      </c>
      <c r="W53" s="10">
        <v>7.9037317251461996</v>
      </c>
      <c r="X53" s="10">
        <v>7.9186355712968304</v>
      </c>
      <c r="Y53" s="10">
        <v>6.8258776915002704E-3</v>
      </c>
      <c r="Z53" s="10">
        <v>1081.4999998994199</v>
      </c>
      <c r="AA53" s="11">
        <v>7.5531111348825999E-5</v>
      </c>
      <c r="AB53" s="11">
        <v>1.1043509361094401E-5</v>
      </c>
      <c r="AC53" s="10">
        <v>0.170986300930456</v>
      </c>
      <c r="AD53" s="10">
        <v>246.12280701754401</v>
      </c>
      <c r="AE53" s="10">
        <v>228.12280701754401</v>
      </c>
      <c r="AF53" s="10">
        <v>232.267037787096</v>
      </c>
      <c r="AG53" s="10">
        <v>4.2367286093475496</v>
      </c>
      <c r="AH53" s="10">
        <v>125250.00001005799</v>
      </c>
      <c r="AI53" s="10">
        <v>8.7473617180582296E-3</v>
      </c>
      <c r="AJ53" s="10">
        <v>-7.1975454289217597E-3</v>
      </c>
      <c r="AK53" s="10">
        <v>0.18852617341768799</v>
      </c>
      <c r="AL53" s="10">
        <v>25.5585745614034</v>
      </c>
      <c r="AM53" s="10">
        <v>25.418574561738598</v>
      </c>
      <c r="AN53" s="10">
        <v>25.483286099890702</v>
      </c>
      <c r="AO53" s="10">
        <v>3.6335992212175899E-2</v>
      </c>
      <c r="AP53" s="10">
        <v>2308.5000008047</v>
      </c>
      <c r="AQ53" s="10">
        <v>1.61223828595248E-4</v>
      </c>
      <c r="AR53" s="11">
        <v>-8.1689411985962106E-5</v>
      </c>
      <c r="AS53" s="10">
        <v>0.33015783375216901</v>
      </c>
      <c r="AT53" s="10">
        <v>53006</v>
      </c>
      <c r="AU53" s="10">
        <v>52598</v>
      </c>
      <c r="AV53" s="10">
        <v>52919.1538459269</v>
      </c>
      <c r="AW53" s="10">
        <v>50.284389046630103</v>
      </c>
      <c r="AX53" s="10">
        <v>10674299.992919</v>
      </c>
      <c r="AY53" s="10">
        <v>0.74548473547010197</v>
      </c>
      <c r="AZ53" s="10">
        <v>7.8426530003890896E-2</v>
      </c>
      <c r="BA53" s="10">
        <v>0.15889994920634901</v>
      </c>
      <c r="BB53" s="10">
        <v>34.608951352168901</v>
      </c>
      <c r="BC53" s="10">
        <v>34.249265464768499</v>
      </c>
      <c r="BD53" s="10">
        <v>34.5188654636408</v>
      </c>
      <c r="BE53" s="10">
        <v>5.6779157497631703E-2</v>
      </c>
      <c r="BF53" s="10">
        <v>11198.9897005414</v>
      </c>
      <c r="BG53" s="10">
        <v>7.8212865293075405E-4</v>
      </c>
      <c r="BH53" s="10">
        <v>1.19495626425376E-4</v>
      </c>
      <c r="BI53" s="10">
        <v>0.28932785443239301</v>
      </c>
      <c r="BJ53" s="10">
        <v>180.28174323839201</v>
      </c>
      <c r="BK53" s="10">
        <v>161.54987304945001</v>
      </c>
      <c r="BL53" s="10">
        <v>172.84310999570101</v>
      </c>
      <c r="BM53" s="10">
        <v>3.7073587221230699</v>
      </c>
      <c r="BN53" s="10">
        <v>656969.318373024</v>
      </c>
      <c r="BO53" s="10">
        <v>1</v>
      </c>
      <c r="BP53" s="10">
        <v>0.999999999999997</v>
      </c>
      <c r="BQ53" s="10">
        <v>1</v>
      </c>
      <c r="BR53" s="10">
        <v>7.9337317251461998</v>
      </c>
      <c r="BS53" s="10">
        <v>7.8837317251462</v>
      </c>
      <c r="BT53" s="10">
        <v>7.9159148237306596</v>
      </c>
      <c r="BU53" s="10">
        <v>1.0253260822776399E-2</v>
      </c>
      <c r="BV53" s="10">
        <v>1360.4999996982599</v>
      </c>
      <c r="BW53" s="10">
        <v>2.0708729641553398E-3</v>
      </c>
      <c r="BX53" s="10">
        <v>2.5789969787712902E-3</v>
      </c>
      <c r="BY53" s="10">
        <v>0.86957466249561199</v>
      </c>
      <c r="BZ53" s="10">
        <v>242.12280701754401</v>
      </c>
      <c r="CA53" s="10">
        <v>234.12280701754401</v>
      </c>
      <c r="CB53" s="10">
        <v>236.784778848293</v>
      </c>
      <c r="CC53" s="10">
        <v>0.921664574135859</v>
      </c>
      <c r="CD53" s="10">
        <v>112199.99998994201</v>
      </c>
      <c r="CE53" s="10">
        <v>0.17078423124508099</v>
      </c>
      <c r="CF53" s="10">
        <v>-8.5861112523200805E-2</v>
      </c>
      <c r="CG53" s="10">
        <v>0.119282423272253</v>
      </c>
      <c r="CH53" s="10">
        <v>25.5785745614034</v>
      </c>
      <c r="CI53" s="10">
        <v>25.438574561403399</v>
      </c>
      <c r="CJ53" s="10">
        <v>25.509912589563001</v>
      </c>
      <c r="CK53" s="10">
        <v>3.4005190943359902E-2</v>
      </c>
      <c r="CL53" s="10">
        <v>3859.49999959764</v>
      </c>
      <c r="CM53" s="10">
        <v>5.8747035693472597E-3</v>
      </c>
      <c r="CN53" s="10">
        <v>1.8535148360141101E-3</v>
      </c>
      <c r="CO53" s="10">
        <v>4.0834845607672102E-2</v>
      </c>
      <c r="CP53" s="10">
        <v>52989.999996110797</v>
      </c>
      <c r="CQ53" s="10">
        <v>52828.000000268199</v>
      </c>
      <c r="CR53" s="10">
        <v>52884.563380260901</v>
      </c>
      <c r="CS53" s="10">
        <v>27.7356987872895</v>
      </c>
      <c r="CT53" s="10">
        <v>70836298.141249299</v>
      </c>
      <c r="CU53" s="10">
        <v>107.82284067188201</v>
      </c>
      <c r="CV53" s="10">
        <v>1.4503490642816601</v>
      </c>
      <c r="CW53" s="10">
        <v>3.7583400689113498E-2</v>
      </c>
      <c r="CX53" s="10">
        <v>34.569037841301501</v>
      </c>
      <c r="CY53" s="10">
        <v>34.408213893363097</v>
      </c>
      <c r="CZ53" s="10">
        <v>34.473297943077803</v>
      </c>
      <c r="DA53" s="10">
        <v>3.7482622428835599E-2</v>
      </c>
      <c r="DB53" s="10">
        <v>52360.355664127499</v>
      </c>
      <c r="DC53" s="10">
        <v>7.9699849292501596E-2</v>
      </c>
      <c r="DD53" s="10">
        <v>-3.3679151634276999E-4</v>
      </c>
      <c r="DE53" s="10">
        <v>1.1096641882282199E-3</v>
      </c>
    </row>
    <row r="54" spans="1:109" x14ac:dyDescent="0.35">
      <c r="A54" s="2" t="s">
        <v>8</v>
      </c>
      <c r="B54" s="2" t="s">
        <v>9</v>
      </c>
      <c r="C54" s="3">
        <v>40486</v>
      </c>
      <c r="D54" s="2">
        <v>5</v>
      </c>
      <c r="E54" s="9">
        <v>40486.416666666701</v>
      </c>
      <c r="F54" s="9">
        <v>40486.774305555598</v>
      </c>
      <c r="G54" s="10">
        <v>515</v>
      </c>
      <c r="H54" s="10">
        <v>705</v>
      </c>
      <c r="I54" s="10" t="s">
        <v>125</v>
      </c>
      <c r="J54" s="10" t="s">
        <v>125</v>
      </c>
      <c r="K54" s="10" t="s">
        <v>125</v>
      </c>
      <c r="L54" s="10" t="s">
        <v>125</v>
      </c>
      <c r="M54" s="10" t="s">
        <v>125</v>
      </c>
      <c r="N54" s="10">
        <v>184.182887442093</v>
      </c>
      <c r="O54" s="10">
        <v>164.74264285108501</v>
      </c>
      <c r="P54" s="10">
        <v>179.17069716289799</v>
      </c>
      <c r="Q54" s="10">
        <v>5.0002449343197304</v>
      </c>
      <c r="R54" s="10">
        <v>610382.26537802897</v>
      </c>
      <c r="S54" s="10">
        <v>4.2628618452061097E-2</v>
      </c>
      <c r="T54" s="10">
        <v>4.0135263171831304E-3</v>
      </c>
      <c r="U54" s="10">
        <v>4.2085625575790202E-2</v>
      </c>
      <c r="V54" s="10">
        <v>7.9493128654970997</v>
      </c>
      <c r="W54" s="10">
        <v>7.9093128654970997</v>
      </c>
      <c r="X54" s="10">
        <v>7.9341205578015499</v>
      </c>
      <c r="Y54" s="10">
        <v>1.0142745191807899E-2</v>
      </c>
      <c r="Z54" s="10">
        <v>1699.4999998994101</v>
      </c>
      <c r="AA54" s="10">
        <v>1.1869174640931101E-4</v>
      </c>
      <c r="AB54" s="11">
        <v>9.6728070685362792E-6</v>
      </c>
      <c r="AC54" s="10">
        <v>5.9409806073043997E-2</v>
      </c>
      <c r="AD54" s="10">
        <v>236.679824561403</v>
      </c>
      <c r="AE54" s="10">
        <v>225.679824561403</v>
      </c>
      <c r="AF54" s="10">
        <v>231.86251686941799</v>
      </c>
      <c r="AG54" s="10">
        <v>3.51353671392949</v>
      </c>
      <c r="AH54" s="10">
        <v>189750.00001005799</v>
      </c>
      <c r="AI54" s="10">
        <v>1.3251991105439001E-2</v>
      </c>
      <c r="AJ54" s="10">
        <v>-9.20032833771239E-3</v>
      </c>
      <c r="AK54" s="10">
        <v>0.44790073512922202</v>
      </c>
      <c r="AL54" s="10">
        <v>25.562083333333199</v>
      </c>
      <c r="AM54" s="10">
        <v>25.412083333668502</v>
      </c>
      <c r="AN54" s="10">
        <v>25.4798717948911</v>
      </c>
      <c r="AO54" s="10">
        <v>3.9362806607664801E-2</v>
      </c>
      <c r="AP54" s="10">
        <v>2092.5000006034702</v>
      </c>
      <c r="AQ54" s="10">
        <v>1.4613855807461601E-4</v>
      </c>
      <c r="AR54" s="11">
        <v>-8.6739690336053795E-5</v>
      </c>
      <c r="AS54" s="10">
        <v>0.317196024681557</v>
      </c>
      <c r="AT54" s="10">
        <v>53006</v>
      </c>
      <c r="AU54" s="10">
        <v>52598</v>
      </c>
      <c r="AV54" s="10">
        <v>52919.1538459269</v>
      </c>
      <c r="AW54" s="10">
        <v>50.284389046630103</v>
      </c>
      <c r="AX54" s="10">
        <v>10674299.992919</v>
      </c>
      <c r="AY54" s="10">
        <v>0.74548473547010197</v>
      </c>
      <c r="AZ54" s="10">
        <v>7.8426530003890896E-2</v>
      </c>
      <c r="BA54" s="10">
        <v>0.15889994920634901</v>
      </c>
      <c r="BB54" s="10">
        <v>34.621507551854997</v>
      </c>
      <c r="BC54" s="10">
        <v>34.254148649944803</v>
      </c>
      <c r="BD54" s="10">
        <v>34.521460695668402</v>
      </c>
      <c r="BE54" s="10">
        <v>5.8697544943917802E-2</v>
      </c>
      <c r="BF54" s="10">
        <v>11361.965804797999</v>
      </c>
      <c r="BG54" s="10">
        <v>7.9351077616603301E-4</v>
      </c>
      <c r="BH54" s="10">
        <v>1.2335581343573399E-4</v>
      </c>
      <c r="BI54" s="10">
        <v>0.28849844916765799</v>
      </c>
      <c r="BJ54" s="10">
        <v>179.12954146675401</v>
      </c>
      <c r="BK54" s="10">
        <v>162.44992364974999</v>
      </c>
      <c r="BL54" s="10">
        <v>172.33631452288799</v>
      </c>
      <c r="BM54" s="10">
        <v>4.2665096229443202</v>
      </c>
      <c r="BN54" s="10">
        <v>648628.440454175</v>
      </c>
      <c r="BO54" s="10">
        <v>1</v>
      </c>
      <c r="BP54" s="10">
        <v>1</v>
      </c>
      <c r="BQ54" s="10">
        <v>1</v>
      </c>
      <c r="BR54" s="10">
        <v>7.9393128654970999</v>
      </c>
      <c r="BS54" s="10">
        <v>7.8893128654971001</v>
      </c>
      <c r="BT54" s="10">
        <v>7.9179748373186296</v>
      </c>
      <c r="BU54" s="10">
        <v>1.2673134206675299E-2</v>
      </c>
      <c r="BV54" s="10">
        <v>1207.49999959767</v>
      </c>
      <c r="BW54" s="10">
        <v>1.86162049686283E-3</v>
      </c>
      <c r="BX54" s="10">
        <v>2.8375648036393099E-3</v>
      </c>
      <c r="BY54" s="10">
        <v>0.91257584292721095</v>
      </c>
      <c r="BZ54" s="10">
        <v>253.679824561403</v>
      </c>
      <c r="CA54" s="10">
        <v>233.679824561403</v>
      </c>
      <c r="CB54" s="10">
        <v>235.398134419614</v>
      </c>
      <c r="CC54" s="10">
        <v>1.7355939860263401</v>
      </c>
      <c r="CD54" s="10">
        <v>70199.999959766894</v>
      </c>
      <c r="CE54" s="10">
        <v>0.108228371717115</v>
      </c>
      <c r="CF54" s="10">
        <v>-7.2514279196325193E-2</v>
      </c>
      <c r="CG54" s="10">
        <v>3.1775782530108203E-2</v>
      </c>
      <c r="CH54" s="10">
        <v>25.5720833333332</v>
      </c>
      <c r="CI54" s="10">
        <v>25.442083333333201</v>
      </c>
      <c r="CJ54" s="10">
        <v>25.511097417818998</v>
      </c>
      <c r="CK54" s="10">
        <v>3.3481440990596099E-2</v>
      </c>
      <c r="CL54" s="10">
        <v>4183.4999990947199</v>
      </c>
      <c r="CM54" s="10">
        <v>6.4497634364681904E-3</v>
      </c>
      <c r="CN54" s="10">
        <v>1.8409886194162E-3</v>
      </c>
      <c r="CO54" s="10">
        <v>5.5035052411706802E-2</v>
      </c>
      <c r="CP54" s="10">
        <v>52989.999996110797</v>
      </c>
      <c r="CQ54" s="10">
        <v>52828.000000268199</v>
      </c>
      <c r="CR54" s="10">
        <v>52884.563380260901</v>
      </c>
      <c r="CS54" s="10">
        <v>27.7356987872895</v>
      </c>
      <c r="CT54" s="10">
        <v>70836298.141249299</v>
      </c>
      <c r="CU54" s="10">
        <v>109.209361975631</v>
      </c>
      <c r="CV54" s="10">
        <v>1.37682775551245</v>
      </c>
      <c r="CW54" s="10">
        <v>4.48566110642847E-2</v>
      </c>
      <c r="CX54" s="10">
        <v>34.5663708282013</v>
      </c>
      <c r="CY54" s="10">
        <v>34.408724673668097</v>
      </c>
      <c r="CZ54" s="10">
        <v>34.4723998789474</v>
      </c>
      <c r="DA54" s="10">
        <v>3.7061572373443402E-2</v>
      </c>
      <c r="DB54" s="10">
        <v>52122.611773081597</v>
      </c>
      <c r="DC54" s="10">
        <v>8.0358196653518593E-2</v>
      </c>
      <c r="DD54" s="10">
        <v>-3.8201587205981198E-4</v>
      </c>
      <c r="DE54" s="10">
        <v>1.9340183589829901E-3</v>
      </c>
    </row>
    <row r="55" spans="1:109" x14ac:dyDescent="0.35">
      <c r="A55" s="2" t="s">
        <v>8</v>
      </c>
      <c r="B55" s="2" t="s">
        <v>9</v>
      </c>
      <c r="C55" s="3">
        <v>40486</v>
      </c>
      <c r="D55" s="2">
        <v>6</v>
      </c>
      <c r="E55" s="9">
        <v>40486.416666666701</v>
      </c>
      <c r="F55" s="9">
        <v>40486.774305555598</v>
      </c>
      <c r="G55" s="10">
        <v>515</v>
      </c>
      <c r="H55" s="10">
        <v>705</v>
      </c>
      <c r="I55" s="10" t="s">
        <v>125</v>
      </c>
      <c r="J55" s="10" t="s">
        <v>125</v>
      </c>
      <c r="K55" s="10" t="s">
        <v>125</v>
      </c>
      <c r="L55" s="10" t="s">
        <v>125</v>
      </c>
      <c r="M55" s="10" t="s">
        <v>125</v>
      </c>
      <c r="N55" s="10">
        <v>187.35469116630401</v>
      </c>
      <c r="O55" s="10">
        <v>165.65270053698501</v>
      </c>
      <c r="P55" s="10">
        <v>181.93432955164599</v>
      </c>
      <c r="Q55" s="10">
        <v>4.6503685252516602</v>
      </c>
      <c r="R55" s="10">
        <v>672509.05691863794</v>
      </c>
      <c r="S55" s="10">
        <v>4.6967504822875199E-2</v>
      </c>
      <c r="T55" s="10">
        <v>8.2988054994566404E-3</v>
      </c>
      <c r="U55" s="10">
        <v>0.20802740189291699</v>
      </c>
      <c r="V55" s="10">
        <v>7.9541703216374904</v>
      </c>
      <c r="W55" s="10">
        <v>7.8941703216374899</v>
      </c>
      <c r="X55" s="10">
        <v>7.93128570624964</v>
      </c>
      <c r="Y55" s="10">
        <v>1.26700531037784E-2</v>
      </c>
      <c r="Z55" s="10">
        <v>1463.9999998994101</v>
      </c>
      <c r="AA55" s="10">
        <v>1.0224461120422299E-4</v>
      </c>
      <c r="AB55" s="11">
        <v>1.1423088530455199E-5</v>
      </c>
      <c r="AC55" s="10">
        <v>5.3097531236215502E-2</v>
      </c>
      <c r="AD55" s="10">
        <v>246.50767543859601</v>
      </c>
      <c r="AE55" s="10">
        <v>215.50767543859601</v>
      </c>
      <c r="AF55" s="10">
        <v>225.46921389787801</v>
      </c>
      <c r="AG55" s="10">
        <v>6.2890304796166303</v>
      </c>
      <c r="AH55" s="10">
        <v>305699.99992959201</v>
      </c>
      <c r="AI55" s="10">
        <v>2.1349848114808601E-2</v>
      </c>
      <c r="AJ55" s="10">
        <v>-1.87944476128745E-2</v>
      </c>
      <c r="AK55" s="10">
        <v>0.58338579046449901</v>
      </c>
      <c r="AL55" s="10">
        <v>25.552872807017401</v>
      </c>
      <c r="AM55" s="10">
        <v>25.402872807352701</v>
      </c>
      <c r="AN55" s="10">
        <v>25.476045883956601</v>
      </c>
      <c r="AO55" s="10">
        <v>4.0344738287438502E-2</v>
      </c>
      <c r="AP55" s="10">
        <v>2260.5000005029601</v>
      </c>
      <c r="AQ55" s="10">
        <v>1.57871546239379E-4</v>
      </c>
      <c r="AR55" s="11">
        <v>-7.7556777639308904E-5</v>
      </c>
      <c r="AS55" s="10">
        <v>0.241395862446039</v>
      </c>
      <c r="AT55" s="10">
        <v>53006</v>
      </c>
      <c r="AU55" s="10">
        <v>52598</v>
      </c>
      <c r="AV55" s="10">
        <v>52919.1538459269</v>
      </c>
      <c r="AW55" s="10">
        <v>50.284389046630103</v>
      </c>
      <c r="AX55" s="10">
        <v>10674299.992919</v>
      </c>
      <c r="AY55" s="10">
        <v>0.74548473547010197</v>
      </c>
      <c r="AZ55" s="10">
        <v>7.8426530003890896E-2</v>
      </c>
      <c r="BA55" s="10">
        <v>0.15889994920634901</v>
      </c>
      <c r="BB55" s="10">
        <v>34.616766920360497</v>
      </c>
      <c r="BC55" s="10">
        <v>34.253554687037898</v>
      </c>
      <c r="BD55" s="10">
        <v>34.524364992565502</v>
      </c>
      <c r="BE55" s="10">
        <v>5.8934007262134901E-2</v>
      </c>
      <c r="BF55" s="10">
        <v>11005.7498935815</v>
      </c>
      <c r="BG55" s="10">
        <v>7.6863293644636695E-4</v>
      </c>
      <c r="BH55" s="10">
        <v>1.16400580516559E-4</v>
      </c>
      <c r="BI55" s="10">
        <v>0.25482525178270599</v>
      </c>
      <c r="BJ55" s="10">
        <v>178.10690090036999</v>
      </c>
      <c r="BK55" s="10">
        <v>162.21328979262699</v>
      </c>
      <c r="BL55" s="10">
        <v>171.262748293008</v>
      </c>
      <c r="BM55" s="10">
        <v>4.41918169065175</v>
      </c>
      <c r="BN55" s="10">
        <v>692787.14073427301</v>
      </c>
      <c r="BO55" s="10">
        <v>1</v>
      </c>
      <c r="BP55" s="10">
        <v>1</v>
      </c>
      <c r="BQ55" s="10">
        <v>1</v>
      </c>
      <c r="BR55" s="10">
        <v>7.9441703216374897</v>
      </c>
      <c r="BS55" s="10">
        <v>7.8941703216374899</v>
      </c>
      <c r="BT55" s="10">
        <v>7.9179027160107696</v>
      </c>
      <c r="BU55" s="10">
        <v>1.28056478429599E-2</v>
      </c>
      <c r="BV55" s="10">
        <v>1422.0000003017501</v>
      </c>
      <c r="BW55" s="10">
        <v>2.0525785146569002E-3</v>
      </c>
      <c r="BX55" s="10">
        <v>2.56699479920699E-3</v>
      </c>
      <c r="BY55" s="10">
        <v>0.78474866160221202</v>
      </c>
      <c r="BZ55" s="10">
        <v>246.50767543859601</v>
      </c>
      <c r="CA55" s="10">
        <v>236.50767543859601</v>
      </c>
      <c r="CB55" s="10">
        <v>243.25415431136301</v>
      </c>
      <c r="CC55" s="10">
        <v>2.4594199270947699</v>
      </c>
      <c r="CD55" s="10">
        <v>286049.99997988302</v>
      </c>
      <c r="CE55" s="10">
        <v>0.41289738674523302</v>
      </c>
      <c r="CF55" s="10">
        <v>-0.42582271943170502</v>
      </c>
      <c r="CG55" s="10">
        <v>0.58543138110132298</v>
      </c>
      <c r="CH55" s="10">
        <v>25.562872807017399</v>
      </c>
      <c r="CI55" s="10">
        <v>25.4328728070174</v>
      </c>
      <c r="CJ55" s="10">
        <v>25.5023798492686</v>
      </c>
      <c r="CK55" s="10">
        <v>3.41529198648889E-2</v>
      </c>
      <c r="CL55" s="10">
        <v>3782.9999998993899</v>
      </c>
      <c r="CM55" s="10">
        <v>5.4605517011904296E-3</v>
      </c>
      <c r="CN55" s="10">
        <v>1.23939171694532E-3</v>
      </c>
      <c r="CO55" s="10">
        <v>2.5718475146131899E-2</v>
      </c>
      <c r="CP55" s="10">
        <v>52989.999996110797</v>
      </c>
      <c r="CQ55" s="10">
        <v>52828.000000268199</v>
      </c>
      <c r="CR55" s="10">
        <v>52884.563380260901</v>
      </c>
      <c r="CS55" s="10">
        <v>27.7356987872895</v>
      </c>
      <c r="CT55" s="10">
        <v>70836298.141249299</v>
      </c>
      <c r="CU55" s="10">
        <v>102.24828663270399</v>
      </c>
      <c r="CV55" s="10">
        <v>1.2989224844763401</v>
      </c>
      <c r="CW55" s="10">
        <v>4.28323556386788E-2</v>
      </c>
      <c r="CX55" s="10">
        <v>34.573372469328497</v>
      </c>
      <c r="CY55" s="10">
        <v>34.413986274780903</v>
      </c>
      <c r="CZ55" s="10">
        <v>34.479004414866097</v>
      </c>
      <c r="DA55" s="10">
        <v>3.7531817743472098E-2</v>
      </c>
      <c r="DB55" s="10">
        <v>52425.097520262403</v>
      </c>
      <c r="DC55" s="10">
        <v>7.5672734722959795E-2</v>
      </c>
      <c r="DD55" s="11">
        <v>1.62178234163182E-5</v>
      </c>
      <c r="DE55" s="11">
        <v>3.6464448723849702E-6</v>
      </c>
    </row>
    <row r="56" spans="1:109" x14ac:dyDescent="0.35">
      <c r="A56" s="2" t="s">
        <v>8</v>
      </c>
      <c r="B56" s="2" t="s">
        <v>9</v>
      </c>
      <c r="C56" s="3">
        <v>40487</v>
      </c>
      <c r="D56" s="2">
        <v>1</v>
      </c>
      <c r="E56" s="9">
        <v>40487.263888888898</v>
      </c>
      <c r="F56" s="9">
        <v>40487.774305555598</v>
      </c>
      <c r="G56" s="10">
        <v>735</v>
      </c>
      <c r="H56" s="10">
        <v>705</v>
      </c>
      <c r="I56" s="10">
        <v>1042.69998826902</v>
      </c>
      <c r="J56" s="10">
        <v>1.31190008041263</v>
      </c>
      <c r="K56" s="10">
        <v>496.61489778783698</v>
      </c>
      <c r="L56" s="10">
        <v>315.77263346035897</v>
      </c>
      <c r="M56" s="10">
        <v>22048953.41178</v>
      </c>
      <c r="N56" s="10">
        <v>191.41311625866101</v>
      </c>
      <c r="O56" s="10">
        <v>162.846526424611</v>
      </c>
      <c r="P56" s="10">
        <v>180.40716682262999</v>
      </c>
      <c r="Q56" s="10">
        <v>8.3066429864964295</v>
      </c>
      <c r="R56" s="10">
        <v>852151.98767593806</v>
      </c>
      <c r="S56" s="10">
        <v>3.86481830570998E-2</v>
      </c>
      <c r="T56" s="10">
        <v>1.6440169696651501E-2</v>
      </c>
      <c r="U56" s="10">
        <v>0.390580430481202</v>
      </c>
      <c r="V56" s="10">
        <v>7.99532163742695</v>
      </c>
      <c r="W56" s="10">
        <v>7.8853216374269497</v>
      </c>
      <c r="X56" s="10">
        <v>7.92870001582346</v>
      </c>
      <c r="Y56" s="10">
        <v>2.8774375738373999E-2</v>
      </c>
      <c r="Z56" s="10">
        <v>2359.50000080466</v>
      </c>
      <c r="AA56" s="10">
        <v>1.07011882003618E-4</v>
      </c>
      <c r="AB56" s="11">
        <v>2.19313475539904E-5</v>
      </c>
      <c r="AC56" s="10">
        <v>5.7925233359281202E-2</v>
      </c>
      <c r="AD56" s="10">
        <v>245.81688596491199</v>
      </c>
      <c r="AE56" s="10">
        <v>236.81688596491199</v>
      </c>
      <c r="AF56" s="10">
        <v>241.24256164013499</v>
      </c>
      <c r="AG56" s="10">
        <v>2.33019580030086</v>
      </c>
      <c r="AH56" s="10">
        <v>1562699.9999798799</v>
      </c>
      <c r="AI56" s="10">
        <v>7.0874112289837296E-2</v>
      </c>
      <c r="AJ56" s="10">
        <v>3.1521619836417901E-3</v>
      </c>
      <c r="AK56" s="10">
        <v>0.18246568488902401</v>
      </c>
      <c r="AL56" s="10">
        <v>25.641304824561399</v>
      </c>
      <c r="AM56" s="10">
        <v>25.451304824561401</v>
      </c>
      <c r="AN56" s="10">
        <v>25.570021040775298</v>
      </c>
      <c r="AO56" s="10">
        <v>3.6982812810293399E-2</v>
      </c>
      <c r="AP56" s="10">
        <v>7022.9999998993799</v>
      </c>
      <c r="AQ56" s="10">
        <v>3.1851851962040302E-4</v>
      </c>
      <c r="AR56" s="11">
        <v>8.4390789459276106E-5</v>
      </c>
      <c r="AS56" s="10">
        <v>0.51920539762737705</v>
      </c>
      <c r="AT56" s="10">
        <v>52935.999997653103</v>
      </c>
      <c r="AU56" s="10">
        <v>52764.000004023299</v>
      </c>
      <c r="AV56" s="10">
        <v>52859.067567664999</v>
      </c>
      <c r="AW56" s="10">
        <v>28.064469226539099</v>
      </c>
      <c r="AX56" s="10">
        <v>12573000.004325099</v>
      </c>
      <c r="AY56" s="10">
        <v>0.57023114746152803</v>
      </c>
      <c r="AZ56" s="10">
        <v>9.7960736041139296E-3</v>
      </c>
      <c r="BA56" s="10">
        <v>1.21489680882301E-2</v>
      </c>
      <c r="BB56" s="10">
        <v>34.493801183957103</v>
      </c>
      <c r="BC56" s="10">
        <v>34.338586752969803</v>
      </c>
      <c r="BD56" s="10">
        <v>34.409154236658203</v>
      </c>
      <c r="BE56" s="10">
        <v>3.5288083526801899E-2</v>
      </c>
      <c r="BF56" s="10">
        <v>10547.8011416517</v>
      </c>
      <c r="BG56" s="10">
        <v>4.7838103444929698E-4</v>
      </c>
      <c r="BH56" s="11">
        <v>-5.6596120702744801E-5</v>
      </c>
      <c r="BI56" s="10">
        <v>0.25648747422398299</v>
      </c>
      <c r="BJ56" s="10">
        <v>174.66783945283299</v>
      </c>
      <c r="BK56" s="10">
        <v>161.13672927849399</v>
      </c>
      <c r="BL56" s="10">
        <v>168.880432706243</v>
      </c>
      <c r="BM56" s="10">
        <v>3.59895692507944</v>
      </c>
      <c r="BN56" s="10">
        <v>535252.09898263996</v>
      </c>
      <c r="BO56" s="10">
        <v>1</v>
      </c>
      <c r="BP56" s="10">
        <v>1.00000000000001</v>
      </c>
      <c r="BQ56" s="10">
        <v>1</v>
      </c>
      <c r="BR56" s="10">
        <v>7.9253216374269497</v>
      </c>
      <c r="BS56" s="10">
        <v>7.9053216374269502</v>
      </c>
      <c r="BT56" s="10">
        <v>7.91729346840342</v>
      </c>
      <c r="BU56" s="10">
        <v>6.8664500907651797E-3</v>
      </c>
      <c r="BV56" s="10">
        <v>928.49999959768604</v>
      </c>
      <c r="BW56" s="10">
        <v>1.73469660625805E-3</v>
      </c>
      <c r="BX56" s="10">
        <v>1.3791629485855801E-3</v>
      </c>
      <c r="BY56" s="10">
        <v>0.52254046157176004</v>
      </c>
      <c r="BZ56" s="10">
        <v>252.81688596491199</v>
      </c>
      <c r="CA56" s="10">
        <v>240.81688596491199</v>
      </c>
      <c r="CB56" s="10">
        <v>242.90843526021499</v>
      </c>
      <c r="CC56" s="10">
        <v>1.4533157466062301</v>
      </c>
      <c r="CD56" s="10">
        <v>340949.99997988302</v>
      </c>
      <c r="CE56" s="10">
        <v>0.63698956179327604</v>
      </c>
      <c r="CF56" s="10">
        <v>0.15035076137223399</v>
      </c>
      <c r="CG56" s="10">
        <v>0.13862597145375599</v>
      </c>
      <c r="CH56" s="10">
        <v>25.631304824226099</v>
      </c>
      <c r="CI56" s="10">
        <v>25.441304824561399</v>
      </c>
      <c r="CJ56" s="10">
        <v>25.5242625710402</v>
      </c>
      <c r="CK56" s="10">
        <v>5.6238962442712301E-2</v>
      </c>
      <c r="CL56" s="10">
        <v>4354.50000000007</v>
      </c>
      <c r="CM56" s="10">
        <v>8.1354188209195495E-3</v>
      </c>
      <c r="CN56" s="10">
        <v>8.6260578159249694E-3</v>
      </c>
      <c r="CO56" s="10">
        <v>0.30472173141363101</v>
      </c>
      <c r="CP56" s="10">
        <v>52898</v>
      </c>
      <c r="CQ56" s="10">
        <v>51410</v>
      </c>
      <c r="CR56" s="10">
        <v>52674.591549400102</v>
      </c>
      <c r="CS56" s="10">
        <v>294.88863449080799</v>
      </c>
      <c r="CT56" s="10">
        <v>61902898.146459498</v>
      </c>
      <c r="CU56" s="10">
        <v>115.651855012094</v>
      </c>
      <c r="CV56" s="10">
        <v>5.9105703034535004</v>
      </c>
      <c r="CW56" s="10">
        <v>5.2035053266447102E-3</v>
      </c>
      <c r="CX56" s="10">
        <v>34.5099618199066</v>
      </c>
      <c r="CY56" s="10">
        <v>33.430690521009701</v>
      </c>
      <c r="CZ56" s="10">
        <v>34.308626626876801</v>
      </c>
      <c r="DA56" s="10">
        <v>0.20177877778505701</v>
      </c>
      <c r="DB56" s="10">
        <v>45130.028552561504</v>
      </c>
      <c r="DC56" s="10">
        <v>8.4315463009562497E-2</v>
      </c>
      <c r="DD56" s="10">
        <v>-2.1857298565601101E-3</v>
      </c>
      <c r="DE56" s="10">
        <v>1.51983097915565E-3</v>
      </c>
    </row>
    <row r="57" spans="1:109" x14ac:dyDescent="0.35">
      <c r="A57" s="2" t="s">
        <v>8</v>
      </c>
      <c r="B57" s="2" t="s">
        <v>9</v>
      </c>
      <c r="C57" s="3">
        <v>40487</v>
      </c>
      <c r="D57" s="2">
        <v>2</v>
      </c>
      <c r="E57" s="9">
        <v>40487.263888888898</v>
      </c>
      <c r="F57" s="9">
        <v>40487.774305555598</v>
      </c>
      <c r="G57" s="10">
        <v>735</v>
      </c>
      <c r="H57" s="10">
        <v>705</v>
      </c>
      <c r="I57" s="10" t="s">
        <v>125</v>
      </c>
      <c r="J57" s="10" t="s">
        <v>125</v>
      </c>
      <c r="K57" s="10" t="s">
        <v>125</v>
      </c>
      <c r="L57" s="10" t="s">
        <v>125</v>
      </c>
      <c r="M57" s="10" t="s">
        <v>125</v>
      </c>
      <c r="N57" s="10">
        <v>189.18825867266801</v>
      </c>
      <c r="O57" s="10">
        <v>163.35418466329199</v>
      </c>
      <c r="P57" s="10">
        <v>179.55587339818101</v>
      </c>
      <c r="Q57" s="10">
        <v>7.3987199768023499</v>
      </c>
      <c r="R57" s="10">
        <v>809955.82292501396</v>
      </c>
      <c r="S57" s="10">
        <v>3.6734433956955297E-2</v>
      </c>
      <c r="T57" s="10">
        <v>1.4582990333278201E-2</v>
      </c>
      <c r="U57" s="10">
        <v>0.387372666007681</v>
      </c>
      <c r="V57" s="10">
        <v>7.9588084795321699</v>
      </c>
      <c r="W57" s="10">
        <v>7.8988084795321702</v>
      </c>
      <c r="X57" s="10">
        <v>7.9343490200795097</v>
      </c>
      <c r="Y57" s="10">
        <v>1.7662126881498701E-2</v>
      </c>
      <c r="Z57" s="10">
        <v>2458.5000003017299</v>
      </c>
      <c r="AA57" s="10">
        <v>1.11501891014394E-4</v>
      </c>
      <c r="AB57" s="11">
        <v>3.1221556711330597E-5</v>
      </c>
      <c r="AC57" s="10">
        <v>0.31158180143485398</v>
      </c>
      <c r="AD57" s="10">
        <v>252.042763157895</v>
      </c>
      <c r="AE57" s="10">
        <v>242.042763157895</v>
      </c>
      <c r="AF57" s="10">
        <v>246.556276671181</v>
      </c>
      <c r="AG57" s="10">
        <v>2.42853357450038</v>
      </c>
      <c r="AH57" s="10">
        <v>860099.99998994195</v>
      </c>
      <c r="AI57" s="10">
        <v>3.9008654239816302E-2</v>
      </c>
      <c r="AJ57" s="10">
        <v>-3.1526668095205202E-3</v>
      </c>
      <c r="AK57" s="10">
        <v>0.16804163690619001</v>
      </c>
      <c r="AL57" s="10">
        <v>25.6393530701754</v>
      </c>
      <c r="AM57" s="10">
        <v>25.449353070175398</v>
      </c>
      <c r="AN57" s="10">
        <v>25.571717935026701</v>
      </c>
      <c r="AO57" s="10">
        <v>3.6502939699539903E-2</v>
      </c>
      <c r="AP57" s="10">
        <v>7184.9999993965803</v>
      </c>
      <c r="AQ57" s="10">
        <v>3.2586580710710299E-4</v>
      </c>
      <c r="AR57" s="11">
        <v>8.3205257881303904E-5</v>
      </c>
      <c r="AS57" s="10">
        <v>0.51807762716903505</v>
      </c>
      <c r="AT57" s="10">
        <v>52935.999997653103</v>
      </c>
      <c r="AU57" s="10">
        <v>52764.000004023299</v>
      </c>
      <c r="AV57" s="10">
        <v>52859.067567664999</v>
      </c>
      <c r="AW57" s="10">
        <v>28.064469226539099</v>
      </c>
      <c r="AX57" s="10">
        <v>12573000.004325099</v>
      </c>
      <c r="AY57" s="10">
        <v>0.57023114746152803</v>
      </c>
      <c r="AZ57" s="10">
        <v>9.7960736041139296E-3</v>
      </c>
      <c r="BA57" s="10">
        <v>1.21489680882301E-2</v>
      </c>
      <c r="BB57" s="10">
        <v>34.489415311424203</v>
      </c>
      <c r="BC57" s="10">
        <v>34.332521307669602</v>
      </c>
      <c r="BD57" s="10">
        <v>34.407871934003701</v>
      </c>
      <c r="BE57" s="10">
        <v>3.4897190151762798E-2</v>
      </c>
      <c r="BF57" s="10">
        <v>11086.7868583441</v>
      </c>
      <c r="BG57" s="10">
        <v>5.0282599138790898E-4</v>
      </c>
      <c r="BH57" s="11">
        <v>-5.56955819140297E-5</v>
      </c>
      <c r="BI57" s="10">
        <v>0.25398586639035903</v>
      </c>
      <c r="BJ57" s="10">
        <v>174.850822342583</v>
      </c>
      <c r="BK57" s="10">
        <v>162.26699086831201</v>
      </c>
      <c r="BL57" s="10">
        <v>169.65136738260301</v>
      </c>
      <c r="BM57" s="10">
        <v>3.37059870324449</v>
      </c>
      <c r="BN57" s="10">
        <v>485087.15386129898</v>
      </c>
      <c r="BO57" s="10">
        <v>1</v>
      </c>
      <c r="BP57" s="10">
        <v>1</v>
      </c>
      <c r="BQ57" s="10">
        <v>1</v>
      </c>
      <c r="BR57" s="10">
        <v>7.9288084795321696</v>
      </c>
      <c r="BS57" s="10">
        <v>7.8988084795321702</v>
      </c>
      <c r="BT57" s="10">
        <v>7.9156394654429203</v>
      </c>
      <c r="BU57" s="10">
        <v>9.9907558848739801E-3</v>
      </c>
      <c r="BV57" s="10">
        <v>1132.49999979883</v>
      </c>
      <c r="BW57" s="10">
        <v>2.33463201567825E-3</v>
      </c>
      <c r="BX57" s="10">
        <v>2.8172381372405099E-3</v>
      </c>
      <c r="BY57" s="10">
        <v>0.90336762335376197</v>
      </c>
      <c r="BZ57" s="10">
        <v>248.042763157895</v>
      </c>
      <c r="CA57" s="10">
        <v>241.042763157895</v>
      </c>
      <c r="CB57" s="10">
        <v>243.98642512948899</v>
      </c>
      <c r="CC57" s="10">
        <v>1.7372622455886899</v>
      </c>
      <c r="CD57" s="10">
        <v>124349.99998994201</v>
      </c>
      <c r="CE57" s="10">
        <v>0.25634568757410803</v>
      </c>
      <c r="CF57" s="10">
        <v>0.324855315070055</v>
      </c>
      <c r="CG57" s="10">
        <v>0.39724943584040501</v>
      </c>
      <c r="CH57" s="10">
        <v>25.629353070175402</v>
      </c>
      <c r="CI57" s="10">
        <v>25.449353070175398</v>
      </c>
      <c r="CJ57" s="10">
        <v>25.5240713800275</v>
      </c>
      <c r="CK57" s="10">
        <v>5.5921597356412701E-2</v>
      </c>
      <c r="CL57" s="10">
        <v>4427.9999996982597</v>
      </c>
      <c r="CM57" s="10">
        <v>9.1282565709096403E-3</v>
      </c>
      <c r="CN57" s="10">
        <v>8.9430783895475402E-3</v>
      </c>
      <c r="CO57" s="10">
        <v>0.29055545763102802</v>
      </c>
      <c r="CP57" s="10">
        <v>52898</v>
      </c>
      <c r="CQ57" s="10">
        <v>51410</v>
      </c>
      <c r="CR57" s="10">
        <v>52674.591549400102</v>
      </c>
      <c r="CS57" s="10">
        <v>294.88863449080799</v>
      </c>
      <c r="CT57" s="10">
        <v>61902898.146459498</v>
      </c>
      <c r="CU57" s="10">
        <v>127.61190984694601</v>
      </c>
      <c r="CV57" s="10">
        <v>3.3418251592347601</v>
      </c>
      <c r="CW57" s="10">
        <v>1.4590342220887099E-3</v>
      </c>
      <c r="CX57" s="10">
        <v>34.509726103442198</v>
      </c>
      <c r="CY57" s="10">
        <v>33.432124007902097</v>
      </c>
      <c r="CZ57" s="10">
        <v>34.308770419474399</v>
      </c>
      <c r="DA57" s="10">
        <v>0.20176193798241099</v>
      </c>
      <c r="DB57" s="10">
        <v>45076.613907270301</v>
      </c>
      <c r="DC57" s="10">
        <v>9.2924773514326195E-2</v>
      </c>
      <c r="DD57" s="10">
        <v>-4.3060143949923803E-3</v>
      </c>
      <c r="DE57" s="10">
        <v>5.1747166210242002E-3</v>
      </c>
    </row>
    <row r="58" spans="1:109" x14ac:dyDescent="0.35">
      <c r="A58" s="2" t="s">
        <v>8</v>
      </c>
      <c r="B58" s="2" t="s">
        <v>9</v>
      </c>
      <c r="C58" s="3">
        <v>40487</v>
      </c>
      <c r="D58" s="2">
        <v>3</v>
      </c>
      <c r="E58" s="9">
        <v>40487.263888888898</v>
      </c>
      <c r="F58" s="9">
        <v>40487.774305555598</v>
      </c>
      <c r="G58" s="10">
        <v>735</v>
      </c>
      <c r="H58" s="10">
        <v>705</v>
      </c>
      <c r="I58" s="10" t="s">
        <v>125</v>
      </c>
      <c r="J58" s="10" t="s">
        <v>125</v>
      </c>
      <c r="K58" s="10" t="s">
        <v>125</v>
      </c>
      <c r="L58" s="10" t="s">
        <v>125</v>
      </c>
      <c r="M58" s="10" t="s">
        <v>125</v>
      </c>
      <c r="N58" s="10">
        <v>191.93437709322799</v>
      </c>
      <c r="O58" s="10">
        <v>163.213952266539</v>
      </c>
      <c r="P58" s="10">
        <v>179.869218750355</v>
      </c>
      <c r="Q58" s="10">
        <v>8.8919083727458599</v>
      </c>
      <c r="R58" s="10">
        <v>794300.74512179603</v>
      </c>
      <c r="S58" s="10">
        <v>3.60244194038448E-2</v>
      </c>
      <c r="T58" s="10">
        <v>1.82470420249474E-2</v>
      </c>
      <c r="U58" s="10">
        <v>0.41989815360968402</v>
      </c>
      <c r="V58" s="10">
        <v>7.9874269005848104</v>
      </c>
      <c r="W58" s="10">
        <v>7.8974269005848097</v>
      </c>
      <c r="X58" s="10">
        <v>7.9414809546433798</v>
      </c>
      <c r="Y58" s="10">
        <v>1.98579252230279E-2</v>
      </c>
      <c r="Z58" s="10">
        <v>2835.0000002011702</v>
      </c>
      <c r="AA58" s="10">
        <v>1.28577531425439E-4</v>
      </c>
      <c r="AB58" s="11">
        <v>4.6846419564407697E-5</v>
      </c>
      <c r="AC58" s="10">
        <v>0.55492468410814799</v>
      </c>
      <c r="AD58" s="10">
        <v>270.41228070175401</v>
      </c>
      <c r="AE58" s="10">
        <v>188.41228070175401</v>
      </c>
      <c r="AF58" s="10">
        <v>249.41903744831799</v>
      </c>
      <c r="AG58" s="10">
        <v>9.0105732741326303</v>
      </c>
      <c r="AH58" s="10">
        <v>2692499.99954738</v>
      </c>
      <c r="AI58" s="10">
        <v>0.12211463960502</v>
      </c>
      <c r="AJ58" s="10">
        <v>1.4434394797908401E-2</v>
      </c>
      <c r="AK58" s="10">
        <v>0.25588291636015997</v>
      </c>
      <c r="AL58" s="10">
        <v>25.630899122806898</v>
      </c>
      <c r="AM58" s="10">
        <v>25.450899122806899</v>
      </c>
      <c r="AN58" s="10">
        <v>25.5653585822573</v>
      </c>
      <c r="AO58" s="10">
        <v>3.3059085082541899E-2</v>
      </c>
      <c r="AP58" s="10">
        <v>6835.4999995976596</v>
      </c>
      <c r="AQ58" s="10">
        <v>3.1001471461886701E-4</v>
      </c>
      <c r="AR58" s="11">
        <v>6.59261616775231E-5</v>
      </c>
      <c r="AS58" s="10">
        <v>0.39653625440157397</v>
      </c>
      <c r="AT58" s="10">
        <v>52935.999997653103</v>
      </c>
      <c r="AU58" s="10">
        <v>52764.000004023299</v>
      </c>
      <c r="AV58" s="10">
        <v>52859.067567664999</v>
      </c>
      <c r="AW58" s="10">
        <v>28.064469226539099</v>
      </c>
      <c r="AX58" s="10">
        <v>12573000.004325099</v>
      </c>
      <c r="AY58" s="10">
        <v>0.57023114746152803</v>
      </c>
      <c r="AZ58" s="10">
        <v>9.7960736041139296E-3</v>
      </c>
      <c r="BA58" s="10">
        <v>1.21489680882301E-2</v>
      </c>
      <c r="BB58" s="10">
        <v>34.488243734238999</v>
      </c>
      <c r="BC58" s="10">
        <v>34.338892551356302</v>
      </c>
      <c r="BD58" s="10">
        <v>34.4126730603315</v>
      </c>
      <c r="BE58" s="10">
        <v>3.3503442189648298E-2</v>
      </c>
      <c r="BF58" s="10">
        <v>9366.2655983228397</v>
      </c>
      <c r="BG58" s="10">
        <v>4.2479411260031897E-4</v>
      </c>
      <c r="BH58" s="11">
        <v>-4.2646841411111397E-5</v>
      </c>
      <c r="BI58" s="10">
        <v>0.16156372650988199</v>
      </c>
      <c r="BJ58" s="10">
        <v>173.733551358277</v>
      </c>
      <c r="BK58" s="10">
        <v>161.539027391612</v>
      </c>
      <c r="BL58" s="10">
        <v>168.76222794786</v>
      </c>
      <c r="BM58" s="10">
        <v>3.0060241092346698</v>
      </c>
      <c r="BN58" s="10">
        <v>465447.41352937103</v>
      </c>
      <c r="BO58" s="10">
        <v>1</v>
      </c>
      <c r="BP58" s="10">
        <v>1</v>
      </c>
      <c r="BQ58" s="10">
        <v>1</v>
      </c>
      <c r="BR58" s="10">
        <v>7.9274269005848099</v>
      </c>
      <c r="BS58" s="10">
        <v>7.8974269005848097</v>
      </c>
      <c r="BT58" s="10">
        <v>7.9126381681880904</v>
      </c>
      <c r="BU58" s="10">
        <v>7.7841728593953203E-3</v>
      </c>
      <c r="BV58" s="10">
        <v>1489.4999998994199</v>
      </c>
      <c r="BW58" s="10">
        <v>3.2001466902671499E-3</v>
      </c>
      <c r="BX58" s="10">
        <v>2.2611542174652598E-3</v>
      </c>
      <c r="BY58" s="10">
        <v>0.76246575517797799</v>
      </c>
      <c r="BZ58" s="10">
        <v>246.41228070175401</v>
      </c>
      <c r="CA58" s="10">
        <v>244.41228070175401</v>
      </c>
      <c r="CB58" s="10">
        <v>245.598900419947</v>
      </c>
      <c r="CC58" s="10">
        <v>0.71609944947799098</v>
      </c>
      <c r="CD58" s="10">
        <v>473099.99999497097</v>
      </c>
      <c r="CE58" s="10">
        <v>1.01644135565728</v>
      </c>
      <c r="CF58" s="10">
        <v>0.18354081755825899</v>
      </c>
      <c r="CG58" s="10">
        <v>0.59361321815629198</v>
      </c>
      <c r="CH58" s="10">
        <v>25.630899122806898</v>
      </c>
      <c r="CI58" s="10">
        <v>25.450899122806899</v>
      </c>
      <c r="CJ58" s="10">
        <v>25.525758277743499</v>
      </c>
      <c r="CK58" s="10">
        <v>5.5155948026966599E-2</v>
      </c>
      <c r="CL58" s="10">
        <v>4434.0000003018204</v>
      </c>
      <c r="CM58" s="10">
        <v>9.52631784261063E-3</v>
      </c>
      <c r="CN58" s="10">
        <v>9.0528792098800107E-3</v>
      </c>
      <c r="CO58" s="10">
        <v>0.24342975554525201</v>
      </c>
      <c r="CP58" s="10">
        <v>52898</v>
      </c>
      <c r="CQ58" s="10">
        <v>51410</v>
      </c>
      <c r="CR58" s="10">
        <v>52674.908450819203</v>
      </c>
      <c r="CS58" s="10">
        <v>295.06796611694</v>
      </c>
      <c r="CT58" s="10">
        <v>61916398.146912098</v>
      </c>
      <c r="CU58" s="10">
        <v>133.02554992714499</v>
      </c>
      <c r="CV58" s="10">
        <v>1.7844537644437699</v>
      </c>
      <c r="CW58" s="10">
        <v>3.3048472574392901E-4</v>
      </c>
      <c r="CX58" s="10">
        <v>34.508552992714797</v>
      </c>
      <c r="CY58" s="10">
        <v>33.430988484569198</v>
      </c>
      <c r="CZ58" s="10">
        <v>34.307730873576098</v>
      </c>
      <c r="DA58" s="10">
        <v>0.201874070960255</v>
      </c>
      <c r="DB58" s="10">
        <v>45080.392557231004</v>
      </c>
      <c r="DC58" s="10">
        <v>9.6853889927967798E-2</v>
      </c>
      <c r="DD58" s="10">
        <v>-5.5306840580656401E-3</v>
      </c>
      <c r="DE58" s="10">
        <v>6.7823709143364202E-3</v>
      </c>
    </row>
    <row r="59" spans="1:109" x14ac:dyDescent="0.35">
      <c r="A59" s="2" t="s">
        <v>8</v>
      </c>
      <c r="B59" s="2" t="s">
        <v>9</v>
      </c>
      <c r="C59" s="3">
        <v>40487</v>
      </c>
      <c r="D59" s="2">
        <v>4</v>
      </c>
      <c r="E59" s="9">
        <v>40487.263888888898</v>
      </c>
      <c r="F59" s="9">
        <v>40487.774305555598</v>
      </c>
      <c r="G59" s="10">
        <v>735</v>
      </c>
      <c r="H59" s="10">
        <v>705</v>
      </c>
      <c r="I59" s="10" t="s">
        <v>125</v>
      </c>
      <c r="J59" s="10" t="s">
        <v>125</v>
      </c>
      <c r="K59" s="10" t="s">
        <v>125</v>
      </c>
      <c r="L59" s="10" t="s">
        <v>125</v>
      </c>
      <c r="M59" s="10" t="s">
        <v>125</v>
      </c>
      <c r="N59" s="10">
        <v>190.22323837897801</v>
      </c>
      <c r="O59" s="10">
        <v>163.55615668643901</v>
      </c>
      <c r="P59" s="10">
        <v>179.72622654705299</v>
      </c>
      <c r="Q59" s="10">
        <v>7.1267514417653004</v>
      </c>
      <c r="R59" s="10">
        <v>862094.42048926</v>
      </c>
      <c r="S59" s="10">
        <v>3.9099108442429503E-2</v>
      </c>
      <c r="T59" s="10">
        <v>1.4177354927647301E-2</v>
      </c>
      <c r="U59" s="10">
        <v>0.39459917915649501</v>
      </c>
      <c r="V59" s="10">
        <v>7.9537317251462003</v>
      </c>
      <c r="W59" s="10">
        <v>7.8837317258167499</v>
      </c>
      <c r="X59" s="10">
        <v>7.9267046981259703</v>
      </c>
      <c r="Y59" s="10">
        <v>1.65557996521906E-2</v>
      </c>
      <c r="Z59" s="10">
        <v>1900.5000003017699</v>
      </c>
      <c r="AA59" s="11">
        <v>8.6194567370549206E-5</v>
      </c>
      <c r="AB59" s="11">
        <v>2.4168582419263401E-5</v>
      </c>
      <c r="AC59" s="10">
        <v>0.21249612257015499</v>
      </c>
      <c r="AD59" s="10">
        <v>247.12280701754401</v>
      </c>
      <c r="AE59" s="10">
        <v>237.12280701754401</v>
      </c>
      <c r="AF59" s="10">
        <v>242.514698908529</v>
      </c>
      <c r="AG59" s="10">
        <v>3.2942645166220399</v>
      </c>
      <c r="AH59" s="10">
        <v>635249.99995976698</v>
      </c>
      <c r="AI59" s="10">
        <v>2.8810891297016201E-2</v>
      </c>
      <c r="AJ59" s="10">
        <v>4.4229936386365196E-3</v>
      </c>
      <c r="AK59" s="10">
        <v>0.179748249964438</v>
      </c>
      <c r="AL59" s="10">
        <v>25.638574561403399</v>
      </c>
      <c r="AM59" s="10">
        <v>25.448574561403401</v>
      </c>
      <c r="AN59" s="10">
        <v>25.565601588423601</v>
      </c>
      <c r="AO59" s="10">
        <v>3.3975971085387698E-2</v>
      </c>
      <c r="AP59" s="10">
        <v>6947.9999996982997</v>
      </c>
      <c r="AQ59" s="10">
        <v>3.1511699761614301E-4</v>
      </c>
      <c r="AR59" s="11">
        <v>6.9979702336154704E-5</v>
      </c>
      <c r="AS59" s="10">
        <v>0.42300880071354002</v>
      </c>
      <c r="AT59" s="10">
        <v>52935.999997653103</v>
      </c>
      <c r="AU59" s="10">
        <v>52764.000004023299</v>
      </c>
      <c r="AV59" s="10">
        <v>52859.067567664999</v>
      </c>
      <c r="AW59" s="10">
        <v>28.064469226539099</v>
      </c>
      <c r="AX59" s="10">
        <v>12573000.004325099</v>
      </c>
      <c r="AY59" s="10">
        <v>0.57023114746152803</v>
      </c>
      <c r="AZ59" s="10">
        <v>9.7960736041139296E-3</v>
      </c>
      <c r="BA59" s="10">
        <v>1.21489680882301E-2</v>
      </c>
      <c r="BB59" s="10">
        <v>34.488292287623899</v>
      </c>
      <c r="BC59" s="10">
        <v>34.325573858667497</v>
      </c>
      <c r="BD59" s="10">
        <v>34.412490053721598</v>
      </c>
      <c r="BE59" s="10">
        <v>3.3758011849089602E-2</v>
      </c>
      <c r="BF59" s="10">
        <v>11265.9385162831</v>
      </c>
      <c r="BG59" s="10">
        <v>5.1095116878718404E-4</v>
      </c>
      <c r="BH59" s="11">
        <v>-4.5711260563005603E-5</v>
      </c>
      <c r="BI59" s="10">
        <v>0.18282755491432201</v>
      </c>
      <c r="BJ59" s="10">
        <v>176.792815751419</v>
      </c>
      <c r="BK59" s="10">
        <v>162.26329378965801</v>
      </c>
      <c r="BL59" s="10">
        <v>170.78675692936201</v>
      </c>
      <c r="BM59" s="10">
        <v>3.81633409437211</v>
      </c>
      <c r="BN59" s="10">
        <v>568933.94832181197</v>
      </c>
      <c r="BO59" s="10">
        <v>1</v>
      </c>
      <c r="BP59" s="10">
        <v>0.999999999999996</v>
      </c>
      <c r="BQ59" s="10">
        <v>1</v>
      </c>
      <c r="BR59" s="10">
        <v>7.9337317254814801</v>
      </c>
      <c r="BS59" s="10">
        <v>7.9037317251461996</v>
      </c>
      <c r="BT59" s="10">
        <v>7.9217598941744596</v>
      </c>
      <c r="BU59" s="10">
        <v>7.9215512270181896E-3</v>
      </c>
      <c r="BV59" s="10">
        <v>1606.5000005532099</v>
      </c>
      <c r="BW59" s="10">
        <v>2.82370212797447E-3</v>
      </c>
      <c r="BX59" s="10">
        <v>1.8388787952549801E-3</v>
      </c>
      <c r="BY59" s="10">
        <v>0.784835274251514</v>
      </c>
      <c r="BZ59" s="10">
        <v>250.12280711812701</v>
      </c>
      <c r="CA59" s="10">
        <v>242.12280701754401</v>
      </c>
      <c r="CB59" s="10">
        <v>242.91153941238099</v>
      </c>
      <c r="CC59" s="10">
        <v>0.761027548794318</v>
      </c>
      <c r="CD59" s="10">
        <v>370800.00000502903</v>
      </c>
      <c r="CE59" s="10">
        <v>0.65174525285189999</v>
      </c>
      <c r="CF59" s="10">
        <v>-1.9519999199116499E-3</v>
      </c>
      <c r="CG59" s="11">
        <v>9.5818994454877098E-5</v>
      </c>
      <c r="CH59" s="10">
        <v>25.638574561403399</v>
      </c>
      <c r="CI59" s="10">
        <v>25.438574561403399</v>
      </c>
      <c r="CJ59" s="10">
        <v>25.524842167053698</v>
      </c>
      <c r="CK59" s="10">
        <v>5.8547539692068599E-2</v>
      </c>
      <c r="CL59" s="10">
        <v>4492.5000007040599</v>
      </c>
      <c r="CM59" s="10">
        <v>7.8963472191378604E-3</v>
      </c>
      <c r="CN59" s="10">
        <v>7.9380994800145998E-3</v>
      </c>
      <c r="CO59" s="10">
        <v>0.26773709657891198</v>
      </c>
      <c r="CP59" s="10">
        <v>52898</v>
      </c>
      <c r="CQ59" s="10">
        <v>51410</v>
      </c>
      <c r="CR59" s="10">
        <v>52674.591549400102</v>
      </c>
      <c r="CS59" s="10">
        <v>294.88863449080799</v>
      </c>
      <c r="CT59" s="10">
        <v>61902898.146459498</v>
      </c>
      <c r="CU59" s="10">
        <v>108.805070129942</v>
      </c>
      <c r="CV59" s="10">
        <v>5.5672506874572099</v>
      </c>
      <c r="CW59" s="10">
        <v>5.1910864418758303E-3</v>
      </c>
      <c r="CX59" s="10">
        <v>34.510316843941197</v>
      </c>
      <c r="CY59" s="10">
        <v>33.432695820585003</v>
      </c>
      <c r="CZ59" s="10">
        <v>34.308187281985198</v>
      </c>
      <c r="DA59" s="10">
        <v>0.201118897651931</v>
      </c>
      <c r="DB59" s="10">
        <v>45337.272748535703</v>
      </c>
      <c r="DC59" s="10">
        <v>7.9688112973865299E-2</v>
      </c>
      <c r="DD59" s="10">
        <v>-1.9165059190785301E-3</v>
      </c>
      <c r="DE59" s="10">
        <v>1.32253551844497E-3</v>
      </c>
    </row>
    <row r="60" spans="1:109" x14ac:dyDescent="0.35">
      <c r="A60" s="2" t="s">
        <v>8</v>
      </c>
      <c r="B60" s="2" t="s">
        <v>9</v>
      </c>
      <c r="C60" s="3">
        <v>40487</v>
      </c>
      <c r="D60" s="2">
        <v>5</v>
      </c>
      <c r="E60" s="9">
        <v>40487.263888888898</v>
      </c>
      <c r="F60" s="9">
        <v>40487.774305555598</v>
      </c>
      <c r="G60" s="10">
        <v>735</v>
      </c>
      <c r="H60" s="10">
        <v>705</v>
      </c>
      <c r="I60" s="10" t="s">
        <v>125</v>
      </c>
      <c r="J60" s="10" t="s">
        <v>125</v>
      </c>
      <c r="K60" s="10" t="s">
        <v>125</v>
      </c>
      <c r="L60" s="10" t="s">
        <v>125</v>
      </c>
      <c r="M60" s="10" t="s">
        <v>125</v>
      </c>
      <c r="N60" s="10">
        <v>189.66506327413001</v>
      </c>
      <c r="O60" s="10">
        <v>162.381329472018</v>
      </c>
      <c r="P60" s="10">
        <v>179.41830313825301</v>
      </c>
      <c r="Q60" s="10">
        <v>7.6433732558954803</v>
      </c>
      <c r="R60" s="10">
        <v>881489.09213168605</v>
      </c>
      <c r="S60" s="10">
        <v>3.9978727138165998E-2</v>
      </c>
      <c r="T60" s="10">
        <v>1.4304043857205601E-2</v>
      </c>
      <c r="U60" s="10">
        <v>0.349217908764481</v>
      </c>
      <c r="V60" s="10">
        <v>7.9593128654971004</v>
      </c>
      <c r="W60" s="10">
        <v>7.8893128654971001</v>
      </c>
      <c r="X60" s="10">
        <v>7.9301912438777302</v>
      </c>
      <c r="Y60" s="10">
        <v>1.6779038327187398E-2</v>
      </c>
      <c r="Z60" s="10">
        <v>2251.5000001005601</v>
      </c>
      <c r="AA60" s="10">
        <v>1.02113690298682E-4</v>
      </c>
      <c r="AB60" s="11">
        <v>1.9768085760841101E-5</v>
      </c>
      <c r="AC60" s="10">
        <v>0.138402545882233</v>
      </c>
      <c r="AD60" s="10">
        <v>257.67982456140402</v>
      </c>
      <c r="AE60" s="10">
        <v>227.679824561403</v>
      </c>
      <c r="AF60" s="10">
        <v>238.794689423324</v>
      </c>
      <c r="AG60" s="10">
        <v>5.1870110455719098</v>
      </c>
      <c r="AH60" s="10">
        <v>577649.99986924196</v>
      </c>
      <c r="AI60" s="10">
        <v>2.6198522400642601E-2</v>
      </c>
      <c r="AJ60" s="10">
        <v>-1.64167154841892E-3</v>
      </c>
      <c r="AK60" s="10">
        <v>9.9881987494944095E-3</v>
      </c>
      <c r="AL60" s="10">
        <v>25.642083333333201</v>
      </c>
      <c r="AM60" s="10">
        <v>25.452083333333199</v>
      </c>
      <c r="AN60" s="10">
        <v>25.569042792794999</v>
      </c>
      <c r="AO60" s="10">
        <v>3.5276532126253403E-2</v>
      </c>
      <c r="AP60" s="10">
        <v>6945.0000001005401</v>
      </c>
      <c r="AQ60" s="10">
        <v>3.1498093675458002E-4</v>
      </c>
      <c r="AR60" s="11">
        <v>8.2524674967311397E-5</v>
      </c>
      <c r="AS60" s="10">
        <v>0.54568856467929305</v>
      </c>
      <c r="AT60" s="10">
        <v>52935.999997653103</v>
      </c>
      <c r="AU60" s="10">
        <v>52764.000004023299</v>
      </c>
      <c r="AV60" s="10">
        <v>52859.067567664999</v>
      </c>
      <c r="AW60" s="10">
        <v>28.064469226539099</v>
      </c>
      <c r="AX60" s="10">
        <v>12573000.004325099</v>
      </c>
      <c r="AY60" s="10">
        <v>0.57023114746152803</v>
      </c>
      <c r="AZ60" s="10">
        <v>9.7960736041139296E-3</v>
      </c>
      <c r="BA60" s="10">
        <v>1.21489680882301E-2</v>
      </c>
      <c r="BB60" s="10">
        <v>34.487592711881199</v>
      </c>
      <c r="BC60" s="10">
        <v>34.3304640897111</v>
      </c>
      <c r="BD60" s="10">
        <v>34.4098908214456</v>
      </c>
      <c r="BE60" s="10">
        <v>3.3624157438746097E-2</v>
      </c>
      <c r="BF60" s="10">
        <v>11267.226979457801</v>
      </c>
      <c r="BG60" s="10">
        <v>5.1100960526489602E-4</v>
      </c>
      <c r="BH60" s="11">
        <v>-5.5183618564734099E-5</v>
      </c>
      <c r="BI60" s="10">
        <v>0.26857557075600602</v>
      </c>
      <c r="BJ60" s="10">
        <v>177.44610339487201</v>
      </c>
      <c r="BK60" s="10">
        <v>162.135924359032</v>
      </c>
      <c r="BL60" s="10">
        <v>170.32462452072099</v>
      </c>
      <c r="BM60" s="10">
        <v>3.9096067695013801</v>
      </c>
      <c r="BN60" s="10">
        <v>563355.55694787996</v>
      </c>
      <c r="BO60" s="10">
        <v>1</v>
      </c>
      <c r="BP60" s="10">
        <v>1</v>
      </c>
      <c r="BQ60" s="10">
        <v>1</v>
      </c>
      <c r="BR60" s="10">
        <v>7.9293128654971001</v>
      </c>
      <c r="BS60" s="10">
        <v>7.8993128654970999</v>
      </c>
      <c r="BT60" s="10">
        <v>7.9165663866285696</v>
      </c>
      <c r="BU60" s="10">
        <v>9.6861651782463205E-3</v>
      </c>
      <c r="BV60" s="10">
        <v>1149.00000020116</v>
      </c>
      <c r="BW60" s="10">
        <v>2.03956450953667E-3</v>
      </c>
      <c r="BX60" s="10">
        <v>2.3247856247362799E-3</v>
      </c>
      <c r="BY60" s="10">
        <v>0.88049772345717603</v>
      </c>
      <c r="BZ60" s="10">
        <v>253.679824561403</v>
      </c>
      <c r="CA60" s="10">
        <v>245.679824561403</v>
      </c>
      <c r="CB60" s="10">
        <v>246.48968371657</v>
      </c>
      <c r="CC60" s="10">
        <v>1.08459947024652</v>
      </c>
      <c r="CD60" s="10">
        <v>540300.00001005805</v>
      </c>
      <c r="CE60" s="10">
        <v>0.95907459036575204</v>
      </c>
      <c r="CF60" s="10">
        <v>4.5488770774133998E-2</v>
      </c>
      <c r="CG60" s="10">
        <v>2.6886593585169202E-2</v>
      </c>
      <c r="CH60" s="10">
        <v>25.6420833326627</v>
      </c>
      <c r="CI60" s="10">
        <v>25.452083333333199</v>
      </c>
      <c r="CJ60" s="10">
        <v>25.526026995307401</v>
      </c>
      <c r="CK60" s="10">
        <v>5.73895207017521E-2</v>
      </c>
      <c r="CL60" s="10">
        <v>4818.0000001005501</v>
      </c>
      <c r="CM60" s="10">
        <v>8.5523253310986497E-3</v>
      </c>
      <c r="CN60" s="10">
        <v>7.5568062131388504E-3</v>
      </c>
      <c r="CO60" s="10">
        <v>0.26501931753039998</v>
      </c>
      <c r="CP60" s="10">
        <v>52898</v>
      </c>
      <c r="CQ60" s="10">
        <v>51410</v>
      </c>
      <c r="CR60" s="10">
        <v>52674.591549400102</v>
      </c>
      <c r="CS60" s="10">
        <v>294.88863449080799</v>
      </c>
      <c r="CT60" s="10">
        <v>61902898.146459498</v>
      </c>
      <c r="CU60" s="10">
        <v>109.88246655777</v>
      </c>
      <c r="CV60" s="10">
        <v>4.7059503087751802</v>
      </c>
      <c r="CW60" s="10">
        <v>3.8926446625609E-3</v>
      </c>
      <c r="CX60" s="10">
        <v>34.515243111235499</v>
      </c>
      <c r="CY60" s="10">
        <v>33.437464245567</v>
      </c>
      <c r="CZ60" s="10">
        <v>34.307294504776401</v>
      </c>
      <c r="DA60" s="10">
        <v>0.20123851843286</v>
      </c>
      <c r="DB60" s="10">
        <v>45098.615854080002</v>
      </c>
      <c r="DC60" s="10">
        <v>8.0053556404791795E-2</v>
      </c>
      <c r="DD60" s="10">
        <v>-2.25975655216971E-3</v>
      </c>
      <c r="DE60" s="10">
        <v>1.9273795293890401E-3</v>
      </c>
    </row>
    <row r="61" spans="1:109" x14ac:dyDescent="0.35">
      <c r="A61" s="2" t="s">
        <v>8</v>
      </c>
      <c r="B61" s="2" t="s">
        <v>9</v>
      </c>
      <c r="C61" s="3">
        <v>40487</v>
      </c>
      <c r="D61" s="2">
        <v>6</v>
      </c>
      <c r="E61" s="9">
        <v>40487.263888888898</v>
      </c>
      <c r="F61" s="9">
        <v>40487.774305555598</v>
      </c>
      <c r="G61" s="10">
        <v>735</v>
      </c>
      <c r="H61" s="10">
        <v>705</v>
      </c>
      <c r="I61" s="10" t="s">
        <v>125</v>
      </c>
      <c r="J61" s="10" t="s">
        <v>125</v>
      </c>
      <c r="K61" s="10" t="s">
        <v>125</v>
      </c>
      <c r="L61" s="10" t="s">
        <v>125</v>
      </c>
      <c r="M61" s="10" t="s">
        <v>125</v>
      </c>
      <c r="N61" s="10">
        <v>193.37815333080499</v>
      </c>
      <c r="O61" s="10">
        <v>162.362393249658</v>
      </c>
      <c r="P61" s="10">
        <v>180.61462148036301</v>
      </c>
      <c r="Q61" s="10">
        <v>9.1521801584602596</v>
      </c>
      <c r="R61" s="10">
        <v>901007.64806786901</v>
      </c>
      <c r="S61" s="10">
        <v>4.0863964435903503E-2</v>
      </c>
      <c r="T61" s="10">
        <v>2.1052072373216199E-2</v>
      </c>
      <c r="U61" s="10">
        <v>0.52758150906255596</v>
      </c>
      <c r="V61" s="10">
        <v>7.9541703216374904</v>
      </c>
      <c r="W61" s="10">
        <v>7.8941703216374899</v>
      </c>
      <c r="X61" s="10">
        <v>7.9264676189483598</v>
      </c>
      <c r="Y61" s="10">
        <v>1.7538862343526199E-2</v>
      </c>
      <c r="Z61" s="10">
        <v>1872.00000060349</v>
      </c>
      <c r="AA61" s="11">
        <v>8.4901989026080102E-5</v>
      </c>
      <c r="AB61" s="11">
        <v>2.82135234405172E-5</v>
      </c>
      <c r="AC61" s="10">
        <v>0.258024408865344</v>
      </c>
      <c r="AD61" s="10">
        <v>249.50767543859601</v>
      </c>
      <c r="AE61" s="10">
        <v>234.50767543859601</v>
      </c>
      <c r="AF61" s="10">
        <v>239.386053816974</v>
      </c>
      <c r="AG61" s="10">
        <v>3.7704641725230399</v>
      </c>
      <c r="AH61" s="10">
        <v>1050450</v>
      </c>
      <c r="AI61" s="10">
        <v>4.7641717063939298E-2</v>
      </c>
      <c r="AJ61" s="10">
        <v>-1.09637075211235E-2</v>
      </c>
      <c r="AK61" s="10">
        <v>0.84309055483140505</v>
      </c>
      <c r="AL61" s="10">
        <v>25.662872807017401</v>
      </c>
      <c r="AM61" s="10">
        <v>25.442872807017402</v>
      </c>
      <c r="AN61" s="10">
        <v>25.576386320528702</v>
      </c>
      <c r="AO61" s="10">
        <v>4.2295765613789199E-2</v>
      </c>
      <c r="AP61" s="10">
        <v>7679.9999998994799</v>
      </c>
      <c r="AQ61" s="10">
        <v>3.48315852297839E-4</v>
      </c>
      <c r="AR61" s="10">
        <v>1.04156005330643E-4</v>
      </c>
      <c r="AS61" s="10">
        <v>0.60467752518380002</v>
      </c>
      <c r="AT61" s="10">
        <v>52935.999997653103</v>
      </c>
      <c r="AU61" s="10">
        <v>52764.000004023299</v>
      </c>
      <c r="AV61" s="10">
        <v>52859.067567664999</v>
      </c>
      <c r="AW61" s="10">
        <v>28.064469226539099</v>
      </c>
      <c r="AX61" s="10">
        <v>12573000.004325099</v>
      </c>
      <c r="AY61" s="10">
        <v>0.57023114746152803</v>
      </c>
      <c r="AZ61" s="10">
        <v>9.7960736041139296E-3</v>
      </c>
      <c r="BA61" s="10">
        <v>1.21489680882301E-2</v>
      </c>
      <c r="BB61" s="10">
        <v>34.494326686797301</v>
      </c>
      <c r="BC61" s="10">
        <v>34.331916447127902</v>
      </c>
      <c r="BD61" s="10">
        <v>34.404352183304901</v>
      </c>
      <c r="BE61" s="10">
        <v>3.8211006942478802E-2</v>
      </c>
      <c r="BF61" s="10">
        <v>10384.499686048101</v>
      </c>
      <c r="BG61" s="10">
        <v>4.7097472120831099E-4</v>
      </c>
      <c r="BH61" s="11">
        <v>-7.1515510932022394E-5</v>
      </c>
      <c r="BI61" s="10">
        <v>0.34927902388642801</v>
      </c>
      <c r="BJ61" s="10">
        <v>171.60170479509799</v>
      </c>
      <c r="BK61" s="10">
        <v>160.453075820577</v>
      </c>
      <c r="BL61" s="10">
        <v>167.02290556728201</v>
      </c>
      <c r="BM61" s="10">
        <v>2.94593983773852</v>
      </c>
      <c r="BN61" s="10">
        <v>512998.95004208898</v>
      </c>
      <c r="BO61" s="10">
        <v>1</v>
      </c>
      <c r="BP61" s="10">
        <v>0.99999999999999101</v>
      </c>
      <c r="BQ61" s="10">
        <v>1</v>
      </c>
      <c r="BR61" s="10">
        <v>7.9341703216374899</v>
      </c>
      <c r="BS61" s="10">
        <v>7.8941703216374899</v>
      </c>
      <c r="BT61" s="10">
        <v>7.9135365188182201</v>
      </c>
      <c r="BU61" s="10">
        <v>7.3624298680775701E-3</v>
      </c>
      <c r="BV61" s="10">
        <v>1240.4999998491401</v>
      </c>
      <c r="BW61" s="10">
        <v>2.41813360387455E-3</v>
      </c>
      <c r="BX61" s="10">
        <v>1.5840436948036901E-3</v>
      </c>
      <c r="BY61" s="10">
        <v>0.40173504559886403</v>
      </c>
      <c r="BZ61" s="10">
        <v>250.50767543859601</v>
      </c>
      <c r="CA61" s="10">
        <v>244.50767543859601</v>
      </c>
      <c r="CB61" s="10">
        <v>248.12035149469801</v>
      </c>
      <c r="CC61" s="10">
        <v>1.4963245356180199</v>
      </c>
      <c r="CD61" s="10">
        <v>491249.99998994201</v>
      </c>
      <c r="CE61" s="10">
        <v>0.95760429909191302</v>
      </c>
      <c r="CF61" s="10">
        <v>-0.30895509875722299</v>
      </c>
      <c r="CG61" s="10">
        <v>0.36998735888425599</v>
      </c>
      <c r="CH61" s="10">
        <v>25.622872807017401</v>
      </c>
      <c r="CI61" s="10">
        <v>25.442872807017402</v>
      </c>
      <c r="CJ61" s="10">
        <v>25.519774215465699</v>
      </c>
      <c r="CK61" s="10">
        <v>5.60924148486927E-2</v>
      </c>
      <c r="CL61" s="10">
        <v>4520.9999998993999</v>
      </c>
      <c r="CM61" s="10">
        <v>8.8128835342226007E-3</v>
      </c>
      <c r="CN61" s="10">
        <v>8.6787787194887792E-3</v>
      </c>
      <c r="CO61" s="10">
        <v>0.20775749630874499</v>
      </c>
      <c r="CP61" s="10">
        <v>52898</v>
      </c>
      <c r="CQ61" s="10">
        <v>51410</v>
      </c>
      <c r="CR61" s="10">
        <v>52674.591549400102</v>
      </c>
      <c r="CS61" s="10">
        <v>294.88863449080799</v>
      </c>
      <c r="CT61" s="10">
        <v>61902898.146459498</v>
      </c>
      <c r="CU61" s="10">
        <v>120.668664412238</v>
      </c>
      <c r="CV61" s="10">
        <v>1.1543180479859001</v>
      </c>
      <c r="CW61" s="10">
        <v>1.32978873593204E-4</v>
      </c>
      <c r="CX61" s="10">
        <v>34.514643908000899</v>
      </c>
      <c r="CY61" s="10">
        <v>33.436884241435699</v>
      </c>
      <c r="CZ61" s="10">
        <v>34.3120081628986</v>
      </c>
      <c r="DA61" s="10">
        <v>0.20164231326485199</v>
      </c>
      <c r="DB61" s="10">
        <v>45321.689984174503</v>
      </c>
      <c r="DC61" s="10">
        <v>8.8346555057190898E-2</v>
      </c>
      <c r="DD61" s="10">
        <v>-5.7118798161937198E-3</v>
      </c>
      <c r="DE61" s="10">
        <v>6.9637396560862097E-3</v>
      </c>
    </row>
    <row r="62" spans="1:109" x14ac:dyDescent="0.35">
      <c r="A62" s="2" t="s">
        <v>8</v>
      </c>
      <c r="B62" s="2" t="s">
        <v>9</v>
      </c>
      <c r="C62" s="3">
        <v>40488</v>
      </c>
      <c r="D62" s="2">
        <v>1</v>
      </c>
      <c r="E62" s="9">
        <v>40488.263888888898</v>
      </c>
      <c r="F62" s="9">
        <v>40488.774305555598</v>
      </c>
      <c r="G62" s="10">
        <v>735</v>
      </c>
      <c r="H62" s="10">
        <v>700</v>
      </c>
      <c r="I62" s="10">
        <v>993.90999709148002</v>
      </c>
      <c r="J62" s="10">
        <v>0.86331999999999998</v>
      </c>
      <c r="K62" s="10">
        <v>393.07023376418601</v>
      </c>
      <c r="L62" s="10">
        <v>280.10408390337602</v>
      </c>
      <c r="M62" s="10">
        <v>17451481.004129902</v>
      </c>
      <c r="N62" s="10">
        <v>190.58987777470199</v>
      </c>
      <c r="O62" s="10">
        <v>161.18457933968801</v>
      </c>
      <c r="P62" s="10">
        <v>177.907409170183</v>
      </c>
      <c r="Q62" s="10">
        <v>8.9625333495179103</v>
      </c>
      <c r="R62" s="10">
        <v>741459.82365375396</v>
      </c>
      <c r="S62" s="10">
        <v>4.2486928386094497E-2</v>
      </c>
      <c r="T62" s="10">
        <v>1.7221744113450298E-2</v>
      </c>
      <c r="U62" s="10">
        <v>0.28968871441241001</v>
      </c>
      <c r="V62" s="10">
        <v>7.9453216374269502</v>
      </c>
      <c r="W62" s="10">
        <v>7.8753216374269499</v>
      </c>
      <c r="X62" s="10">
        <v>7.9143756914764696</v>
      </c>
      <c r="Y62" s="10">
        <v>1.7195863995340701E-2</v>
      </c>
      <c r="Z62" s="10">
        <v>1723.49999979883</v>
      </c>
      <c r="AA62" s="11">
        <v>9.8759526448842399E-5</v>
      </c>
      <c r="AB62" s="11">
        <v>1.98213871026915E-5</v>
      </c>
      <c r="AC62" s="10">
        <v>0.104245895639105</v>
      </c>
      <c r="AD62" s="10">
        <v>253.81688596491199</v>
      </c>
      <c r="AE62" s="10">
        <v>242.81688596491199</v>
      </c>
      <c r="AF62" s="10">
        <v>249.114183262663</v>
      </c>
      <c r="AG62" s="10">
        <v>2.7141841074733901</v>
      </c>
      <c r="AH62" s="10">
        <v>1909650.0000201201</v>
      </c>
      <c r="AI62" s="10">
        <v>0.109426242939966</v>
      </c>
      <c r="AJ62" s="10">
        <v>4.0427355855743004E-3</v>
      </c>
      <c r="AK62" s="10">
        <v>0.17406479778556</v>
      </c>
      <c r="AL62" s="10">
        <v>25.621304824561399</v>
      </c>
      <c r="AM62" s="10">
        <v>25.411304824561402</v>
      </c>
      <c r="AN62" s="10">
        <v>25.523804824556802</v>
      </c>
      <c r="AO62" s="10">
        <v>5.0640455979269999E-2</v>
      </c>
      <c r="AP62" s="10">
        <v>4988.9999997987998</v>
      </c>
      <c r="AQ62" s="10">
        <v>2.8587831592162099E-4</v>
      </c>
      <c r="AR62" s="11">
        <v>8.7414604217747098E-5</v>
      </c>
      <c r="AS62" s="10">
        <v>0.23378231659879101</v>
      </c>
      <c r="AT62" s="10">
        <v>52890</v>
      </c>
      <c r="AU62" s="10">
        <v>52732</v>
      </c>
      <c r="AV62" s="10">
        <v>52841.324324350098</v>
      </c>
      <c r="AW62" s="10">
        <v>27.7614267019312</v>
      </c>
      <c r="AX62" s="10">
        <v>11793600.0011466</v>
      </c>
      <c r="AY62" s="10">
        <v>0.67579364744778503</v>
      </c>
      <c r="AZ62" s="10">
        <v>-4.7977231128839498E-3</v>
      </c>
      <c r="BA62" s="10">
        <v>2.3432880589568899E-3</v>
      </c>
      <c r="BB62" s="10">
        <v>34.527830875430297</v>
      </c>
      <c r="BC62" s="10">
        <v>34.343998220316699</v>
      </c>
      <c r="BD62" s="10">
        <v>34.431106901207698</v>
      </c>
      <c r="BE62" s="10">
        <v>4.2769294239397702E-2</v>
      </c>
      <c r="BF62" s="10">
        <v>11515.0167852578</v>
      </c>
      <c r="BG62" s="10">
        <v>6.5983034806803796E-4</v>
      </c>
      <c r="BH62" s="11">
        <v>-6.9679591372318094E-5</v>
      </c>
      <c r="BI62" s="10">
        <v>0.20825042886424799</v>
      </c>
      <c r="BJ62" s="10">
        <v>174.25223333742801</v>
      </c>
      <c r="BK62" s="10">
        <v>156.18975373730501</v>
      </c>
      <c r="BL62" s="10">
        <v>168.16656798754801</v>
      </c>
      <c r="BM62" s="10">
        <v>3.75173276373864</v>
      </c>
      <c r="BN62" s="10">
        <v>502319.46858299902</v>
      </c>
      <c r="BO62" s="10">
        <v>1</v>
      </c>
      <c r="BP62" s="10">
        <v>1</v>
      </c>
      <c r="BQ62" s="10">
        <v>1</v>
      </c>
      <c r="BR62" s="10">
        <v>7.9353216374269504</v>
      </c>
      <c r="BS62" s="10">
        <v>7.8953216374269504</v>
      </c>
      <c r="BT62" s="10">
        <v>7.9189386586987904</v>
      </c>
      <c r="BU62" s="10">
        <v>8.3901809675997405E-3</v>
      </c>
      <c r="BV62" s="10">
        <v>991.49999979884797</v>
      </c>
      <c r="BW62" s="10">
        <v>1.9738434637936401E-3</v>
      </c>
      <c r="BX62" s="10">
        <v>1.89204501207169E-3</v>
      </c>
      <c r="BY62" s="10">
        <v>0.71578742395125206</v>
      </c>
      <c r="BZ62" s="10">
        <v>255.81688596491199</v>
      </c>
      <c r="CA62" s="10">
        <v>252.81688596491199</v>
      </c>
      <c r="CB62" s="10">
        <v>254.114758305338</v>
      </c>
      <c r="CC62" s="10">
        <v>0.69431035482840597</v>
      </c>
      <c r="CD62" s="10">
        <v>810750</v>
      </c>
      <c r="CE62" s="10">
        <v>1.61401269651574</v>
      </c>
      <c r="CF62" s="10">
        <v>-2.1454262537984801E-2</v>
      </c>
      <c r="CG62" s="10">
        <v>1.34395178670136E-2</v>
      </c>
      <c r="CH62" s="10">
        <v>25.531304824561399</v>
      </c>
      <c r="CI62" s="10">
        <v>25.4213048245614</v>
      </c>
      <c r="CJ62" s="10">
        <v>25.486978583429</v>
      </c>
      <c r="CK62" s="10">
        <v>3.4647303841773801E-2</v>
      </c>
      <c r="CL62" s="10">
        <v>2766.0000001006301</v>
      </c>
      <c r="CM62" s="10">
        <v>5.50645589728642E-3</v>
      </c>
      <c r="CN62" s="10">
        <v>2.3735906566157501E-3</v>
      </c>
      <c r="CO62" s="10">
        <v>6.6059692862170394E-2</v>
      </c>
      <c r="CP62" s="10">
        <v>52872</v>
      </c>
      <c r="CQ62" s="10">
        <v>51210.000043921202</v>
      </c>
      <c r="CR62" s="10">
        <v>52462.042553612402</v>
      </c>
      <c r="CS62" s="10">
        <v>400.06295547063303</v>
      </c>
      <c r="CT62" s="10">
        <v>52472398.172993198</v>
      </c>
      <c r="CU62" s="10">
        <v>104.460211986236</v>
      </c>
      <c r="CV62" s="10">
        <v>-31.349260578086302</v>
      </c>
      <c r="CW62" s="10">
        <v>8.64294436647286E-2</v>
      </c>
      <c r="CX62" s="10">
        <v>34.523676516797899</v>
      </c>
      <c r="CY62" s="10">
        <v>33.240879922026103</v>
      </c>
      <c r="CZ62" s="10">
        <v>34.181249317438599</v>
      </c>
      <c r="DA62" s="10">
        <v>0.30021016971325498</v>
      </c>
      <c r="DB62" s="10">
        <v>39406.653642968799</v>
      </c>
      <c r="DC62" s="10">
        <v>7.8449385515818496E-2</v>
      </c>
      <c r="DD62" s="10">
        <v>-2.4713053750415201E-2</v>
      </c>
      <c r="DE62" s="10">
        <v>9.5381867084159896E-2</v>
      </c>
    </row>
    <row r="63" spans="1:109" x14ac:dyDescent="0.35">
      <c r="A63" s="2" t="s">
        <v>8</v>
      </c>
      <c r="B63" s="2" t="s">
        <v>9</v>
      </c>
      <c r="C63" s="3">
        <v>40488</v>
      </c>
      <c r="D63" s="2">
        <v>2</v>
      </c>
      <c r="E63" s="9">
        <v>40488.263888888898</v>
      </c>
      <c r="F63" s="9">
        <v>40488.774305555598</v>
      </c>
      <c r="G63" s="10">
        <v>735</v>
      </c>
      <c r="H63" s="10">
        <v>700</v>
      </c>
      <c r="I63" s="10" t="s">
        <v>125</v>
      </c>
      <c r="J63" s="10" t="s">
        <v>125</v>
      </c>
      <c r="K63" s="10" t="s">
        <v>125</v>
      </c>
      <c r="L63" s="10" t="s">
        <v>125</v>
      </c>
      <c r="M63" s="10" t="s">
        <v>125</v>
      </c>
      <c r="N63" s="10">
        <v>188.25008827881001</v>
      </c>
      <c r="O63" s="10">
        <v>161.28087218552801</v>
      </c>
      <c r="P63" s="10">
        <v>177.32457326994901</v>
      </c>
      <c r="Q63" s="10">
        <v>8.1914917442167194</v>
      </c>
      <c r="R63" s="10">
        <v>711031.71001995902</v>
      </c>
      <c r="S63" s="10">
        <v>4.0743344925951899E-2</v>
      </c>
      <c r="T63" s="10">
        <v>1.4417738258426301E-2</v>
      </c>
      <c r="U63" s="10">
        <v>0.243056455331636</v>
      </c>
      <c r="V63" s="10">
        <v>7.9488084795321701</v>
      </c>
      <c r="W63" s="10">
        <v>7.8788084795321698</v>
      </c>
      <c r="X63" s="10">
        <v>7.9219165876380302</v>
      </c>
      <c r="Y63" s="10">
        <v>1.7875280364549599E-2</v>
      </c>
      <c r="Z63" s="10">
        <v>1906.4999998994001</v>
      </c>
      <c r="AA63" s="10">
        <v>1.09245742493043E-4</v>
      </c>
      <c r="AB63" s="11">
        <v>2.1236819136706102E-5</v>
      </c>
      <c r="AC63" s="10">
        <v>0.110741931532041</v>
      </c>
      <c r="AD63" s="10">
        <v>245.042763157895</v>
      </c>
      <c r="AE63" s="10">
        <v>235.042763157895</v>
      </c>
      <c r="AF63" s="10">
        <v>241.968438833796</v>
      </c>
      <c r="AG63" s="10">
        <v>2.0639148330039201</v>
      </c>
      <c r="AH63" s="10">
        <v>657450.00001005805</v>
      </c>
      <c r="AI63" s="10">
        <v>3.7673020407521497E-2</v>
      </c>
      <c r="AJ63" s="10">
        <v>-6.1398088875302204E-3</v>
      </c>
      <c r="AK63" s="10">
        <v>0.69432858231955796</v>
      </c>
      <c r="AL63" s="10">
        <v>25.609353070175398</v>
      </c>
      <c r="AM63" s="10">
        <v>25.419353070175401</v>
      </c>
      <c r="AN63" s="10">
        <v>25.523001718817302</v>
      </c>
      <c r="AO63" s="10">
        <v>4.9667584084314501E-2</v>
      </c>
      <c r="AP63" s="10">
        <v>5038.4999996983197</v>
      </c>
      <c r="AQ63" s="10">
        <v>2.8871475140167003E-4</v>
      </c>
      <c r="AR63" s="11">
        <v>8.6402601403710798E-5</v>
      </c>
      <c r="AS63" s="10">
        <v>0.23743593431839999</v>
      </c>
      <c r="AT63" s="10">
        <v>52890</v>
      </c>
      <c r="AU63" s="10">
        <v>52732</v>
      </c>
      <c r="AV63" s="10">
        <v>52841.324324350098</v>
      </c>
      <c r="AW63" s="10">
        <v>27.7614267019312</v>
      </c>
      <c r="AX63" s="10">
        <v>11793600.0011466</v>
      </c>
      <c r="AY63" s="10">
        <v>0.67579364744778503</v>
      </c>
      <c r="AZ63" s="10">
        <v>-4.7977231128839498E-3</v>
      </c>
      <c r="BA63" s="10">
        <v>2.3432880589568899E-3</v>
      </c>
      <c r="BB63" s="10">
        <v>34.529313093217503</v>
      </c>
      <c r="BC63" s="10">
        <v>34.337933498627201</v>
      </c>
      <c r="BD63" s="10">
        <v>34.431713220600898</v>
      </c>
      <c r="BE63" s="10">
        <v>4.2299160613319002E-2</v>
      </c>
      <c r="BF63" s="10">
        <v>12138.9954001448</v>
      </c>
      <c r="BG63" s="10">
        <v>6.9558540030339501E-4</v>
      </c>
      <c r="BH63" s="11">
        <v>-6.8917620907901094E-5</v>
      </c>
      <c r="BI63" s="10">
        <v>0.208274421474133</v>
      </c>
      <c r="BJ63" s="10">
        <v>174.533742587929</v>
      </c>
      <c r="BK63" s="10">
        <v>158.147834796643</v>
      </c>
      <c r="BL63" s="10">
        <v>169.594776130095</v>
      </c>
      <c r="BM63" s="10">
        <v>3.4200992162623298</v>
      </c>
      <c r="BN63" s="10">
        <v>480220.58316727798</v>
      </c>
      <c r="BO63" s="10">
        <v>1</v>
      </c>
      <c r="BP63" s="10">
        <v>1</v>
      </c>
      <c r="BQ63" s="10">
        <v>1</v>
      </c>
      <c r="BR63" s="10">
        <v>7.9288084795321696</v>
      </c>
      <c r="BS63" s="10">
        <v>7.8888084795321696</v>
      </c>
      <c r="BT63" s="10">
        <v>7.9148368483264804</v>
      </c>
      <c r="BU63" s="10">
        <v>7.0588781575896898E-3</v>
      </c>
      <c r="BV63" s="10">
        <v>1092</v>
      </c>
      <c r="BW63" s="10">
        <v>2.2739550079210599E-3</v>
      </c>
      <c r="BX63" s="10">
        <v>1.7288774074754099E-3</v>
      </c>
      <c r="BY63" s="10">
        <v>0.701672469203791</v>
      </c>
      <c r="BZ63" s="10">
        <v>248.042763157895</v>
      </c>
      <c r="CA63" s="10">
        <v>245.042763157895</v>
      </c>
      <c r="CB63" s="10">
        <v>246.439926278461</v>
      </c>
      <c r="CC63" s="10">
        <v>0.642310924087098</v>
      </c>
      <c r="CD63" s="10">
        <v>226950</v>
      </c>
      <c r="CE63" s="10">
        <v>0.47259531964073498</v>
      </c>
      <c r="CF63" s="10">
        <v>-4.3626155728404899E-2</v>
      </c>
      <c r="CG63" s="10">
        <v>5.39610863021193E-2</v>
      </c>
      <c r="CH63" s="10">
        <v>25.5293530701754</v>
      </c>
      <c r="CI63" s="10">
        <v>25.419353070175401</v>
      </c>
      <c r="CJ63" s="10">
        <v>25.486658034714399</v>
      </c>
      <c r="CK63" s="10">
        <v>3.5048526208887799E-2</v>
      </c>
      <c r="CL63" s="10">
        <v>2833.50000000001</v>
      </c>
      <c r="CM63" s="10">
        <v>5.9004134752237399E-3</v>
      </c>
      <c r="CN63" s="10">
        <v>2.1757724271309399E-3</v>
      </c>
      <c r="CO63" s="10">
        <v>4.5078019428363203E-2</v>
      </c>
      <c r="CP63" s="10">
        <v>52872</v>
      </c>
      <c r="CQ63" s="10">
        <v>51210.000043921202</v>
      </c>
      <c r="CR63" s="10">
        <v>52462.042553612402</v>
      </c>
      <c r="CS63" s="10">
        <v>400.06295547063303</v>
      </c>
      <c r="CT63" s="10">
        <v>52472398.172993198</v>
      </c>
      <c r="CU63" s="10">
        <v>109.26728260357601</v>
      </c>
      <c r="CV63" s="10">
        <v>-36.977921744244298</v>
      </c>
      <c r="CW63" s="10">
        <v>9.9932264806770102E-2</v>
      </c>
      <c r="CX63" s="10">
        <v>34.525158759941803</v>
      </c>
      <c r="CY63" s="10">
        <v>33.242303857831203</v>
      </c>
      <c r="CZ63" s="10">
        <v>34.181486308839602</v>
      </c>
      <c r="DA63" s="10">
        <v>0.29978008422700902</v>
      </c>
      <c r="DB63" s="10">
        <v>39357.5642838735</v>
      </c>
      <c r="DC63" s="10">
        <v>8.1957262273707907E-2</v>
      </c>
      <c r="DD63" s="10">
        <v>-2.8683416515503699E-2</v>
      </c>
      <c r="DE63" s="10">
        <v>0.107086226274652</v>
      </c>
    </row>
    <row r="64" spans="1:109" x14ac:dyDescent="0.35">
      <c r="A64" s="2" t="s">
        <v>8</v>
      </c>
      <c r="B64" s="2" t="s">
        <v>9</v>
      </c>
      <c r="C64" s="3">
        <v>40488</v>
      </c>
      <c r="D64" s="2">
        <v>3</v>
      </c>
      <c r="E64" s="9">
        <v>40488.263888888898</v>
      </c>
      <c r="F64" s="9">
        <v>40488.774305555598</v>
      </c>
      <c r="G64" s="10">
        <v>735</v>
      </c>
      <c r="H64" s="10">
        <v>700</v>
      </c>
      <c r="I64" s="10" t="s">
        <v>125</v>
      </c>
      <c r="J64" s="10" t="s">
        <v>125</v>
      </c>
      <c r="K64" s="10" t="s">
        <v>125</v>
      </c>
      <c r="L64" s="10" t="s">
        <v>125</v>
      </c>
      <c r="M64" s="10" t="s">
        <v>125</v>
      </c>
      <c r="N64" s="10">
        <v>190.59796621745801</v>
      </c>
      <c r="O64" s="10">
        <v>161.95711672467499</v>
      </c>
      <c r="P64" s="10">
        <v>177.97667729115</v>
      </c>
      <c r="Q64" s="10">
        <v>8.4599689215812806</v>
      </c>
      <c r="R64" s="10">
        <v>710266.54893117899</v>
      </c>
      <c r="S64" s="10">
        <v>4.0699499874142203E-2</v>
      </c>
      <c r="T64" s="10">
        <v>1.6818696280768299E-2</v>
      </c>
      <c r="U64" s="10">
        <v>0.31008874432935601</v>
      </c>
      <c r="V64" s="10">
        <v>7.9374269005848097</v>
      </c>
      <c r="W64" s="10">
        <v>7.8874269005848099</v>
      </c>
      <c r="X64" s="10">
        <v>7.9139809546388697</v>
      </c>
      <c r="Y64" s="10">
        <v>1.3688111822569101E-2</v>
      </c>
      <c r="Z64" s="10">
        <v>1617.00000000001</v>
      </c>
      <c r="AA64" s="11">
        <v>9.2656892536360997E-5</v>
      </c>
      <c r="AB64" s="11">
        <v>2.1666984712273499E-5</v>
      </c>
      <c r="AC64" s="10">
        <v>0.19658426208367599</v>
      </c>
      <c r="AD64" s="10">
        <v>245.41228070175401</v>
      </c>
      <c r="AE64" s="10">
        <v>243.41228070175401</v>
      </c>
      <c r="AF64" s="10">
        <v>244.229848269549</v>
      </c>
      <c r="AG64" s="10">
        <v>0.680507634996941</v>
      </c>
      <c r="AH64" s="10">
        <v>2461500.0000100601</v>
      </c>
      <c r="AI64" s="10">
        <v>0.141048200976613</v>
      </c>
      <c r="AJ64" s="10">
        <v>-1.67056359051631E-3</v>
      </c>
      <c r="AK64" s="10">
        <v>0.47282333410460697</v>
      </c>
      <c r="AL64" s="10">
        <v>25.610899122806899</v>
      </c>
      <c r="AM64" s="10">
        <v>25.420899122806901</v>
      </c>
      <c r="AN64" s="10">
        <v>25.523466690378999</v>
      </c>
      <c r="AO64" s="10">
        <v>4.6204538186035302E-2</v>
      </c>
      <c r="AP64" s="10">
        <v>4990.5000002011502</v>
      </c>
      <c r="AQ64" s="10">
        <v>2.8596426853515498E-4</v>
      </c>
      <c r="AR64" s="11">
        <v>8.2614752299275005E-5</v>
      </c>
      <c r="AS64" s="10">
        <v>0.250833087667168</v>
      </c>
      <c r="AT64" s="10">
        <v>52890</v>
      </c>
      <c r="AU64" s="10">
        <v>52732</v>
      </c>
      <c r="AV64" s="10">
        <v>52841.324324350098</v>
      </c>
      <c r="AW64" s="10">
        <v>27.7614267019312</v>
      </c>
      <c r="AX64" s="10">
        <v>11793600.0011466</v>
      </c>
      <c r="AY64" s="10">
        <v>0.67579364744778503</v>
      </c>
      <c r="AZ64" s="10">
        <v>-4.7977231128839498E-3</v>
      </c>
      <c r="BA64" s="10">
        <v>2.3432880589568899E-3</v>
      </c>
      <c r="BB64" s="10">
        <v>34.528138968148099</v>
      </c>
      <c r="BC64" s="10">
        <v>34.344303982464503</v>
      </c>
      <c r="BD64" s="10">
        <v>34.431357455039901</v>
      </c>
      <c r="BE64" s="10">
        <v>4.0396945002461597E-2</v>
      </c>
      <c r="BF64" s="10">
        <v>10190.6441602462</v>
      </c>
      <c r="BG64" s="10">
        <v>5.8394150948189204E-4</v>
      </c>
      <c r="BH64" s="11">
        <v>-6.6044051740731105E-5</v>
      </c>
      <c r="BI64" s="10">
        <v>0.209705226005927</v>
      </c>
      <c r="BJ64" s="10">
        <v>174.093338922231</v>
      </c>
      <c r="BK64" s="10">
        <v>157.72787947493899</v>
      </c>
      <c r="BL64" s="10">
        <v>168.87343184198599</v>
      </c>
      <c r="BM64" s="10">
        <v>3.2747564693570799</v>
      </c>
      <c r="BN64" s="10">
        <v>467727.20267626102</v>
      </c>
      <c r="BO64" s="10">
        <v>1</v>
      </c>
      <c r="BP64" s="10">
        <v>1</v>
      </c>
      <c r="BQ64" s="10">
        <v>1</v>
      </c>
      <c r="BR64" s="10">
        <v>7.9174269005848101</v>
      </c>
      <c r="BS64" s="10">
        <v>7.8774269005848101</v>
      </c>
      <c r="BT64" s="10">
        <v>7.9014694537763104</v>
      </c>
      <c r="BU64" s="10">
        <v>7.16925213645043E-3</v>
      </c>
      <c r="BV64" s="10">
        <v>1009.50000000001</v>
      </c>
      <c r="BW64" s="10">
        <v>2.15830936114858E-3</v>
      </c>
      <c r="BX64" s="10">
        <v>1.9408028511196801E-3</v>
      </c>
      <c r="BY64" s="10">
        <v>0.78591060971238302</v>
      </c>
      <c r="BZ64" s="10">
        <v>245.41228070175401</v>
      </c>
      <c r="CA64" s="10">
        <v>244.41228070175401</v>
      </c>
      <c r="CB64" s="10">
        <v>245.10731616274799</v>
      </c>
      <c r="CC64" s="10">
        <v>0.46203374043998702</v>
      </c>
      <c r="CD64" s="10">
        <v>449250</v>
      </c>
      <c r="CE64" s="10">
        <v>0.96049577067457703</v>
      </c>
      <c r="CF64" s="10">
        <v>9.3822219468069304E-2</v>
      </c>
      <c r="CG64" s="10">
        <v>0.44220336136294702</v>
      </c>
      <c r="CH64" s="10">
        <v>25.540899122806898</v>
      </c>
      <c r="CI64" s="10">
        <v>25.420899122806901</v>
      </c>
      <c r="CJ64" s="10">
        <v>25.490118980958101</v>
      </c>
      <c r="CK64" s="10">
        <v>3.5032044962547797E-2</v>
      </c>
      <c r="CL64" s="10">
        <v>2914.4999997988898</v>
      </c>
      <c r="CM64" s="10">
        <v>6.2311962680865604E-3</v>
      </c>
      <c r="CN64" s="10">
        <v>1.3975533207364701E-3</v>
      </c>
      <c r="CO64" s="10">
        <v>1.7067260267486398E-2</v>
      </c>
      <c r="CP64" s="10">
        <v>52872</v>
      </c>
      <c r="CQ64" s="10">
        <v>51210.000043921202</v>
      </c>
      <c r="CR64" s="10">
        <v>52462.042553612402</v>
      </c>
      <c r="CS64" s="10">
        <v>400.06295547063303</v>
      </c>
      <c r="CT64" s="10">
        <v>52472398.172993198</v>
      </c>
      <c r="CU64" s="10">
        <v>112.185902108653</v>
      </c>
      <c r="CV64" s="10">
        <v>-35.080132143545598</v>
      </c>
      <c r="CW64" s="10">
        <v>8.2456288177767095E-2</v>
      </c>
      <c r="CX64" s="10">
        <v>34.523984614785398</v>
      </c>
      <c r="CY64" s="10">
        <v>33.241175900310303</v>
      </c>
      <c r="CZ64" s="10">
        <v>34.178889020094999</v>
      </c>
      <c r="DA64" s="10">
        <v>0.299989056046223</v>
      </c>
      <c r="DB64" s="10">
        <v>39295.424732491803</v>
      </c>
      <c r="DC64" s="10">
        <v>8.4013554284740194E-2</v>
      </c>
      <c r="DD64" s="10">
        <v>-2.6706135632178701E-2</v>
      </c>
      <c r="DE64" s="10">
        <v>8.4990286905656798E-2</v>
      </c>
    </row>
    <row r="65" spans="1:109" x14ac:dyDescent="0.35">
      <c r="A65" s="2" t="s">
        <v>8</v>
      </c>
      <c r="B65" s="2" t="s">
        <v>9</v>
      </c>
      <c r="C65" s="3">
        <v>40488</v>
      </c>
      <c r="D65" s="2">
        <v>4</v>
      </c>
      <c r="E65" s="9">
        <v>40488.263888888898</v>
      </c>
      <c r="F65" s="9">
        <v>40488.774305555598</v>
      </c>
      <c r="G65" s="10">
        <v>735</v>
      </c>
      <c r="H65" s="10">
        <v>700</v>
      </c>
      <c r="I65" s="10" t="s">
        <v>125</v>
      </c>
      <c r="J65" s="10" t="s">
        <v>125</v>
      </c>
      <c r="K65" s="10" t="s">
        <v>125</v>
      </c>
      <c r="L65" s="10" t="s">
        <v>125</v>
      </c>
      <c r="M65" s="10" t="s">
        <v>125</v>
      </c>
      <c r="N65" s="10">
        <v>187.594422150707</v>
      </c>
      <c r="O65" s="10">
        <v>160.27012710481401</v>
      </c>
      <c r="P65" s="10">
        <v>177.379015612914</v>
      </c>
      <c r="Q65" s="10">
        <v>7.96235043750531</v>
      </c>
      <c r="R65" s="10">
        <v>757777.04809726798</v>
      </c>
      <c r="S65" s="10">
        <v>4.3421933526326E-2</v>
      </c>
      <c r="T65" s="10">
        <v>1.37316921184887E-2</v>
      </c>
      <c r="U65" s="10">
        <v>0.233348181688082</v>
      </c>
      <c r="V65" s="10">
        <v>7.9437317251461996</v>
      </c>
      <c r="W65" s="10">
        <v>7.8837317251462</v>
      </c>
      <c r="X65" s="10">
        <v>7.9250830764975504</v>
      </c>
      <c r="Y65" s="10">
        <v>1.63569306874972E-2</v>
      </c>
      <c r="Z65" s="10">
        <v>1825.50000000002</v>
      </c>
      <c r="AA65" s="10">
        <v>1.0460430261294299E-4</v>
      </c>
      <c r="AB65" s="11">
        <v>1.1887227056245399E-5</v>
      </c>
      <c r="AC65" s="10">
        <v>4.1437769602565601E-2</v>
      </c>
      <c r="AD65" s="10">
        <v>252.12280701754401</v>
      </c>
      <c r="AE65" s="10">
        <v>243.12280701754401</v>
      </c>
      <c r="AF65" s="10">
        <v>246.69037458601699</v>
      </c>
      <c r="AG65" s="10">
        <v>2.1826843674423899</v>
      </c>
      <c r="AH65" s="10">
        <v>818550.00004023302</v>
      </c>
      <c r="AI65" s="10">
        <v>4.6904328626695101E-2</v>
      </c>
      <c r="AJ65" s="11">
        <v>-9.14990315559897E-5</v>
      </c>
      <c r="AK65" s="10">
        <v>1.3787642071894099E-4</v>
      </c>
      <c r="AL65" s="10">
        <v>25.628574561403401</v>
      </c>
      <c r="AM65" s="10">
        <v>25.4185745614034</v>
      </c>
      <c r="AN65" s="10">
        <v>25.522425912768298</v>
      </c>
      <c r="AO65" s="10">
        <v>4.9959489009965198E-2</v>
      </c>
      <c r="AP65" s="10">
        <v>5047.5000006035598</v>
      </c>
      <c r="AQ65" s="10">
        <v>2.8923046699641601E-4</v>
      </c>
      <c r="AR65" s="11">
        <v>7.9684119014999995E-5</v>
      </c>
      <c r="AS65" s="10">
        <v>0.19959352910317699</v>
      </c>
      <c r="AT65" s="10">
        <v>52890</v>
      </c>
      <c r="AU65" s="10">
        <v>52732</v>
      </c>
      <c r="AV65" s="10">
        <v>52841.324324350098</v>
      </c>
      <c r="AW65" s="10">
        <v>27.7614267019312</v>
      </c>
      <c r="AX65" s="10">
        <v>11793600.0011466</v>
      </c>
      <c r="AY65" s="10">
        <v>0.67579364744778503</v>
      </c>
      <c r="AZ65" s="10">
        <v>-4.7977231128839498E-3</v>
      </c>
      <c r="BA65" s="10">
        <v>2.3432880589568899E-3</v>
      </c>
      <c r="BB65" s="10">
        <v>34.529904344512303</v>
      </c>
      <c r="BC65" s="10">
        <v>34.346056004463598</v>
      </c>
      <c r="BD65" s="10">
        <v>34.432148686081398</v>
      </c>
      <c r="BE65" s="10">
        <v>4.2131709626434199E-2</v>
      </c>
      <c r="BF65" s="10">
        <v>12132.4369614265</v>
      </c>
      <c r="BG65" s="10">
        <v>6.9520959043850898E-4</v>
      </c>
      <c r="BH65" s="11">
        <v>-6.3833572289594806E-5</v>
      </c>
      <c r="BI65" s="10">
        <v>0.180102199095868</v>
      </c>
      <c r="BJ65" s="10">
        <v>176.00260918457201</v>
      </c>
      <c r="BK65" s="10">
        <v>157.30626599490799</v>
      </c>
      <c r="BL65" s="10">
        <v>170.46896429671901</v>
      </c>
      <c r="BM65" s="10">
        <v>3.6215527279878801</v>
      </c>
      <c r="BN65" s="10">
        <v>552175.59426472394</v>
      </c>
      <c r="BO65" s="10">
        <v>1</v>
      </c>
      <c r="BP65" s="10">
        <v>1.00000000000001</v>
      </c>
      <c r="BQ65" s="10">
        <v>1</v>
      </c>
      <c r="BR65" s="10">
        <v>7.9437317251461996</v>
      </c>
      <c r="BS65" s="10">
        <v>7.8937317251461998</v>
      </c>
      <c r="BT65" s="10">
        <v>7.9256466187679804</v>
      </c>
      <c r="BU65" s="10">
        <v>7.6452500290033198E-3</v>
      </c>
      <c r="BV65" s="10">
        <v>1759.5000001508899</v>
      </c>
      <c r="BW65" s="10">
        <v>3.1864863612703401E-3</v>
      </c>
      <c r="BX65" s="10">
        <v>1.8964333954484601E-3</v>
      </c>
      <c r="BY65" s="10">
        <v>0.80701466763212804</v>
      </c>
      <c r="BZ65" s="10">
        <v>256.12280701754401</v>
      </c>
      <c r="CA65" s="10">
        <v>250.12280711812701</v>
      </c>
      <c r="CB65" s="10">
        <v>252.165360210221</v>
      </c>
      <c r="CC65" s="10">
        <v>0.80951784724151399</v>
      </c>
      <c r="CD65" s="10">
        <v>757950.00003520399</v>
      </c>
      <c r="CE65" s="10">
        <v>1.3726611750099</v>
      </c>
      <c r="CF65" s="10">
        <v>5.0517000438848401E-2</v>
      </c>
      <c r="CG65" s="10">
        <v>5.1075412203856398E-2</v>
      </c>
      <c r="CH65" s="10">
        <v>25.538574561403401</v>
      </c>
      <c r="CI65" s="10">
        <v>25.4185745614034</v>
      </c>
      <c r="CJ65" s="10">
        <v>25.487865341540399</v>
      </c>
      <c r="CK65" s="10">
        <v>3.69873605785613E-2</v>
      </c>
      <c r="CL65" s="10">
        <v>2917.4999997988002</v>
      </c>
      <c r="CM65" s="10">
        <v>5.2836453296776697E-3</v>
      </c>
      <c r="CN65" s="10">
        <v>1.3285695830088399E-3</v>
      </c>
      <c r="CO65" s="10">
        <v>1.6921994658314801E-2</v>
      </c>
      <c r="CP65" s="10">
        <v>52872</v>
      </c>
      <c r="CQ65" s="10">
        <v>51210.000043921202</v>
      </c>
      <c r="CR65" s="10">
        <v>52462.042553612402</v>
      </c>
      <c r="CS65" s="10">
        <v>400.06295547063303</v>
      </c>
      <c r="CT65" s="10">
        <v>52472398.172993198</v>
      </c>
      <c r="CU65" s="10">
        <v>95.028463260614402</v>
      </c>
      <c r="CV65" s="10">
        <v>-27.2543334357152</v>
      </c>
      <c r="CW65" s="10">
        <v>6.08701086803815E-2</v>
      </c>
      <c r="CX65" s="10">
        <v>34.525750021354398</v>
      </c>
      <c r="CY65" s="10">
        <v>33.235577056050303</v>
      </c>
      <c r="CZ65" s="10">
        <v>34.180587153937402</v>
      </c>
      <c r="DA65" s="10">
        <v>0.300536157085599</v>
      </c>
      <c r="DB65" s="10">
        <v>39601.878678825298</v>
      </c>
      <c r="DC65" s="10">
        <v>7.1719719397520906E-2</v>
      </c>
      <c r="DD65" s="10">
        <v>-2.0925422961356299E-2</v>
      </c>
      <c r="DE65" s="10">
        <v>6.3583533310941701E-2</v>
      </c>
    </row>
    <row r="66" spans="1:109" x14ac:dyDescent="0.35">
      <c r="A66" s="2" t="s">
        <v>8</v>
      </c>
      <c r="B66" s="2" t="s">
        <v>9</v>
      </c>
      <c r="C66" s="3">
        <v>40488</v>
      </c>
      <c r="D66" s="2">
        <v>5</v>
      </c>
      <c r="E66" s="9">
        <v>40488.263888888898</v>
      </c>
      <c r="F66" s="9">
        <v>40488.774305555598</v>
      </c>
      <c r="G66" s="10">
        <v>735</v>
      </c>
      <c r="H66" s="10">
        <v>700</v>
      </c>
      <c r="I66" s="10" t="s">
        <v>125</v>
      </c>
      <c r="J66" s="10" t="s">
        <v>125</v>
      </c>
      <c r="K66" s="10" t="s">
        <v>125</v>
      </c>
      <c r="L66" s="10" t="s">
        <v>125</v>
      </c>
      <c r="M66" s="10" t="s">
        <v>125</v>
      </c>
      <c r="N66" s="10">
        <v>188.290061077085</v>
      </c>
      <c r="O66" s="10">
        <v>159.525513789043</v>
      </c>
      <c r="P66" s="10">
        <v>177.557256444264</v>
      </c>
      <c r="Q66" s="10">
        <v>8.3893609939383094</v>
      </c>
      <c r="R66" s="10">
        <v>798723.64945228095</v>
      </c>
      <c r="S66" s="10">
        <v>4.57682444981755E-2</v>
      </c>
      <c r="T66" s="10">
        <v>1.4225604483691499E-2</v>
      </c>
      <c r="U66" s="10">
        <v>0.225591419164793</v>
      </c>
      <c r="V66" s="10">
        <v>7.9493128654970997</v>
      </c>
      <c r="W66" s="10">
        <v>7.8793128654971003</v>
      </c>
      <c r="X66" s="10">
        <v>7.9231642168484502</v>
      </c>
      <c r="Y66" s="10">
        <v>1.8164915288994998E-2</v>
      </c>
      <c r="Z66" s="10">
        <v>1937.99999999998</v>
      </c>
      <c r="AA66" s="10">
        <v>1.11050746898866E-4</v>
      </c>
      <c r="AB66" s="11">
        <v>1.3894196982676801E-5</v>
      </c>
      <c r="AC66" s="10">
        <v>4.5902784540007402E-2</v>
      </c>
      <c r="AD66" s="10">
        <v>253.679824561403</v>
      </c>
      <c r="AE66" s="10">
        <v>240.679824561403</v>
      </c>
      <c r="AF66" s="10">
        <v>247.240635372215</v>
      </c>
      <c r="AG66" s="10">
        <v>2.1891083250405301</v>
      </c>
      <c r="AH66" s="10">
        <v>949950</v>
      </c>
      <c r="AI66" s="10">
        <v>5.4433775550349901E-2</v>
      </c>
      <c r="AJ66" s="10">
        <v>-2.20244925786009E-3</v>
      </c>
      <c r="AK66" s="10">
        <v>7.9417497787048902E-2</v>
      </c>
      <c r="AL66" s="10">
        <v>25.632083333333199</v>
      </c>
      <c r="AM66" s="10">
        <v>25.4120833333332</v>
      </c>
      <c r="AN66" s="10">
        <v>25.520394144150799</v>
      </c>
      <c r="AO66" s="10">
        <v>4.8925717852014397E-2</v>
      </c>
      <c r="AP66" s="10">
        <v>4803.0000003017003</v>
      </c>
      <c r="AQ66" s="10">
        <v>2.7522019473104201E-4</v>
      </c>
      <c r="AR66" s="11">
        <v>7.2164282802455006E-5</v>
      </c>
      <c r="AS66" s="10">
        <v>0.17069038908409301</v>
      </c>
      <c r="AT66" s="10">
        <v>52890</v>
      </c>
      <c r="AU66" s="10">
        <v>52732</v>
      </c>
      <c r="AV66" s="10">
        <v>52841.324324350098</v>
      </c>
      <c r="AW66" s="10">
        <v>27.7614267019312</v>
      </c>
      <c r="AX66" s="10">
        <v>11793600.0011466</v>
      </c>
      <c r="AY66" s="10">
        <v>0.67579364744778503</v>
      </c>
      <c r="AZ66" s="10">
        <v>-4.7977231128839498E-3</v>
      </c>
      <c r="BA66" s="10">
        <v>2.3432880589568899E-3</v>
      </c>
      <c r="BB66" s="10">
        <v>34.527239683319998</v>
      </c>
      <c r="BC66" s="10">
        <v>34.348817551364498</v>
      </c>
      <c r="BD66" s="10">
        <v>34.433683987163299</v>
      </c>
      <c r="BE66" s="10">
        <v>4.1325766197574103E-2</v>
      </c>
      <c r="BF66" s="10">
        <v>12316.161155924299</v>
      </c>
      <c r="BG66" s="10">
        <v>7.0573730407234305E-4</v>
      </c>
      <c r="BH66" s="11">
        <v>-5.8145638143861897E-5</v>
      </c>
      <c r="BI66" s="10">
        <v>0.155321413982213</v>
      </c>
      <c r="BJ66" s="10">
        <v>176.326858163498</v>
      </c>
      <c r="BK66" s="10">
        <v>156.97297272680501</v>
      </c>
      <c r="BL66" s="10">
        <v>170.277397222628</v>
      </c>
      <c r="BM66" s="10">
        <v>3.8561248117151101</v>
      </c>
      <c r="BN66" s="10">
        <v>558022.192531251</v>
      </c>
      <c r="BO66" s="10">
        <v>1</v>
      </c>
      <c r="BP66" s="10">
        <v>0.99999999999998801</v>
      </c>
      <c r="BQ66" s="10">
        <v>1</v>
      </c>
      <c r="BR66" s="10">
        <v>7.9293128654971001</v>
      </c>
      <c r="BS66" s="10">
        <v>7.8893128654971001</v>
      </c>
      <c r="BT66" s="10">
        <v>7.9200220853576404</v>
      </c>
      <c r="BU66" s="10">
        <v>7.6200290589518802E-3</v>
      </c>
      <c r="BV66" s="10">
        <v>1288.5000001005899</v>
      </c>
      <c r="BW66" s="10">
        <v>2.3090479506842E-3</v>
      </c>
      <c r="BX66" s="10">
        <v>1.83578159264005E-3</v>
      </c>
      <c r="BY66" s="10">
        <v>0.86304001309482303</v>
      </c>
      <c r="BZ66" s="10">
        <v>256.67982456140402</v>
      </c>
      <c r="CA66" s="10">
        <v>249.679824561403</v>
      </c>
      <c r="CB66" s="10">
        <v>253.247200447929</v>
      </c>
      <c r="CC66" s="10">
        <v>1.81778894161878</v>
      </c>
      <c r="CD66" s="10">
        <v>822300</v>
      </c>
      <c r="CE66" s="10">
        <v>1.4735973067127599</v>
      </c>
      <c r="CF66" s="10">
        <v>-0.28363182046247398</v>
      </c>
      <c r="CG66" s="10">
        <v>0.362013824308133</v>
      </c>
      <c r="CH66" s="10">
        <v>25.542083333333199</v>
      </c>
      <c r="CI66" s="10">
        <v>25.4120833333332</v>
      </c>
      <c r="CJ66" s="10">
        <v>25.488182624106301</v>
      </c>
      <c r="CK66" s="10">
        <v>3.6989825823994002E-2</v>
      </c>
      <c r="CL66" s="10">
        <v>3202.4999996982001</v>
      </c>
      <c r="CM66" s="10">
        <v>5.7390190615382204E-3</v>
      </c>
      <c r="CN66" s="10">
        <v>1.51335849118784E-3</v>
      </c>
      <c r="CO66" s="10">
        <v>2.4889789729594901E-2</v>
      </c>
      <c r="CP66" s="10">
        <v>52872</v>
      </c>
      <c r="CQ66" s="10">
        <v>51210.000043921202</v>
      </c>
      <c r="CR66" s="10">
        <v>52462.042553612402</v>
      </c>
      <c r="CS66" s="10">
        <v>400.06295547063303</v>
      </c>
      <c r="CT66" s="10">
        <v>52472398.172993198</v>
      </c>
      <c r="CU66" s="10">
        <v>94.032816033664403</v>
      </c>
      <c r="CV66" s="10">
        <v>-27.3283103450187</v>
      </c>
      <c r="CW66" s="10">
        <v>6.9385871679618696E-2</v>
      </c>
      <c r="CX66" s="10">
        <v>34.530680632848203</v>
      </c>
      <c r="CY66" s="10">
        <v>33.2403119760016</v>
      </c>
      <c r="CZ66" s="10">
        <v>34.180346966146203</v>
      </c>
      <c r="DA66" s="10">
        <v>0.30032835397656599</v>
      </c>
      <c r="DB66" s="10">
        <v>39393.649927721402</v>
      </c>
      <c r="DC66" s="10">
        <v>7.0595131259972604E-2</v>
      </c>
      <c r="DD66" s="10">
        <v>-2.1120452048540399E-2</v>
      </c>
      <c r="DE66" s="10">
        <v>7.3538693796517604E-2</v>
      </c>
    </row>
    <row r="67" spans="1:109" x14ac:dyDescent="0.35">
      <c r="A67" s="2" t="s">
        <v>8</v>
      </c>
      <c r="B67" s="2" t="s">
        <v>9</v>
      </c>
      <c r="C67" s="3">
        <v>40488</v>
      </c>
      <c r="D67" s="2">
        <v>6</v>
      </c>
      <c r="E67" s="9">
        <v>40488.263888888898</v>
      </c>
      <c r="F67" s="9">
        <v>40488.774305555598</v>
      </c>
      <c r="G67" s="10">
        <v>735</v>
      </c>
      <c r="H67" s="10">
        <v>700</v>
      </c>
      <c r="I67" s="10" t="s">
        <v>125</v>
      </c>
      <c r="J67" s="10" t="s">
        <v>125</v>
      </c>
      <c r="K67" s="10" t="s">
        <v>125</v>
      </c>
      <c r="L67" s="10" t="s">
        <v>125</v>
      </c>
      <c r="M67" s="10" t="s">
        <v>125</v>
      </c>
      <c r="N67" s="10">
        <v>194.60830739565799</v>
      </c>
      <c r="O67" s="10">
        <v>160.29658234902999</v>
      </c>
      <c r="P67" s="10">
        <v>179.3853940427</v>
      </c>
      <c r="Q67" s="10">
        <v>10.1788212790626</v>
      </c>
      <c r="R67" s="10">
        <v>846545.47526438895</v>
      </c>
      <c r="S67" s="10">
        <v>4.8508517704832999E-2</v>
      </c>
      <c r="T67" s="10">
        <v>2.3351162160940499E-2</v>
      </c>
      <c r="U67" s="10">
        <v>0.412915231419061</v>
      </c>
      <c r="V67" s="10">
        <v>7.9641703216374804</v>
      </c>
      <c r="W67" s="10">
        <v>7.8841703216374901</v>
      </c>
      <c r="X67" s="10">
        <v>7.9273459973176896</v>
      </c>
      <c r="Y67" s="10">
        <v>1.8917549791778301E-2</v>
      </c>
      <c r="Z67" s="10">
        <v>1911.00000020116</v>
      </c>
      <c r="AA67" s="10">
        <v>1.09503600281771E-4</v>
      </c>
      <c r="AB67" s="11">
        <v>3.71342542977871E-5</v>
      </c>
      <c r="AC67" s="10">
        <v>0.302314184478641</v>
      </c>
      <c r="AD67" s="10">
        <v>253.50767543859601</v>
      </c>
      <c r="AE67" s="10">
        <v>240.50767543859601</v>
      </c>
      <c r="AF67" s="10">
        <v>245.507675439049</v>
      </c>
      <c r="AG67" s="10">
        <v>3.1385251531518299</v>
      </c>
      <c r="AH67" s="10">
        <v>1321200.0000201201</v>
      </c>
      <c r="AI67" s="10">
        <v>7.5707041695054794E-2</v>
      </c>
      <c r="AJ67" s="10">
        <v>-1.02545376781027E-2</v>
      </c>
      <c r="AK67" s="10">
        <v>0.83756751489527703</v>
      </c>
      <c r="AL67" s="10">
        <v>25.632872807017399</v>
      </c>
      <c r="AM67" s="10">
        <v>25.412872807017401</v>
      </c>
      <c r="AN67" s="10">
        <v>25.528143077280902</v>
      </c>
      <c r="AO67" s="10">
        <v>5.4228615905565998E-2</v>
      </c>
      <c r="AP67" s="10">
        <v>5554.4999996982997</v>
      </c>
      <c r="AQ67" s="10">
        <v>3.1828244252644499E-4</v>
      </c>
      <c r="AR67" s="10">
        <v>1.09635511083809E-4</v>
      </c>
      <c r="AS67" s="10">
        <v>0.32068919894106002</v>
      </c>
      <c r="AT67" s="10">
        <v>52890</v>
      </c>
      <c r="AU67" s="10">
        <v>52732</v>
      </c>
      <c r="AV67" s="10">
        <v>52841.324324350098</v>
      </c>
      <c r="AW67" s="10">
        <v>27.7614267019312</v>
      </c>
      <c r="AX67" s="10">
        <v>11793600.0011466</v>
      </c>
      <c r="AY67" s="10">
        <v>0.67579364744778503</v>
      </c>
      <c r="AZ67" s="10">
        <v>-4.7977231128839498E-3</v>
      </c>
      <c r="BA67" s="10">
        <v>2.3432880589568899E-3</v>
      </c>
      <c r="BB67" s="10">
        <v>34.534235150179398</v>
      </c>
      <c r="BC67" s="10">
        <v>34.3406887990757</v>
      </c>
      <c r="BD67" s="10">
        <v>34.427831690361501</v>
      </c>
      <c r="BE67" s="10">
        <v>4.5611716259544799E-2</v>
      </c>
      <c r="BF67" s="10">
        <v>11420.643147287599</v>
      </c>
      <c r="BG67" s="10">
        <v>6.5442257563039404E-4</v>
      </c>
      <c r="BH67" s="11">
        <v>-8.6467547516481504E-5</v>
      </c>
      <c r="BI67" s="10">
        <v>0.28196313860805799</v>
      </c>
      <c r="BJ67" s="10">
        <v>172.212493933518</v>
      </c>
      <c r="BK67" s="10">
        <v>154.86465653974801</v>
      </c>
      <c r="BL67" s="10">
        <v>166.83751121341001</v>
      </c>
      <c r="BM67" s="10">
        <v>3.5500788673501802</v>
      </c>
      <c r="BN67" s="10">
        <v>502426.69664444099</v>
      </c>
      <c r="BO67" s="10">
        <v>1</v>
      </c>
      <c r="BP67" s="10">
        <v>0.999999999999994</v>
      </c>
      <c r="BQ67" s="10">
        <v>1</v>
      </c>
      <c r="BR67" s="10">
        <v>7.9241703216374901</v>
      </c>
      <c r="BS67" s="10">
        <v>7.8841703216374901</v>
      </c>
      <c r="BT67" s="10">
        <v>7.9129291868922502</v>
      </c>
      <c r="BU67" s="10">
        <v>8.1974741013612507E-3</v>
      </c>
      <c r="BV67" s="10">
        <v>1206.00000022632</v>
      </c>
      <c r="BW67" s="10">
        <v>2.4003501571091602E-3</v>
      </c>
      <c r="BX67" s="10">
        <v>1.68396820540303E-3</v>
      </c>
      <c r="BY67" s="10">
        <v>0.53184327360776995</v>
      </c>
      <c r="BZ67" s="10">
        <v>253.50767543859601</v>
      </c>
      <c r="CA67" s="10">
        <v>250.50767543859601</v>
      </c>
      <c r="CB67" s="10">
        <v>252.49703714090199</v>
      </c>
      <c r="CC67" s="10">
        <v>1.0220219541893001</v>
      </c>
      <c r="CD67" s="10">
        <v>671700.00000754395</v>
      </c>
      <c r="CE67" s="10">
        <v>1.3369114429898501</v>
      </c>
      <c r="CF67" s="10">
        <v>-0.16632527488255999</v>
      </c>
      <c r="CG67" s="10">
        <v>0.33378902447293102</v>
      </c>
      <c r="CH67" s="10">
        <v>25.5228728070174</v>
      </c>
      <c r="CI67" s="10">
        <v>25.412872807017401</v>
      </c>
      <c r="CJ67" s="10">
        <v>25.4830146509867</v>
      </c>
      <c r="CK67" s="10">
        <v>3.5091427844253197E-2</v>
      </c>
      <c r="CL67" s="10">
        <v>2953.4999998993799</v>
      </c>
      <c r="CM67" s="10">
        <v>5.8784694754974798E-3</v>
      </c>
      <c r="CN67" s="10">
        <v>2.4746196374309899E-3</v>
      </c>
      <c r="CO67" s="10">
        <v>6.2674493531036796E-2</v>
      </c>
      <c r="CP67" s="10">
        <v>52872</v>
      </c>
      <c r="CQ67" s="10">
        <v>51210.000043921202</v>
      </c>
      <c r="CR67" s="10">
        <v>52464.631206106897</v>
      </c>
      <c r="CS67" s="10">
        <v>400.507291232066</v>
      </c>
      <c r="CT67" s="10">
        <v>52581898.1735112</v>
      </c>
      <c r="CU67" s="10">
        <v>104.655860297015</v>
      </c>
      <c r="CV67" s="10">
        <v>-33.241613180014802</v>
      </c>
      <c r="CW67" s="10">
        <v>8.6819910120916693E-2</v>
      </c>
      <c r="CX67" s="10">
        <v>34.530080901188001</v>
      </c>
      <c r="CY67" s="10">
        <v>33.239736047258397</v>
      </c>
      <c r="CZ67" s="10">
        <v>34.186120612253198</v>
      </c>
      <c r="DA67" s="10">
        <v>0.300215800166796</v>
      </c>
      <c r="DB67" s="10">
        <v>39659.9696415484</v>
      </c>
      <c r="DC67" s="10">
        <v>7.8936827812744803E-2</v>
      </c>
      <c r="DD67" s="10">
        <v>-2.6178541222092799E-2</v>
      </c>
      <c r="DE67" s="10">
        <v>9.5829626763552195E-2</v>
      </c>
    </row>
    <row r="68" spans="1:109" x14ac:dyDescent="0.35">
      <c r="A68" s="2" t="s">
        <v>8</v>
      </c>
      <c r="B68" s="2" t="s">
        <v>9</v>
      </c>
      <c r="C68" s="3">
        <v>40489</v>
      </c>
      <c r="D68" s="2">
        <v>1</v>
      </c>
      <c r="E68" s="9">
        <v>40489.263888888898</v>
      </c>
      <c r="F68" s="9">
        <v>40489.579861111117</v>
      </c>
      <c r="G68" s="10">
        <v>455</v>
      </c>
      <c r="H68" s="10">
        <v>0</v>
      </c>
      <c r="I68" s="10">
        <v>964.69999447163195</v>
      </c>
      <c r="J68" s="10">
        <v>0</v>
      </c>
      <c r="K68" s="10">
        <v>247.109291182692</v>
      </c>
      <c r="L68" s="10">
        <v>289.31699892520498</v>
      </c>
      <c r="M68" s="10">
        <v>6819885.5666423095</v>
      </c>
      <c r="N68" s="10">
        <v>191.04037144160301</v>
      </c>
      <c r="O68" s="10">
        <v>163.23241536194001</v>
      </c>
      <c r="P68" s="10">
        <v>174.76332101816499</v>
      </c>
      <c r="Q68" s="10">
        <v>9.0369144016287404</v>
      </c>
      <c r="R68" s="10">
        <v>369618.87031602598</v>
      </c>
      <c r="S68" s="10">
        <v>5.4197224675428597E-2</v>
      </c>
      <c r="T68" s="10">
        <v>-2.57768615562703E-3</v>
      </c>
      <c r="U68" s="10">
        <v>6.8103219604751502E-3</v>
      </c>
      <c r="V68" s="10">
        <v>7.9653216374269498</v>
      </c>
      <c r="W68" s="10">
        <v>7.8853216374269497</v>
      </c>
      <c r="X68" s="10">
        <v>7.90379989830745</v>
      </c>
      <c r="Y68" s="10">
        <v>1.8092241232121799E-2</v>
      </c>
      <c r="Z68" s="10">
        <v>766.50000030174499</v>
      </c>
      <c r="AA68" s="10">
        <v>1.12391915203223E-4</v>
      </c>
      <c r="AB68" s="11">
        <v>-3.0835234813138801E-5</v>
      </c>
      <c r="AC68" s="10">
        <v>0.24314071163216</v>
      </c>
      <c r="AD68" s="10">
        <v>255.81688596491199</v>
      </c>
      <c r="AE68" s="10">
        <v>252.81688596491199</v>
      </c>
      <c r="AF68" s="10">
        <v>254.208190312374</v>
      </c>
      <c r="AG68" s="10">
        <v>0.55383819033253801</v>
      </c>
      <c r="AH68" s="10">
        <v>1321049.9999899401</v>
      </c>
      <c r="AI68" s="10">
        <v>0.193705596242188</v>
      </c>
      <c r="AJ68" s="10">
        <v>-4.7210718935704202E-4</v>
      </c>
      <c r="AK68" s="10">
        <v>6.08223690435854E-2</v>
      </c>
      <c r="AL68" s="10">
        <v>25.641304824561399</v>
      </c>
      <c r="AM68" s="10">
        <v>25.411304824561402</v>
      </c>
      <c r="AN68" s="10">
        <v>25.506413520246401</v>
      </c>
      <c r="AO68" s="10">
        <v>7.0360056198714202E-2</v>
      </c>
      <c r="AP68" s="10">
        <v>2598.0000009052201</v>
      </c>
      <c r="AQ68" s="10">
        <v>3.8094480846022702E-4</v>
      </c>
      <c r="AR68" s="11">
        <v>2.55594795695991E-5</v>
      </c>
      <c r="AS68" s="10">
        <v>1.10458606758209E-2</v>
      </c>
      <c r="AT68" s="10">
        <v>52896</v>
      </c>
      <c r="AU68" s="10">
        <v>52574</v>
      </c>
      <c r="AV68" s="10">
        <v>52817.239130415801</v>
      </c>
      <c r="AW68" s="10">
        <v>42.779107938806099</v>
      </c>
      <c r="AX68" s="10">
        <v>6641399.9994769702</v>
      </c>
      <c r="AY68" s="10">
        <v>0.97382865659236895</v>
      </c>
      <c r="AZ68" s="10">
        <v>-7.5711111659714503E-3</v>
      </c>
      <c r="BA68" s="10">
        <v>2.6218250025947798E-3</v>
      </c>
      <c r="BB68" s="10">
        <v>34.547686620107598</v>
      </c>
      <c r="BC68" s="10">
        <v>34.169595412819604</v>
      </c>
      <c r="BD68" s="10">
        <v>34.4266594027766</v>
      </c>
      <c r="BE68" s="10">
        <v>6.9086513903977395E-2</v>
      </c>
      <c r="BF68" s="10">
        <v>7017.3842110561</v>
      </c>
      <c r="BG68" s="10">
        <v>1.02895923142462E-3</v>
      </c>
      <c r="BH68" s="11">
        <v>-2.4993798242994598E-5</v>
      </c>
      <c r="BI68" s="10">
        <v>1.09553401132999E-2</v>
      </c>
      <c r="BJ68" s="10">
        <v>0</v>
      </c>
      <c r="BK68" s="10">
        <v>0</v>
      </c>
      <c r="BL68" s="10">
        <v>0</v>
      </c>
      <c r="BM68" s="10">
        <v>0</v>
      </c>
      <c r="BN68" s="10">
        <v>0</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0</v>
      </c>
      <c r="CK68" s="10">
        <v>0</v>
      </c>
      <c r="CL68" s="10">
        <v>0</v>
      </c>
      <c r="CM68" s="10">
        <v>0</v>
      </c>
      <c r="CN68" s="10">
        <v>0</v>
      </c>
      <c r="CO68" s="10">
        <v>0</v>
      </c>
      <c r="CP68" s="10">
        <v>0</v>
      </c>
      <c r="CQ68" s="10">
        <v>0</v>
      </c>
      <c r="CR68" s="10">
        <v>0</v>
      </c>
      <c r="CS68" s="10">
        <v>0</v>
      </c>
      <c r="CT68" s="10">
        <v>0</v>
      </c>
      <c r="CU68" s="10">
        <v>0</v>
      </c>
      <c r="CV68" s="10">
        <v>0</v>
      </c>
      <c r="CW68" s="10">
        <v>0</v>
      </c>
      <c r="CX68" s="10">
        <v>0</v>
      </c>
      <c r="CY68" s="10">
        <v>0</v>
      </c>
      <c r="CZ68" s="10">
        <v>0</v>
      </c>
      <c r="DA68" s="10">
        <v>0</v>
      </c>
      <c r="DB68" s="10">
        <v>0</v>
      </c>
      <c r="DC68" s="10">
        <v>0</v>
      </c>
      <c r="DD68" s="10">
        <v>0</v>
      </c>
      <c r="DE68" s="10">
        <v>0</v>
      </c>
    </row>
    <row r="69" spans="1:109" x14ac:dyDescent="0.35">
      <c r="A69" s="2" t="s">
        <v>8</v>
      </c>
      <c r="B69" s="2" t="s">
        <v>9</v>
      </c>
      <c r="C69" s="3">
        <v>40489</v>
      </c>
      <c r="D69" s="2">
        <v>2</v>
      </c>
      <c r="E69" s="9">
        <v>40489.263888888898</v>
      </c>
      <c r="F69" s="9">
        <v>40489.579861111117</v>
      </c>
      <c r="G69" s="10">
        <v>455</v>
      </c>
      <c r="H69" s="10">
        <v>0</v>
      </c>
      <c r="I69" s="10" t="s">
        <v>125</v>
      </c>
      <c r="J69" s="10" t="s">
        <v>125</v>
      </c>
      <c r="K69" s="10" t="s">
        <v>125</v>
      </c>
      <c r="L69" s="10" t="s">
        <v>125</v>
      </c>
      <c r="M69" s="10" t="s">
        <v>125</v>
      </c>
      <c r="N69" s="10">
        <v>190.11353213777099</v>
      </c>
      <c r="O69" s="10">
        <v>163.328748924504</v>
      </c>
      <c r="P69" s="10">
        <v>174.43510580059899</v>
      </c>
      <c r="Q69" s="10">
        <v>8.3715080530356705</v>
      </c>
      <c r="R69" s="10">
        <v>357846.628879425</v>
      </c>
      <c r="S69" s="10">
        <v>5.2471060603969402E-2</v>
      </c>
      <c r="T69" s="10">
        <v>-4.2114528507811704E-3</v>
      </c>
      <c r="U69" s="10">
        <v>2.1183825494982801E-2</v>
      </c>
      <c r="V69" s="10">
        <v>7.9488084795321701</v>
      </c>
      <c r="W69" s="10">
        <v>7.8988084795321702</v>
      </c>
      <c r="X69" s="10">
        <v>7.9171780447495799</v>
      </c>
      <c r="Y69" s="10">
        <v>1.46217641419247E-2</v>
      </c>
      <c r="Z69" s="10">
        <v>1046.99999999999</v>
      </c>
      <c r="AA69" s="10">
        <v>1.5352163753613599E-4</v>
      </c>
      <c r="AB69" s="11">
        <v>-1.7184562554277199E-5</v>
      </c>
      <c r="AC69" s="10">
        <v>0.115617964008943</v>
      </c>
      <c r="AD69" s="10">
        <v>245.042763157895</v>
      </c>
      <c r="AE69" s="10">
        <v>238.042763157895</v>
      </c>
      <c r="AF69" s="10">
        <v>241.56450228796501</v>
      </c>
      <c r="AG69" s="10">
        <v>2.3132597277887901</v>
      </c>
      <c r="AH69" s="10">
        <v>395699.99998994201</v>
      </c>
      <c r="AI69" s="10">
        <v>5.8021501405449503E-2</v>
      </c>
      <c r="AJ69" s="10">
        <v>-1.9405188424561699E-3</v>
      </c>
      <c r="AK69" s="10">
        <v>5.89026504122434E-2</v>
      </c>
      <c r="AL69" s="10">
        <v>25.629353070175402</v>
      </c>
      <c r="AM69" s="10">
        <v>25.409353070175399</v>
      </c>
      <c r="AN69" s="10">
        <v>25.5059835049653</v>
      </c>
      <c r="AO69" s="10">
        <v>7.1272224967341202E-2</v>
      </c>
      <c r="AP69" s="10">
        <v>2637.0000002012098</v>
      </c>
      <c r="AQ69" s="10">
        <v>3.8666337938269901E-4</v>
      </c>
      <c r="AR69" s="11">
        <v>2.5992300495202199E-5</v>
      </c>
      <c r="AS69" s="10">
        <v>1.1132602641298599E-2</v>
      </c>
      <c r="AT69" s="10">
        <v>52896</v>
      </c>
      <c r="AU69" s="10">
        <v>52574</v>
      </c>
      <c r="AV69" s="10">
        <v>52817.239130415801</v>
      </c>
      <c r="AW69" s="10">
        <v>42.779107938806099</v>
      </c>
      <c r="AX69" s="10">
        <v>6641399.9994769702</v>
      </c>
      <c r="AY69" s="10">
        <v>0.97382865659236895</v>
      </c>
      <c r="AZ69" s="10">
        <v>-7.5711111659714503E-3</v>
      </c>
      <c r="BA69" s="10">
        <v>2.6218250025947798E-3</v>
      </c>
      <c r="BB69" s="10">
        <v>34.549170339786798</v>
      </c>
      <c r="BC69" s="10">
        <v>34.156072431498302</v>
      </c>
      <c r="BD69" s="10">
        <v>34.426986762507298</v>
      </c>
      <c r="BE69" s="10">
        <v>6.9770322277800501E-2</v>
      </c>
      <c r="BF69" s="10">
        <v>7397.4230457113599</v>
      </c>
      <c r="BG69" s="10">
        <v>1.08468433574515E-3</v>
      </c>
      <c r="BH69" s="11">
        <v>-2.53163205268616E-5</v>
      </c>
      <c r="BI69" s="10">
        <v>1.1020660305182201E-2</v>
      </c>
      <c r="BJ69" s="10">
        <v>0</v>
      </c>
      <c r="BK69" s="10">
        <v>0</v>
      </c>
      <c r="BL69" s="10">
        <v>0</v>
      </c>
      <c r="BM69" s="10">
        <v>0</v>
      </c>
      <c r="BN69" s="10">
        <v>0</v>
      </c>
      <c r="BO69" s="10">
        <v>0</v>
      </c>
      <c r="BP69" s="10">
        <v>0</v>
      </c>
      <c r="BQ69" s="10">
        <v>0</v>
      </c>
      <c r="BR69" s="10">
        <v>0</v>
      </c>
      <c r="BS69" s="10">
        <v>0</v>
      </c>
      <c r="BT69" s="10">
        <v>0</v>
      </c>
      <c r="BU69" s="10">
        <v>0</v>
      </c>
      <c r="BV69" s="10">
        <v>0</v>
      </c>
      <c r="BW69" s="10">
        <v>0</v>
      </c>
      <c r="BX69" s="10">
        <v>0</v>
      </c>
      <c r="BY69" s="10">
        <v>0</v>
      </c>
      <c r="BZ69" s="10">
        <v>0</v>
      </c>
      <c r="CA69" s="10">
        <v>0</v>
      </c>
      <c r="CB69" s="10">
        <v>0</v>
      </c>
      <c r="CC69" s="10">
        <v>0</v>
      </c>
      <c r="CD69" s="10">
        <v>0</v>
      </c>
      <c r="CE69" s="10">
        <v>0</v>
      </c>
      <c r="CF69" s="10">
        <v>0</v>
      </c>
      <c r="CG69" s="10">
        <v>0</v>
      </c>
      <c r="CH69" s="10">
        <v>0</v>
      </c>
      <c r="CI69" s="10">
        <v>0</v>
      </c>
      <c r="CJ69" s="10">
        <v>0</v>
      </c>
      <c r="CK69" s="10">
        <v>0</v>
      </c>
      <c r="CL69" s="10">
        <v>0</v>
      </c>
      <c r="CM69" s="10">
        <v>0</v>
      </c>
      <c r="CN69" s="10">
        <v>0</v>
      </c>
      <c r="CO69" s="10">
        <v>0</v>
      </c>
      <c r="CP69" s="10">
        <v>0</v>
      </c>
      <c r="CQ69" s="10">
        <v>0</v>
      </c>
      <c r="CR69" s="10">
        <v>0</v>
      </c>
      <c r="CS69" s="10">
        <v>0</v>
      </c>
      <c r="CT69" s="10">
        <v>0</v>
      </c>
      <c r="CU69" s="10">
        <v>0</v>
      </c>
      <c r="CV69" s="10">
        <v>0</v>
      </c>
      <c r="CW69" s="10">
        <v>0</v>
      </c>
      <c r="CX69" s="10">
        <v>0</v>
      </c>
      <c r="CY69" s="10">
        <v>0</v>
      </c>
      <c r="CZ69" s="10">
        <v>0</v>
      </c>
      <c r="DA69" s="10">
        <v>0</v>
      </c>
      <c r="DB69" s="10">
        <v>0</v>
      </c>
      <c r="DC69" s="10">
        <v>0</v>
      </c>
      <c r="DD69" s="10">
        <v>0</v>
      </c>
      <c r="DE69" s="10">
        <v>0</v>
      </c>
    </row>
    <row r="70" spans="1:109" x14ac:dyDescent="0.35">
      <c r="A70" s="2" t="s">
        <v>8</v>
      </c>
      <c r="B70" s="2" t="s">
        <v>9</v>
      </c>
      <c r="C70" s="3">
        <v>40489</v>
      </c>
      <c r="D70" s="2">
        <v>3</v>
      </c>
      <c r="E70" s="9">
        <v>40489.263888888898</v>
      </c>
      <c r="F70" s="9">
        <v>40489.579861111117</v>
      </c>
      <c r="G70" s="10">
        <v>455</v>
      </c>
      <c r="H70" s="10">
        <v>0</v>
      </c>
      <c r="I70" s="10" t="s">
        <v>125</v>
      </c>
      <c r="J70" s="10" t="s">
        <v>125</v>
      </c>
      <c r="K70" s="10" t="s">
        <v>125</v>
      </c>
      <c r="L70" s="10" t="s">
        <v>125</v>
      </c>
      <c r="M70" s="10" t="s">
        <v>125</v>
      </c>
      <c r="N70" s="10">
        <v>189.907448810473</v>
      </c>
      <c r="O70" s="10">
        <v>163.21624999940701</v>
      </c>
      <c r="P70" s="10">
        <v>175.06067177171499</v>
      </c>
      <c r="Q70" s="10">
        <v>8.72609527182364</v>
      </c>
      <c r="R70" s="10">
        <v>356843.67275325599</v>
      </c>
      <c r="S70" s="10">
        <v>5.2323997120811497E-2</v>
      </c>
      <c r="T70" s="10">
        <v>-2.4312423905608598E-3</v>
      </c>
      <c r="U70" s="10">
        <v>6.4977727909085702E-3</v>
      </c>
      <c r="V70" s="10">
        <v>7.9574269005848102</v>
      </c>
      <c r="W70" s="10">
        <v>7.8774269005848101</v>
      </c>
      <c r="X70" s="10">
        <v>7.8991660310232401</v>
      </c>
      <c r="Y70" s="10">
        <v>1.53786419359498E-2</v>
      </c>
      <c r="Z70" s="10">
        <v>585.00000010059398</v>
      </c>
      <c r="AA70" s="11">
        <v>8.5778565400271406E-5</v>
      </c>
      <c r="AB70" s="11">
        <v>-2.1992970587637698E-5</v>
      </c>
      <c r="AC70" s="10">
        <v>0.171190523232329</v>
      </c>
      <c r="AD70" s="10">
        <v>244.41228070175401</v>
      </c>
      <c r="AE70" s="10">
        <v>239.41228070175401</v>
      </c>
      <c r="AF70" s="10">
        <v>243.24923722349399</v>
      </c>
      <c r="AG70" s="10">
        <v>0.97526749120820599</v>
      </c>
      <c r="AH70" s="10">
        <v>1497450</v>
      </c>
      <c r="AI70" s="10">
        <v>0.21957113288298899</v>
      </c>
      <c r="AJ70" s="10">
        <v>1.3011080093103101E-4</v>
      </c>
      <c r="AK70" s="10">
        <v>1.48979704175944E-3</v>
      </c>
      <c r="AL70" s="10">
        <v>25.6208991228069</v>
      </c>
      <c r="AM70" s="10">
        <v>25.410899122806899</v>
      </c>
      <c r="AN70" s="10">
        <v>25.504486079335901</v>
      </c>
      <c r="AO70" s="10">
        <v>6.5910053954354106E-2</v>
      </c>
      <c r="AP70" s="10">
        <v>2554.5000002011502</v>
      </c>
      <c r="AQ70" s="10">
        <v>3.7456640221293798E-4</v>
      </c>
      <c r="AR70" s="11">
        <v>2.3737675700986201E-5</v>
      </c>
      <c r="AS70" s="10">
        <v>1.0857277882551201E-2</v>
      </c>
      <c r="AT70" s="10">
        <v>52896</v>
      </c>
      <c r="AU70" s="10">
        <v>52574</v>
      </c>
      <c r="AV70" s="10">
        <v>52817.239130415801</v>
      </c>
      <c r="AW70" s="10">
        <v>42.779107938806099</v>
      </c>
      <c r="AX70" s="10">
        <v>6641399.9994769702</v>
      </c>
      <c r="AY70" s="10">
        <v>0.97382865659236895</v>
      </c>
      <c r="AZ70" s="10">
        <v>-7.5711111659714503E-3</v>
      </c>
      <c r="BA70" s="10">
        <v>2.6218250025947798E-3</v>
      </c>
      <c r="BB70" s="10">
        <v>34.540394598362298</v>
      </c>
      <c r="BC70" s="10">
        <v>34.199902523881697</v>
      </c>
      <c r="BD70" s="10">
        <v>34.4281070073216</v>
      </c>
      <c r="BE70" s="10">
        <v>6.5462454799572994E-2</v>
      </c>
      <c r="BF70" s="10">
        <v>6231.0006072127198</v>
      </c>
      <c r="BG70" s="10">
        <v>9.1365178291114295E-4</v>
      </c>
      <c r="BH70" s="11">
        <v>-2.3592252438674301E-5</v>
      </c>
      <c r="BI70" s="10">
        <v>1.08718172141911E-2</v>
      </c>
      <c r="BJ70" s="10">
        <v>0</v>
      </c>
      <c r="BK70" s="10">
        <v>0</v>
      </c>
      <c r="BL70" s="10">
        <v>0</v>
      </c>
      <c r="BM70" s="10">
        <v>0</v>
      </c>
      <c r="BN70" s="10">
        <v>0</v>
      </c>
      <c r="BO70" s="10">
        <v>0</v>
      </c>
      <c r="BP70" s="10">
        <v>0</v>
      </c>
      <c r="BQ70" s="10">
        <v>0</v>
      </c>
      <c r="BR70" s="10">
        <v>0</v>
      </c>
      <c r="BS70" s="10">
        <v>0</v>
      </c>
      <c r="BT70" s="10">
        <v>0</v>
      </c>
      <c r="BU70" s="10">
        <v>0</v>
      </c>
      <c r="BV70" s="10">
        <v>0</v>
      </c>
      <c r="BW70" s="10">
        <v>0</v>
      </c>
      <c r="BX70" s="10">
        <v>0</v>
      </c>
      <c r="BY70" s="10">
        <v>0</v>
      </c>
      <c r="BZ70" s="10">
        <v>0</v>
      </c>
      <c r="CA70" s="10">
        <v>0</v>
      </c>
      <c r="CB70" s="10">
        <v>0</v>
      </c>
      <c r="CC70" s="10">
        <v>0</v>
      </c>
      <c r="CD70" s="10">
        <v>0</v>
      </c>
      <c r="CE70" s="10">
        <v>0</v>
      </c>
      <c r="CF70" s="10">
        <v>0</v>
      </c>
      <c r="CG70" s="10">
        <v>0</v>
      </c>
      <c r="CH70" s="10">
        <v>0</v>
      </c>
      <c r="CI70" s="10">
        <v>0</v>
      </c>
      <c r="CJ70" s="10">
        <v>0</v>
      </c>
      <c r="CK70" s="10">
        <v>0</v>
      </c>
      <c r="CL70" s="10">
        <v>0</v>
      </c>
      <c r="CM70" s="10">
        <v>0</v>
      </c>
      <c r="CN70" s="10">
        <v>0</v>
      </c>
      <c r="CO70" s="10">
        <v>0</v>
      </c>
      <c r="CP70" s="10">
        <v>0</v>
      </c>
      <c r="CQ70" s="10">
        <v>0</v>
      </c>
      <c r="CR70" s="10">
        <v>0</v>
      </c>
      <c r="CS70" s="10">
        <v>0</v>
      </c>
      <c r="CT70" s="10">
        <v>0</v>
      </c>
      <c r="CU70" s="10">
        <v>0</v>
      </c>
      <c r="CV70" s="10">
        <v>0</v>
      </c>
      <c r="CW70" s="10">
        <v>0</v>
      </c>
      <c r="CX70" s="10">
        <v>0</v>
      </c>
      <c r="CY70" s="10">
        <v>0</v>
      </c>
      <c r="CZ70" s="10">
        <v>0</v>
      </c>
      <c r="DA70" s="10">
        <v>0</v>
      </c>
      <c r="DB70" s="10">
        <v>0</v>
      </c>
      <c r="DC70" s="10">
        <v>0</v>
      </c>
      <c r="DD70" s="10">
        <v>0</v>
      </c>
      <c r="DE70" s="10">
        <v>0</v>
      </c>
    </row>
    <row r="71" spans="1:109" x14ac:dyDescent="0.35">
      <c r="A71" s="2" t="s">
        <v>8</v>
      </c>
      <c r="B71" s="2" t="s">
        <v>9</v>
      </c>
      <c r="C71" s="3">
        <v>40489</v>
      </c>
      <c r="D71" s="2">
        <v>4</v>
      </c>
      <c r="E71" s="9">
        <v>40489.263888888898</v>
      </c>
      <c r="F71" s="9">
        <v>40489.579861111117</v>
      </c>
      <c r="G71" s="10">
        <v>455</v>
      </c>
      <c r="H71" s="10">
        <v>0</v>
      </c>
      <c r="I71" s="10" t="s">
        <v>125</v>
      </c>
      <c r="J71" s="10" t="s">
        <v>125</v>
      </c>
      <c r="K71" s="10" t="s">
        <v>125</v>
      </c>
      <c r="L71" s="10" t="s">
        <v>125</v>
      </c>
      <c r="M71" s="10" t="s">
        <v>125</v>
      </c>
      <c r="N71" s="10">
        <v>189.55977433017901</v>
      </c>
      <c r="O71" s="10">
        <v>163.166351330617</v>
      </c>
      <c r="P71" s="10">
        <v>174.74471406003599</v>
      </c>
      <c r="Q71" s="10">
        <v>8.5397095592381191</v>
      </c>
      <c r="R71" s="10">
        <v>394074.87846400501</v>
      </c>
      <c r="S71" s="10">
        <v>5.7783209793360699E-2</v>
      </c>
      <c r="T71" s="10">
        <v>-3.3071236160888899E-3</v>
      </c>
      <c r="U71" s="10">
        <v>1.2553434462513301E-2</v>
      </c>
      <c r="V71" s="10">
        <v>7.9537317251462003</v>
      </c>
      <c r="W71" s="10">
        <v>7.9037317251461996</v>
      </c>
      <c r="X71" s="10">
        <v>7.9250360729759297</v>
      </c>
      <c r="Y71" s="10">
        <v>1.29425944061638E-2</v>
      </c>
      <c r="Z71" s="10">
        <v>1125.0000001005899</v>
      </c>
      <c r="AA71" s="10">
        <v>1.6495877960228999E-4</v>
      </c>
      <c r="AB71" s="11">
        <v>-1.9510561602812301E-5</v>
      </c>
      <c r="AC71" s="10">
        <v>0.190214999795525</v>
      </c>
      <c r="AD71" s="10">
        <v>255.12280701754401</v>
      </c>
      <c r="AE71" s="10">
        <v>250.12280701754401</v>
      </c>
      <c r="AF71" s="10">
        <v>251.55758962550999</v>
      </c>
      <c r="AG71" s="10">
        <v>1.27791337294487</v>
      </c>
      <c r="AH71" s="10">
        <v>639149.99997988297</v>
      </c>
      <c r="AI71" s="10">
        <v>9.3718581306718493E-2</v>
      </c>
      <c r="AJ71" s="10">
        <v>-2.08964095142183E-3</v>
      </c>
      <c r="AK71" s="10">
        <v>0.223814600705602</v>
      </c>
      <c r="AL71" s="10">
        <v>25.6485745614034</v>
      </c>
      <c r="AM71" s="10">
        <v>25.408574561403402</v>
      </c>
      <c r="AN71" s="10">
        <v>25.507052822283899</v>
      </c>
      <c r="AO71" s="10">
        <v>7.2003278051524996E-2</v>
      </c>
      <c r="AP71" s="10">
        <v>2689.5000003017799</v>
      </c>
      <c r="AQ71" s="10">
        <v>3.94361455778197E-4</v>
      </c>
      <c r="AR71" s="11">
        <v>2.5713370025595399E-5</v>
      </c>
      <c r="AS71" s="10">
        <v>1.0674839761649801E-2</v>
      </c>
      <c r="AT71" s="10">
        <v>52896</v>
      </c>
      <c r="AU71" s="10">
        <v>52574</v>
      </c>
      <c r="AV71" s="10">
        <v>52817.239130415801</v>
      </c>
      <c r="AW71" s="10">
        <v>42.779107938806099</v>
      </c>
      <c r="AX71" s="10">
        <v>6641399.9994769702</v>
      </c>
      <c r="AY71" s="10">
        <v>0.97382865659236895</v>
      </c>
      <c r="AZ71" s="10">
        <v>-7.5711111659714503E-3</v>
      </c>
      <c r="BA71" s="10">
        <v>2.6218250025947798E-3</v>
      </c>
      <c r="BB71" s="10">
        <v>34.549762190191203</v>
      </c>
      <c r="BC71" s="10">
        <v>34.156655559351798</v>
      </c>
      <c r="BD71" s="10">
        <v>34.426179668942297</v>
      </c>
      <c r="BE71" s="10">
        <v>7.0352547230153203E-2</v>
      </c>
      <c r="BF71" s="10">
        <v>7357.9206967932596</v>
      </c>
      <c r="BG71" s="10">
        <v>1.0788921052843801E-3</v>
      </c>
      <c r="BH71" s="11">
        <v>-2.5105135311246099E-5</v>
      </c>
      <c r="BI71" s="10">
        <v>1.0658924431002E-2</v>
      </c>
      <c r="BJ71" s="10">
        <v>0</v>
      </c>
      <c r="BK71" s="10">
        <v>0</v>
      </c>
      <c r="BL71" s="10">
        <v>0</v>
      </c>
      <c r="BM71" s="10">
        <v>0</v>
      </c>
      <c r="BN71" s="10">
        <v>0</v>
      </c>
      <c r="BO71" s="10">
        <v>0</v>
      </c>
      <c r="BP71" s="10">
        <v>0</v>
      </c>
      <c r="BQ71" s="10">
        <v>0</v>
      </c>
      <c r="BR71" s="10">
        <v>0</v>
      </c>
      <c r="BS71" s="10">
        <v>0</v>
      </c>
      <c r="BT71" s="10">
        <v>0</v>
      </c>
      <c r="BU71" s="10">
        <v>0</v>
      </c>
      <c r="BV71" s="10">
        <v>0</v>
      </c>
      <c r="BW71" s="10">
        <v>0</v>
      </c>
      <c r="BX71" s="10">
        <v>0</v>
      </c>
      <c r="BY71" s="10">
        <v>0</v>
      </c>
      <c r="BZ71" s="10">
        <v>0</v>
      </c>
      <c r="CA71" s="10">
        <v>0</v>
      </c>
      <c r="CB71" s="10">
        <v>0</v>
      </c>
      <c r="CC71" s="10">
        <v>0</v>
      </c>
      <c r="CD71" s="10">
        <v>0</v>
      </c>
      <c r="CE71" s="10">
        <v>0</v>
      </c>
      <c r="CF71" s="10">
        <v>0</v>
      </c>
      <c r="CG71" s="10">
        <v>0</v>
      </c>
      <c r="CH71" s="10">
        <v>0</v>
      </c>
      <c r="CI71" s="10">
        <v>0</v>
      </c>
      <c r="CJ71" s="10">
        <v>0</v>
      </c>
      <c r="CK71" s="10">
        <v>0</v>
      </c>
      <c r="CL71" s="10">
        <v>0</v>
      </c>
      <c r="CM71" s="10">
        <v>0</v>
      </c>
      <c r="CN71" s="10">
        <v>0</v>
      </c>
      <c r="CO71" s="10">
        <v>0</v>
      </c>
      <c r="CP71" s="10">
        <v>0</v>
      </c>
      <c r="CQ71" s="10">
        <v>0</v>
      </c>
      <c r="CR71" s="10">
        <v>0</v>
      </c>
      <c r="CS71" s="10">
        <v>0</v>
      </c>
      <c r="CT71" s="10">
        <v>0</v>
      </c>
      <c r="CU71" s="10">
        <v>0</v>
      </c>
      <c r="CV71" s="10">
        <v>0</v>
      </c>
      <c r="CW71" s="10">
        <v>0</v>
      </c>
      <c r="CX71" s="10">
        <v>0</v>
      </c>
      <c r="CY71" s="10">
        <v>0</v>
      </c>
      <c r="CZ71" s="10">
        <v>0</v>
      </c>
      <c r="DA71" s="10">
        <v>0</v>
      </c>
      <c r="DB71" s="10">
        <v>0</v>
      </c>
      <c r="DC71" s="10">
        <v>0</v>
      </c>
      <c r="DD71" s="10">
        <v>0</v>
      </c>
      <c r="DE71" s="10">
        <v>0</v>
      </c>
    </row>
    <row r="72" spans="1:109" x14ac:dyDescent="0.35">
      <c r="A72" s="2" t="s">
        <v>8</v>
      </c>
      <c r="B72" s="2" t="s">
        <v>9</v>
      </c>
      <c r="C72" s="3">
        <v>40489</v>
      </c>
      <c r="D72" s="2">
        <v>5</v>
      </c>
      <c r="E72" s="9">
        <v>40489.263888888898</v>
      </c>
      <c r="F72" s="9">
        <v>40489.579861111117</v>
      </c>
      <c r="G72" s="10">
        <v>455</v>
      </c>
      <c r="H72" s="10">
        <v>0</v>
      </c>
      <c r="I72" s="10" t="s">
        <v>125</v>
      </c>
      <c r="J72" s="10" t="s">
        <v>125</v>
      </c>
      <c r="K72" s="10" t="s">
        <v>125</v>
      </c>
      <c r="L72" s="10" t="s">
        <v>125</v>
      </c>
      <c r="M72" s="10" t="s">
        <v>125</v>
      </c>
      <c r="N72" s="10">
        <v>190.513222757016</v>
      </c>
      <c r="O72" s="10">
        <v>163.019781900933</v>
      </c>
      <c r="P72" s="10">
        <v>175.41694064997699</v>
      </c>
      <c r="Q72" s="10">
        <v>8.4877016162243795</v>
      </c>
      <c r="R72" s="10">
        <v>432874.21221587702</v>
      </c>
      <c r="S72" s="10">
        <v>6.3472357121821504E-2</v>
      </c>
      <c r="T72" s="10">
        <v>-2.9828450658858099E-3</v>
      </c>
      <c r="U72" s="10">
        <v>1.0337822896260999E-2</v>
      </c>
      <c r="V72" s="10">
        <v>7.9493128654970997</v>
      </c>
      <c r="W72" s="10">
        <v>7.8993128654970999</v>
      </c>
      <c r="X72" s="10">
        <v>7.9183346046311698</v>
      </c>
      <c r="Y72" s="10">
        <v>1.40688872238023E-2</v>
      </c>
      <c r="Z72" s="10">
        <v>1062.0000001005701</v>
      </c>
      <c r="AA72" s="10">
        <v>1.5572108794538599E-4</v>
      </c>
      <c r="AB72" s="11">
        <v>-1.8061746394055701E-5</v>
      </c>
      <c r="AC72" s="10">
        <v>0.13795831662005101</v>
      </c>
      <c r="AD72" s="10">
        <v>253.679824561403</v>
      </c>
      <c r="AE72" s="10">
        <v>250.679824561403</v>
      </c>
      <c r="AF72" s="10">
        <v>252.22330282190899</v>
      </c>
      <c r="AG72" s="10">
        <v>0.68601482479984399</v>
      </c>
      <c r="AH72" s="10">
        <v>724499.99998994195</v>
      </c>
      <c r="AI72" s="10">
        <v>0.10623345405290099</v>
      </c>
      <c r="AJ72" s="10">
        <v>-1.1112873674166599E-3</v>
      </c>
      <c r="AK72" s="10">
        <v>0.219651238440876</v>
      </c>
      <c r="AL72" s="10">
        <v>25.632083333333199</v>
      </c>
      <c r="AM72" s="10">
        <v>25.4120833333332</v>
      </c>
      <c r="AN72" s="10">
        <v>25.5044746376993</v>
      </c>
      <c r="AO72" s="10">
        <v>6.9635938129789104E-2</v>
      </c>
      <c r="AP72" s="10">
        <v>2523.0000005028901</v>
      </c>
      <c r="AQ72" s="10">
        <v>3.6994755642873E-4</v>
      </c>
      <c r="AR72" s="11">
        <v>2.030911391437E-5</v>
      </c>
      <c r="AS72" s="10">
        <v>7.1197212851716899E-3</v>
      </c>
      <c r="AT72" s="10">
        <v>52896</v>
      </c>
      <c r="AU72" s="10">
        <v>52574</v>
      </c>
      <c r="AV72" s="10">
        <v>52817.239130415801</v>
      </c>
      <c r="AW72" s="10">
        <v>42.779107938806099</v>
      </c>
      <c r="AX72" s="10">
        <v>6641399.9994769702</v>
      </c>
      <c r="AY72" s="10">
        <v>0.97382865659236895</v>
      </c>
      <c r="AZ72" s="10">
        <v>-7.5711111659714503E-3</v>
      </c>
      <c r="BA72" s="10">
        <v>2.6218250025947798E-3</v>
      </c>
      <c r="BB72" s="10">
        <v>34.547094828968497</v>
      </c>
      <c r="BC72" s="10">
        <v>34.154027508698299</v>
      </c>
      <c r="BD72" s="10">
        <v>34.428125462205898</v>
      </c>
      <c r="BE72" s="10">
        <v>6.9048369045729294E-2</v>
      </c>
      <c r="BF72" s="10">
        <v>7483.0279173365698</v>
      </c>
      <c r="BG72" s="10">
        <v>1.0972365803229699E-3</v>
      </c>
      <c r="BH72" s="11">
        <v>-2.1025346739733001E-5</v>
      </c>
      <c r="BI72" s="10">
        <v>7.7611734055719203E-3</v>
      </c>
      <c r="BJ72" s="10">
        <v>0</v>
      </c>
      <c r="BK72" s="10">
        <v>0</v>
      </c>
      <c r="BL72" s="10">
        <v>0</v>
      </c>
      <c r="BM72" s="10">
        <v>0</v>
      </c>
      <c r="BN72" s="10">
        <v>0</v>
      </c>
      <c r="BO72" s="10">
        <v>0</v>
      </c>
      <c r="BP72" s="10">
        <v>0</v>
      </c>
      <c r="BQ72" s="10">
        <v>0</v>
      </c>
      <c r="BR72" s="10">
        <v>0</v>
      </c>
      <c r="BS72" s="10">
        <v>0</v>
      </c>
      <c r="BT72" s="10">
        <v>0</v>
      </c>
      <c r="BU72" s="10">
        <v>0</v>
      </c>
      <c r="BV72" s="10">
        <v>0</v>
      </c>
      <c r="BW72" s="10">
        <v>0</v>
      </c>
      <c r="BX72" s="10">
        <v>0</v>
      </c>
      <c r="BY72" s="10">
        <v>0</v>
      </c>
      <c r="BZ72" s="10">
        <v>0</v>
      </c>
      <c r="CA72" s="10">
        <v>0</v>
      </c>
      <c r="CB72" s="10">
        <v>0</v>
      </c>
      <c r="CC72" s="10">
        <v>0</v>
      </c>
      <c r="CD72" s="10">
        <v>0</v>
      </c>
      <c r="CE72" s="10">
        <v>0</v>
      </c>
      <c r="CF72" s="10">
        <v>0</v>
      </c>
      <c r="CG72" s="10">
        <v>0</v>
      </c>
      <c r="CH72" s="10">
        <v>0</v>
      </c>
      <c r="CI72" s="10">
        <v>0</v>
      </c>
      <c r="CJ72" s="10">
        <v>0</v>
      </c>
      <c r="CK72" s="10">
        <v>0</v>
      </c>
      <c r="CL72" s="10">
        <v>0</v>
      </c>
      <c r="CM72" s="10">
        <v>0</v>
      </c>
      <c r="CN72" s="10">
        <v>0</v>
      </c>
      <c r="CO72" s="10">
        <v>0</v>
      </c>
      <c r="CP72" s="10">
        <v>0</v>
      </c>
      <c r="CQ72" s="10">
        <v>0</v>
      </c>
      <c r="CR72" s="10">
        <v>0</v>
      </c>
      <c r="CS72" s="10">
        <v>0</v>
      </c>
      <c r="CT72" s="10">
        <v>0</v>
      </c>
      <c r="CU72" s="10">
        <v>0</v>
      </c>
      <c r="CV72" s="10">
        <v>0</v>
      </c>
      <c r="CW72" s="10">
        <v>0</v>
      </c>
      <c r="CX72" s="10">
        <v>0</v>
      </c>
      <c r="CY72" s="10">
        <v>0</v>
      </c>
      <c r="CZ72" s="10">
        <v>0</v>
      </c>
      <c r="DA72" s="10">
        <v>0</v>
      </c>
      <c r="DB72" s="10">
        <v>0</v>
      </c>
      <c r="DC72" s="10">
        <v>0</v>
      </c>
      <c r="DD72" s="10">
        <v>0</v>
      </c>
      <c r="DE72" s="10">
        <v>0</v>
      </c>
    </row>
    <row r="73" spans="1:109" x14ac:dyDescent="0.35">
      <c r="A73" s="2" t="s">
        <v>8</v>
      </c>
      <c r="B73" s="2" t="s">
        <v>9</v>
      </c>
      <c r="C73" s="3">
        <v>40489</v>
      </c>
      <c r="D73" s="2">
        <v>6</v>
      </c>
      <c r="E73" s="9">
        <v>40489.263888888898</v>
      </c>
      <c r="F73" s="9">
        <v>40489.579861111117</v>
      </c>
      <c r="G73" s="10">
        <v>455</v>
      </c>
      <c r="H73" s="10">
        <v>0</v>
      </c>
      <c r="I73" s="10" t="s">
        <v>125</v>
      </c>
      <c r="J73" s="10" t="s">
        <v>125</v>
      </c>
      <c r="K73" s="10" t="s">
        <v>125</v>
      </c>
      <c r="L73" s="10" t="s">
        <v>125</v>
      </c>
      <c r="M73" s="10" t="s">
        <v>125</v>
      </c>
      <c r="N73" s="10">
        <v>200.763253897065</v>
      </c>
      <c r="O73" s="10">
        <v>164.64886532579601</v>
      </c>
      <c r="P73" s="10">
        <v>179.012963467627</v>
      </c>
      <c r="Q73" s="10">
        <v>11.9416385688139</v>
      </c>
      <c r="R73" s="10">
        <v>511514.85804209003</v>
      </c>
      <c r="S73" s="10">
        <v>7.5003437087570901E-2</v>
      </c>
      <c r="T73" s="10">
        <v>5.8945722967505203E-4</v>
      </c>
      <c r="U73" s="10">
        <v>2.0395044415144601E-4</v>
      </c>
      <c r="V73" s="10">
        <v>7.9841703216374897</v>
      </c>
      <c r="W73" s="10">
        <v>7.9041703216374897</v>
      </c>
      <c r="X73" s="10">
        <v>7.9365616259962497</v>
      </c>
      <c r="Y73" s="10">
        <v>2.1399885230880902E-2</v>
      </c>
      <c r="Z73" s="10">
        <v>1434.0000003017401</v>
      </c>
      <c r="AA73" s="10">
        <v>2.10267457758497E-4</v>
      </c>
      <c r="AB73" s="11">
        <v>6.2928150409345099E-6</v>
      </c>
      <c r="AC73" s="10">
        <v>7.2379395037808197E-3</v>
      </c>
      <c r="AD73" s="10">
        <v>253.50767543859601</v>
      </c>
      <c r="AE73" s="10">
        <v>240.50767543859601</v>
      </c>
      <c r="AF73" s="10">
        <v>247.844631959607</v>
      </c>
      <c r="AG73" s="10">
        <v>3.1874657470622898</v>
      </c>
      <c r="AH73" s="10">
        <v>883049.99997988297</v>
      </c>
      <c r="AI73" s="10">
        <v>0.129481644721297</v>
      </c>
      <c r="AJ73" s="10">
        <v>-3.0764199906840599E-3</v>
      </c>
      <c r="AK73" s="10">
        <v>7.7973692242709294E-2</v>
      </c>
      <c r="AL73" s="10">
        <v>25.642872807017401</v>
      </c>
      <c r="AM73" s="10">
        <v>25.402872807017399</v>
      </c>
      <c r="AN73" s="10">
        <v>25.5151554157313</v>
      </c>
      <c r="AO73" s="10">
        <v>8.01386608816375E-2</v>
      </c>
      <c r="AP73" s="10">
        <v>3070.5000005029501</v>
      </c>
      <c r="AQ73" s="10">
        <v>4.5022749582800901E-4</v>
      </c>
      <c r="AR73" s="11">
        <v>3.5319476399721503E-5</v>
      </c>
      <c r="AS73" s="10">
        <v>1.6258940966874001E-2</v>
      </c>
      <c r="AT73" s="10">
        <v>52896</v>
      </c>
      <c r="AU73" s="10">
        <v>52574</v>
      </c>
      <c r="AV73" s="10">
        <v>52817.239130415801</v>
      </c>
      <c r="AW73" s="10">
        <v>42.779107938806099</v>
      </c>
      <c r="AX73" s="10">
        <v>6641399.9994769702</v>
      </c>
      <c r="AY73" s="10">
        <v>0.97382865659236895</v>
      </c>
      <c r="AZ73" s="10">
        <v>-7.5711111659714503E-3</v>
      </c>
      <c r="BA73" s="10">
        <v>2.6218250025947798E-3</v>
      </c>
      <c r="BB73" s="10">
        <v>34.546494719998897</v>
      </c>
      <c r="BC73" s="10">
        <v>34.168420218844801</v>
      </c>
      <c r="BD73" s="10">
        <v>34.420066260711501</v>
      </c>
      <c r="BE73" s="10">
        <v>7.4113124993960403E-2</v>
      </c>
      <c r="BF73" s="10">
        <v>6866.7213603794198</v>
      </c>
      <c r="BG73" s="10">
        <v>1.0068675336674499E-3</v>
      </c>
      <c r="BH73" s="11">
        <v>-3.2367396703103801E-5</v>
      </c>
      <c r="BI73" s="10">
        <v>1.59651569693691E-2</v>
      </c>
      <c r="BJ73" s="10">
        <v>0</v>
      </c>
      <c r="BK73" s="10">
        <v>0</v>
      </c>
      <c r="BL73" s="10">
        <v>0</v>
      </c>
      <c r="BM73" s="10">
        <v>0</v>
      </c>
      <c r="BN73" s="10">
        <v>0</v>
      </c>
      <c r="BO73" s="10">
        <v>0</v>
      </c>
      <c r="BP73" s="10">
        <v>0</v>
      </c>
      <c r="BQ73" s="10">
        <v>0</v>
      </c>
      <c r="BR73" s="10">
        <v>0</v>
      </c>
      <c r="BS73" s="10">
        <v>0</v>
      </c>
      <c r="BT73" s="10">
        <v>0</v>
      </c>
      <c r="BU73" s="10">
        <v>0</v>
      </c>
      <c r="BV73" s="10">
        <v>0</v>
      </c>
      <c r="BW73" s="10">
        <v>0</v>
      </c>
      <c r="BX73" s="10">
        <v>0</v>
      </c>
      <c r="BY73" s="10">
        <v>0</v>
      </c>
      <c r="BZ73" s="10">
        <v>0</v>
      </c>
      <c r="CA73" s="10">
        <v>0</v>
      </c>
      <c r="CB73" s="10">
        <v>0</v>
      </c>
      <c r="CC73" s="10">
        <v>0</v>
      </c>
      <c r="CD73" s="10">
        <v>0</v>
      </c>
      <c r="CE73" s="10">
        <v>0</v>
      </c>
      <c r="CF73" s="10">
        <v>0</v>
      </c>
      <c r="CG73" s="10">
        <v>0</v>
      </c>
      <c r="CH73" s="10">
        <v>0</v>
      </c>
      <c r="CI73" s="10">
        <v>0</v>
      </c>
      <c r="CJ73" s="10">
        <v>0</v>
      </c>
      <c r="CK73" s="10">
        <v>0</v>
      </c>
      <c r="CL73" s="10">
        <v>0</v>
      </c>
      <c r="CM73" s="10">
        <v>0</v>
      </c>
      <c r="CN73" s="10">
        <v>0</v>
      </c>
      <c r="CO73" s="10">
        <v>0</v>
      </c>
      <c r="CP73" s="10">
        <v>0</v>
      </c>
      <c r="CQ73" s="10">
        <v>0</v>
      </c>
      <c r="CR73" s="10">
        <v>0</v>
      </c>
      <c r="CS73" s="10">
        <v>0</v>
      </c>
      <c r="CT73" s="10">
        <v>0</v>
      </c>
      <c r="CU73" s="10">
        <v>0</v>
      </c>
      <c r="CV73" s="10">
        <v>0</v>
      </c>
      <c r="CW73" s="10">
        <v>0</v>
      </c>
      <c r="CX73" s="10">
        <v>0</v>
      </c>
      <c r="CY73" s="10">
        <v>0</v>
      </c>
      <c r="CZ73" s="10">
        <v>0</v>
      </c>
      <c r="DA73" s="10">
        <v>0</v>
      </c>
      <c r="DB73" s="10">
        <v>0</v>
      </c>
      <c r="DC73" s="10">
        <v>0</v>
      </c>
      <c r="DD73" s="10">
        <v>0</v>
      </c>
      <c r="DE73" s="10">
        <v>0</v>
      </c>
    </row>
    <row r="74" spans="1:109" x14ac:dyDescent="0.35">
      <c r="A74" s="2" t="s">
        <v>10</v>
      </c>
      <c r="B74" s="2" t="s">
        <v>11</v>
      </c>
      <c r="C74" s="3">
        <v>40490</v>
      </c>
      <c r="D74" s="2">
        <v>1</v>
      </c>
      <c r="E74" s="9">
        <v>40490.447916666701</v>
      </c>
      <c r="F74" s="9">
        <v>40490.777777777803</v>
      </c>
      <c r="G74" s="10">
        <v>475</v>
      </c>
      <c r="H74" s="10">
        <v>710</v>
      </c>
      <c r="I74" s="10">
        <v>779.21</v>
      </c>
      <c r="J74" s="10">
        <v>0</v>
      </c>
      <c r="K74" s="10">
        <v>232.637716775603</v>
      </c>
      <c r="L74" s="10">
        <v>203.233289926422</v>
      </c>
      <c r="M74" s="10">
        <v>6699711.7231422104</v>
      </c>
      <c r="N74" s="10">
        <v>211.70925942190601</v>
      </c>
      <c r="O74" s="10">
        <v>189.67454237758801</v>
      </c>
      <c r="P74" s="10">
        <v>205.75477331649901</v>
      </c>
      <c r="Q74" s="10">
        <v>4.2049841852446397</v>
      </c>
      <c r="R74" s="10">
        <v>574140.21816241497</v>
      </c>
      <c r="S74" s="10">
        <v>8.5696257076138704E-2</v>
      </c>
      <c r="T74" s="10">
        <v>1.1539870427172401E-2</v>
      </c>
      <c r="U74" s="10">
        <v>0.31107336451742001</v>
      </c>
      <c r="V74" s="10">
        <v>8.0409479571084894</v>
      </c>
      <c r="W74" s="10">
        <v>7.9909479571084896</v>
      </c>
      <c r="X74" s="10">
        <v>8.0258437904558004</v>
      </c>
      <c r="Y74" s="10">
        <v>6.9577358085135396E-3</v>
      </c>
      <c r="Z74" s="10">
        <v>1852.50000040234</v>
      </c>
      <c r="AA74" s="10">
        <v>2.76504434362962E-4</v>
      </c>
      <c r="AB74" s="11">
        <v>7.4317056071573E-6</v>
      </c>
      <c r="AC74" s="10">
        <v>4.7122771128904402E-2</v>
      </c>
      <c r="AD74" s="10">
        <v>266.77814753189102</v>
      </c>
      <c r="AE74" s="10">
        <v>256.77814753189102</v>
      </c>
      <c r="AF74" s="10">
        <v>258.55939753224101</v>
      </c>
      <c r="AG74" s="10">
        <v>1.6492621961791301</v>
      </c>
      <c r="AH74" s="10">
        <v>648000.00001005805</v>
      </c>
      <c r="AI74" s="10">
        <v>9.6720579449967994E-2</v>
      </c>
      <c r="AJ74" s="10">
        <v>-1.8723212400517E-3</v>
      </c>
      <c r="AK74" s="10">
        <v>5.3231783173869701E-2</v>
      </c>
      <c r="AL74" s="10">
        <v>26.084847014235599</v>
      </c>
      <c r="AM74" s="10">
        <v>25.9048470142356</v>
      </c>
      <c r="AN74" s="10">
        <v>25.999326180891799</v>
      </c>
      <c r="AO74" s="10">
        <v>6.3293298743578405E-2</v>
      </c>
      <c r="AP74" s="10">
        <v>3001.4999996982801</v>
      </c>
      <c r="AQ74" s="10">
        <v>4.4800435059473901E-4</v>
      </c>
      <c r="AR74" s="10">
        <v>-1.91021921037209E-4</v>
      </c>
      <c r="AS74" s="10">
        <v>0.37621893500863801</v>
      </c>
      <c r="AT74" s="10">
        <v>52658</v>
      </c>
      <c r="AU74" s="10">
        <v>52540.000001207001</v>
      </c>
      <c r="AV74" s="10">
        <v>52607.520833324299</v>
      </c>
      <c r="AW74" s="10">
        <v>25.9079253149905</v>
      </c>
      <c r="AX74" s="10">
        <v>2268299.99793805</v>
      </c>
      <c r="AY74" s="10">
        <v>0.33856680580790799</v>
      </c>
      <c r="AZ74" s="10">
        <v>3.0062565374014399E-2</v>
      </c>
      <c r="BA74" s="10">
        <v>5.5613022421792599E-2</v>
      </c>
      <c r="BB74" s="10">
        <v>34.002855019285697</v>
      </c>
      <c r="BC74" s="10">
        <v>33.803396438780197</v>
      </c>
      <c r="BD74" s="10">
        <v>33.905159444903902</v>
      </c>
      <c r="BE74" s="10">
        <v>5.4616549339021103E-2</v>
      </c>
      <c r="BF74" s="10">
        <v>4321.1980013259699</v>
      </c>
      <c r="BG74" s="10">
        <v>6.4498267685154996E-4</v>
      </c>
      <c r="BH74" s="10">
        <v>1.6300428983397801E-4</v>
      </c>
      <c r="BI74" s="10">
        <v>0.36790801317425398</v>
      </c>
      <c r="BJ74" s="10">
        <v>195.50580155843201</v>
      </c>
      <c r="BK74" s="10">
        <v>181.751377996689</v>
      </c>
      <c r="BL74" s="10">
        <v>190.019604314791</v>
      </c>
      <c r="BM74" s="10">
        <v>3.4785367324985801</v>
      </c>
      <c r="BN74" s="10">
        <v>366161.89317718003</v>
      </c>
      <c r="BO74" s="10">
        <v>1</v>
      </c>
      <c r="BP74" s="10">
        <v>0.999999999999999</v>
      </c>
      <c r="BQ74" s="10">
        <v>1</v>
      </c>
      <c r="BR74" s="10">
        <v>8.0109479571084901</v>
      </c>
      <c r="BS74" s="10">
        <v>7.97094795710849</v>
      </c>
      <c r="BT74" s="10">
        <v>7.9985004046703096</v>
      </c>
      <c r="BU74" s="10">
        <v>9.8736227789786007E-3</v>
      </c>
      <c r="BV74" s="10">
        <v>2023.50000040229</v>
      </c>
      <c r="BW74" s="10">
        <v>5.5262440961412404E-3</v>
      </c>
      <c r="BX74" s="10">
        <v>2.3314201770688E-3</v>
      </c>
      <c r="BY74" s="10">
        <v>0.67465419776218705</v>
      </c>
      <c r="BZ74" s="10">
        <v>260.77814753189102</v>
      </c>
      <c r="CA74" s="10">
        <v>255.77814753189099</v>
      </c>
      <c r="CB74" s="10">
        <v>258.30961606336001</v>
      </c>
      <c r="CC74" s="10">
        <v>1.24924876338138</v>
      </c>
      <c r="CD74" s="10">
        <v>107850</v>
      </c>
      <c r="CE74" s="10">
        <v>0.29454184613310702</v>
      </c>
      <c r="CF74" s="10">
        <v>0.144186117587182</v>
      </c>
      <c r="CG74" s="10">
        <v>0.161191533545643</v>
      </c>
      <c r="CH74" s="10">
        <v>26.074847014235601</v>
      </c>
      <c r="CI74" s="10">
        <v>25.924847014235599</v>
      </c>
      <c r="CJ74" s="10">
        <v>25.998693168095699</v>
      </c>
      <c r="CK74" s="10">
        <v>3.6481194773813203E-2</v>
      </c>
      <c r="CL74" s="10">
        <v>3126.0000006035002</v>
      </c>
      <c r="CM74" s="10">
        <v>8.5372073360208498E-3</v>
      </c>
      <c r="CN74" s="10">
        <v>4.5514993275811598E-3</v>
      </c>
      <c r="CO74" s="10">
        <v>0.18834931580019601</v>
      </c>
      <c r="CP74" s="10">
        <v>52666</v>
      </c>
      <c r="CQ74" s="10">
        <v>52516</v>
      </c>
      <c r="CR74" s="10">
        <v>52593.335664391998</v>
      </c>
      <c r="CS74" s="10">
        <v>31.158600018156399</v>
      </c>
      <c r="CT74" s="10">
        <v>5168700.00241902</v>
      </c>
      <c r="CU74" s="10">
        <v>14.1158872584209</v>
      </c>
      <c r="CV74" s="10">
        <v>2.2376848657639998</v>
      </c>
      <c r="CW74" s="10">
        <v>6.2407267045635297E-2</v>
      </c>
      <c r="CX74" s="10">
        <v>33.9499677177145</v>
      </c>
      <c r="CY74" s="10">
        <v>33.819714625323599</v>
      </c>
      <c r="CZ74" s="10">
        <v>33.8953075395114</v>
      </c>
      <c r="DA74" s="10">
        <v>3.2171718741284501E-2</v>
      </c>
      <c r="DB74" s="10">
        <v>4893.3543339354701</v>
      </c>
      <c r="DC74" s="10">
        <v>1.33639093120148E-2</v>
      </c>
      <c r="DD74" s="10">
        <v>-1.7434254793053799E-3</v>
      </c>
      <c r="DE74" s="10">
        <v>3.5534600595654102E-2</v>
      </c>
    </row>
    <row r="75" spans="1:109" x14ac:dyDescent="0.35">
      <c r="A75" s="2" t="s">
        <v>10</v>
      </c>
      <c r="B75" s="2" t="s">
        <v>11</v>
      </c>
      <c r="C75" s="3">
        <v>40490</v>
      </c>
      <c r="D75" s="2">
        <v>2</v>
      </c>
      <c r="E75" s="9">
        <v>40490.447916666701</v>
      </c>
      <c r="F75" s="9">
        <v>40490.777777777803</v>
      </c>
      <c r="G75" s="10">
        <v>475</v>
      </c>
      <c r="H75" s="10">
        <v>710</v>
      </c>
      <c r="I75" s="10" t="s">
        <v>125</v>
      </c>
      <c r="J75" s="10" t="s">
        <v>125</v>
      </c>
      <c r="K75" s="10" t="s">
        <v>125</v>
      </c>
      <c r="L75" s="10" t="s">
        <v>125</v>
      </c>
      <c r="M75" s="10" t="s">
        <v>125</v>
      </c>
      <c r="N75" s="10">
        <v>213.94768976240701</v>
      </c>
      <c r="O75" s="10">
        <v>188.747205268073</v>
      </c>
      <c r="P75" s="10">
        <v>204.75368635454299</v>
      </c>
      <c r="Q75" s="10">
        <v>4.4021126535483504</v>
      </c>
      <c r="R75" s="10">
        <v>537474.76989640098</v>
      </c>
      <c r="S75" s="10">
        <v>8.0223566640912403E-2</v>
      </c>
      <c r="T75" s="10">
        <v>1.53514122018889E-2</v>
      </c>
      <c r="U75" s="10">
        <v>0.50230101614981704</v>
      </c>
      <c r="V75" s="10">
        <v>8.0282025328156994</v>
      </c>
      <c r="W75" s="10">
        <v>7.9982025328157098</v>
      </c>
      <c r="X75" s="10">
        <v>8.0161191994858694</v>
      </c>
      <c r="Y75" s="10">
        <v>5.6038833477224104E-3</v>
      </c>
      <c r="Z75" s="10">
        <v>1081.5000001005801</v>
      </c>
      <c r="AA75" s="10">
        <v>1.61424855992662E-4</v>
      </c>
      <c r="AB75" s="11">
        <v>4.5731972253379696E-6</v>
      </c>
      <c r="AC75" s="10">
        <v>2.7507516691153901E-2</v>
      </c>
      <c r="AD75" s="10">
        <v>266.00610094287299</v>
      </c>
      <c r="AE75" s="10">
        <v>253.00610094287299</v>
      </c>
      <c r="AF75" s="10">
        <v>255.599850943571</v>
      </c>
      <c r="AG75" s="10">
        <v>3.0901477581077499</v>
      </c>
      <c r="AH75" s="10">
        <v>157350.000020117</v>
      </c>
      <c r="AI75" s="10">
        <v>2.3486085151484402E-2</v>
      </c>
      <c r="AJ75" s="10">
        <v>-8.7647430667593695E-4</v>
      </c>
      <c r="AK75" s="10">
        <v>3.3228411641608199E-3</v>
      </c>
      <c r="AL75" s="10">
        <v>26.070920225550001</v>
      </c>
      <c r="AM75" s="10">
        <v>25.900920225549999</v>
      </c>
      <c r="AN75" s="10">
        <v>25.996753558855399</v>
      </c>
      <c r="AO75" s="10">
        <v>6.1518789045895299E-2</v>
      </c>
      <c r="AP75" s="10">
        <v>2752.4999991953</v>
      </c>
      <c r="AQ75" s="10">
        <v>4.1083857230566901E-4</v>
      </c>
      <c r="AR75" s="10">
        <v>-1.88258351974655E-4</v>
      </c>
      <c r="AS75" s="10">
        <v>0.38679659647216702</v>
      </c>
      <c r="AT75" s="10">
        <v>52658</v>
      </c>
      <c r="AU75" s="10">
        <v>52540.000001207001</v>
      </c>
      <c r="AV75" s="10">
        <v>52607.343749994201</v>
      </c>
      <c r="AW75" s="10">
        <v>25.753416599514299</v>
      </c>
      <c r="AX75" s="10">
        <v>2263199.9980336102</v>
      </c>
      <c r="AY75" s="10">
        <v>0.337805579039474</v>
      </c>
      <c r="AZ75" s="10">
        <v>2.72810136037634E-2</v>
      </c>
      <c r="BA75" s="10">
        <v>4.6349066634739901E-2</v>
      </c>
      <c r="BB75" s="10">
        <v>33.998345625488</v>
      </c>
      <c r="BC75" s="10">
        <v>33.806288574110802</v>
      </c>
      <c r="BD75" s="10">
        <v>33.906930184816197</v>
      </c>
      <c r="BE75" s="10">
        <v>5.3062650025762798E-2</v>
      </c>
      <c r="BF75" s="10">
        <v>3872.5957254078198</v>
      </c>
      <c r="BG75" s="10">
        <v>5.7802423230107996E-4</v>
      </c>
      <c r="BH75" s="10">
        <v>1.5896541351743699E-4</v>
      </c>
      <c r="BI75" s="10">
        <v>0.37069532787266002</v>
      </c>
      <c r="BJ75" s="10">
        <v>194.70346086694801</v>
      </c>
      <c r="BK75" s="10">
        <v>182.90746651315399</v>
      </c>
      <c r="BL75" s="10">
        <v>190.23558589455601</v>
      </c>
      <c r="BM75" s="10">
        <v>2.5846664815812699</v>
      </c>
      <c r="BN75" s="10">
        <v>395713.36589885002</v>
      </c>
      <c r="BO75" s="10">
        <v>1</v>
      </c>
      <c r="BP75" s="10">
        <v>0.999999999999995</v>
      </c>
      <c r="BQ75" s="10">
        <v>1</v>
      </c>
      <c r="BR75" s="10">
        <v>8.0082025328157105</v>
      </c>
      <c r="BS75" s="10">
        <v>7.9782025328156996</v>
      </c>
      <c r="BT75" s="10">
        <v>7.99547526009313</v>
      </c>
      <c r="BU75" s="10">
        <v>6.0725447906637402E-3</v>
      </c>
      <c r="BV75" s="10">
        <v>1587.00000020117</v>
      </c>
      <c r="BW75" s="10">
        <v>4.0104786367181396E-3</v>
      </c>
      <c r="BX75" s="10">
        <v>1.8436820170831601E-3</v>
      </c>
      <c r="BY75" s="10">
        <v>0.61579989063650598</v>
      </c>
      <c r="BZ75" s="10">
        <v>262.00610094287299</v>
      </c>
      <c r="CA75" s="10">
        <v>254.00610094287299</v>
      </c>
      <c r="CB75" s="10">
        <v>256.08302401979603</v>
      </c>
      <c r="CC75" s="10">
        <v>1.57925335812626</v>
      </c>
      <c r="CD75" s="10">
        <v>87750</v>
      </c>
      <c r="CE75" s="10">
        <v>0.22175141797568201</v>
      </c>
      <c r="CF75" s="10">
        <v>5.3519757882509802E-2</v>
      </c>
      <c r="CG75" s="10">
        <v>7.6724432308464801E-3</v>
      </c>
      <c r="CH75" s="10">
        <v>26.080920225549999</v>
      </c>
      <c r="CI75" s="10">
        <v>25.95092022555</v>
      </c>
      <c r="CJ75" s="10">
        <v>26.0020391066783</v>
      </c>
      <c r="CK75" s="10">
        <v>3.3189700052973801E-2</v>
      </c>
      <c r="CL75" s="10">
        <v>2158.50000040238</v>
      </c>
      <c r="CM75" s="10">
        <v>5.4547058209656798E-3</v>
      </c>
      <c r="CN75" s="10">
        <v>5.1221711983304797E-3</v>
      </c>
      <c r="CO75" s="10">
        <v>0.159114788620945</v>
      </c>
      <c r="CP75" s="10">
        <v>52666</v>
      </c>
      <c r="CQ75" s="10">
        <v>52516</v>
      </c>
      <c r="CR75" s="10">
        <v>52593.552447601702</v>
      </c>
      <c r="CS75" s="10">
        <v>31.235966414897302</v>
      </c>
      <c r="CT75" s="10">
        <v>5178000.0021122396</v>
      </c>
      <c r="CU75" s="10">
        <v>13.0852289771678</v>
      </c>
      <c r="CV75" s="10">
        <v>1.3164009771660701</v>
      </c>
      <c r="CW75" s="10">
        <v>1.18652124640546E-2</v>
      </c>
      <c r="CX75" s="10">
        <v>33.951109225302297</v>
      </c>
      <c r="CY75" s="10">
        <v>33.8223343343153</v>
      </c>
      <c r="CZ75" s="10">
        <v>33.892989162018097</v>
      </c>
      <c r="DA75" s="10">
        <v>3.1485952427999599E-2</v>
      </c>
      <c r="DB75" s="10">
        <v>4984.6250039281604</v>
      </c>
      <c r="DC75" s="10">
        <v>1.25965545606622E-2</v>
      </c>
      <c r="DD75" s="10">
        <v>-2.8310288872799398E-3</v>
      </c>
      <c r="DE75" s="10">
        <v>5.4008728560564399E-2</v>
      </c>
    </row>
    <row r="76" spans="1:109" x14ac:dyDescent="0.35">
      <c r="A76" s="2" t="s">
        <v>10</v>
      </c>
      <c r="B76" s="2" t="s">
        <v>11</v>
      </c>
      <c r="C76" s="3">
        <v>40490</v>
      </c>
      <c r="D76" s="2">
        <v>3</v>
      </c>
      <c r="E76" s="9">
        <v>40490.447916666701</v>
      </c>
      <c r="F76" s="9">
        <v>40490.777777777803</v>
      </c>
      <c r="G76" s="10">
        <v>475</v>
      </c>
      <c r="H76" s="10">
        <v>710</v>
      </c>
      <c r="I76" s="10" t="s">
        <v>125</v>
      </c>
      <c r="J76" s="10" t="s">
        <v>125</v>
      </c>
      <c r="K76" s="10" t="s">
        <v>125</v>
      </c>
      <c r="L76" s="10" t="s">
        <v>125</v>
      </c>
      <c r="M76" s="10" t="s">
        <v>125</v>
      </c>
      <c r="N76" s="10">
        <v>210.65898214504799</v>
      </c>
      <c r="O76" s="10">
        <v>190.21506674288301</v>
      </c>
      <c r="P76" s="10">
        <v>204.49481071779701</v>
      </c>
      <c r="Q76" s="10">
        <v>3.5796323768828202</v>
      </c>
      <c r="R76" s="10">
        <v>516722.01577826199</v>
      </c>
      <c r="S76" s="10">
        <v>7.7126007376316696E-2</v>
      </c>
      <c r="T76" s="10">
        <v>1.1174682778687699E-2</v>
      </c>
      <c r="U76" s="10">
        <v>0.40251609148874401</v>
      </c>
      <c r="V76" s="10">
        <v>8.0580694213348103</v>
      </c>
      <c r="W76" s="10">
        <v>7.9980694213348098</v>
      </c>
      <c r="X76" s="10">
        <v>8.0385902546751193</v>
      </c>
      <c r="Y76" s="10">
        <v>9.2189497588856598E-3</v>
      </c>
      <c r="Z76" s="10">
        <v>2014.50000020117</v>
      </c>
      <c r="AA76" s="10">
        <v>3.0068457919505201E-4</v>
      </c>
      <c r="AB76" s="11">
        <v>3.0737253595031897E-5</v>
      </c>
      <c r="AC76" s="10">
        <v>0.45915246395142001</v>
      </c>
      <c r="AD76" s="10">
        <v>280.14087631724902</v>
      </c>
      <c r="AE76" s="10">
        <v>257.14087631724902</v>
      </c>
      <c r="AF76" s="10">
        <v>262.19295965337602</v>
      </c>
      <c r="AG76" s="10">
        <v>4.8479399687727103</v>
      </c>
      <c r="AH76" s="10">
        <v>170550.00008046601</v>
      </c>
      <c r="AI76" s="10">
        <v>2.5456319186294402E-2</v>
      </c>
      <c r="AJ76" s="10">
        <v>8.8153112749167293E-3</v>
      </c>
      <c r="AK76" s="10">
        <v>0.13656849787523601</v>
      </c>
      <c r="AL76" s="10">
        <v>26.0790899426881</v>
      </c>
      <c r="AM76" s="10">
        <v>25.8990899426881</v>
      </c>
      <c r="AN76" s="10">
        <v>25.9984649426532</v>
      </c>
      <c r="AO76" s="10">
        <v>6.2891929033655897E-2</v>
      </c>
      <c r="AP76" s="10">
        <v>2854.4999989941798</v>
      </c>
      <c r="AQ76" s="10">
        <v>4.2606310792957502E-4</v>
      </c>
      <c r="AR76" s="10">
        <v>-1.92774484476065E-4</v>
      </c>
      <c r="AS76" s="10">
        <v>0.38806007607348197</v>
      </c>
      <c r="AT76" s="10">
        <v>52658</v>
      </c>
      <c r="AU76" s="10">
        <v>52540.000001207001</v>
      </c>
      <c r="AV76" s="10">
        <v>52607.229166657598</v>
      </c>
      <c r="AW76" s="10">
        <v>25.8780452449701</v>
      </c>
      <c r="AX76" s="10">
        <v>2259899.99793805</v>
      </c>
      <c r="AY76" s="10">
        <v>0.337313020518761</v>
      </c>
      <c r="AZ76" s="10">
        <v>2.7810551333075799E-2</v>
      </c>
      <c r="BA76" s="10">
        <v>4.7703029044644699E-2</v>
      </c>
      <c r="BB76" s="10">
        <v>34.007130599393498</v>
      </c>
      <c r="BC76" s="10">
        <v>33.800271926460098</v>
      </c>
      <c r="BD76" s="10">
        <v>33.905584240392301</v>
      </c>
      <c r="BE76" s="10">
        <v>5.4256446743112398E-2</v>
      </c>
      <c r="BF76" s="10">
        <v>3585.5765585927402</v>
      </c>
      <c r="BG76" s="10">
        <v>5.3518370741346998E-4</v>
      </c>
      <c r="BH76" s="10">
        <v>1.62679040911214E-4</v>
      </c>
      <c r="BI76" s="10">
        <v>0.37132159299554501</v>
      </c>
      <c r="BJ76" s="10">
        <v>196.73795204431801</v>
      </c>
      <c r="BK76" s="10">
        <v>184.38116323597899</v>
      </c>
      <c r="BL76" s="10">
        <v>191.75473615026499</v>
      </c>
      <c r="BM76" s="10">
        <v>2.7882059022966001</v>
      </c>
      <c r="BN76" s="10">
        <v>410189.28958655399</v>
      </c>
      <c r="BO76" s="10">
        <v>1</v>
      </c>
      <c r="BP76" s="10">
        <v>0.999999999999996</v>
      </c>
      <c r="BQ76" s="10">
        <v>1</v>
      </c>
      <c r="BR76" s="10">
        <v>8.0180694213348094</v>
      </c>
      <c r="BS76" s="10">
        <v>7.98806942133481</v>
      </c>
      <c r="BT76" s="10">
        <v>8.0050624283254592</v>
      </c>
      <c r="BU76" s="10">
        <v>8.4782210679264607E-3</v>
      </c>
      <c r="BV76" s="10">
        <v>2426.9999998994399</v>
      </c>
      <c r="BW76" s="10">
        <v>5.9167805242933301E-3</v>
      </c>
      <c r="BX76" s="10">
        <v>2.2440036987601201E-3</v>
      </c>
      <c r="BY76" s="10">
        <v>0.54461217790046201</v>
      </c>
      <c r="BZ76" s="10">
        <v>258.14087631724902</v>
      </c>
      <c r="CA76" s="10">
        <v>255.140876317249</v>
      </c>
      <c r="CB76" s="10">
        <v>257.04297421981602</v>
      </c>
      <c r="CC76" s="10">
        <v>0.81633572520627995</v>
      </c>
      <c r="CD76" s="10">
        <v>80700.000020117601</v>
      </c>
      <c r="CE76" s="10">
        <v>0.19673843776237601</v>
      </c>
      <c r="CF76" s="10">
        <v>0.21950084409040499</v>
      </c>
      <c r="CG76" s="10">
        <v>0.56206231518830096</v>
      </c>
      <c r="CH76" s="10">
        <v>26.0790899426881</v>
      </c>
      <c r="CI76" s="10">
        <v>25.949089942688101</v>
      </c>
      <c r="CJ76" s="10">
        <v>26.0030060266253</v>
      </c>
      <c r="CK76" s="10">
        <v>3.2782573622396803E-2</v>
      </c>
      <c r="CL76" s="10">
        <v>2277.0000009052001</v>
      </c>
      <c r="CM76" s="10">
        <v>5.5510956982818402E-3</v>
      </c>
      <c r="CN76" s="10">
        <v>4.3049542864237299E-3</v>
      </c>
      <c r="CO76" s="10">
        <v>0.13406045289486199</v>
      </c>
      <c r="CP76" s="10">
        <v>52666</v>
      </c>
      <c r="CQ76" s="10">
        <v>52516</v>
      </c>
      <c r="CR76" s="10">
        <v>52593.874125922397</v>
      </c>
      <c r="CS76" s="10">
        <v>31.207814626066298</v>
      </c>
      <c r="CT76" s="10">
        <v>5191800.0020720102</v>
      </c>
      <c r="CU76" s="10">
        <v>12.657083287828</v>
      </c>
      <c r="CV76" s="10">
        <v>2.1007508801661299</v>
      </c>
      <c r="CW76" s="10">
        <v>3.5226709467299097E-2</v>
      </c>
      <c r="CX76" s="10">
        <v>33.948432360624103</v>
      </c>
      <c r="CY76" s="10">
        <v>33.823683350725801</v>
      </c>
      <c r="CZ76" s="10">
        <v>33.892507058321101</v>
      </c>
      <c r="DA76" s="10">
        <v>3.1265568840056303E-2</v>
      </c>
      <c r="DB76" s="10">
        <v>4907.2398357072097</v>
      </c>
      <c r="DC76" s="10">
        <v>1.19633543836637E-2</v>
      </c>
      <c r="DD76" s="10">
        <v>-1.65901899138973E-3</v>
      </c>
      <c r="DE76" s="10">
        <v>2.18886879779111E-2</v>
      </c>
    </row>
    <row r="77" spans="1:109" x14ac:dyDescent="0.35">
      <c r="A77" s="2" t="s">
        <v>10</v>
      </c>
      <c r="B77" s="2" t="s">
        <v>11</v>
      </c>
      <c r="C77" s="3">
        <v>40490</v>
      </c>
      <c r="D77" s="2">
        <v>4</v>
      </c>
      <c r="E77" s="9">
        <v>40490.447916666701</v>
      </c>
      <c r="F77" s="9">
        <v>40490.777777777803</v>
      </c>
      <c r="G77" s="10">
        <v>475</v>
      </c>
      <c r="H77" s="10">
        <v>710</v>
      </c>
      <c r="I77" s="10" t="s">
        <v>125</v>
      </c>
      <c r="J77" s="10" t="s">
        <v>125</v>
      </c>
      <c r="K77" s="10" t="s">
        <v>125</v>
      </c>
      <c r="L77" s="10" t="s">
        <v>125</v>
      </c>
      <c r="M77" s="10" t="s">
        <v>125</v>
      </c>
      <c r="N77" s="10">
        <v>214.08095759562801</v>
      </c>
      <c r="O77" s="10">
        <v>189.365850756637</v>
      </c>
      <c r="P77" s="10">
        <v>205.645439453667</v>
      </c>
      <c r="Q77" s="10">
        <v>4.9777324457842402</v>
      </c>
      <c r="R77" s="10">
        <v>573427.321728874</v>
      </c>
      <c r="S77" s="10">
        <v>8.5589850045060201E-2</v>
      </c>
      <c r="T77" s="10">
        <v>1.7810670277500301E-2</v>
      </c>
      <c r="U77" s="10">
        <v>0.52879473658805998</v>
      </c>
      <c r="V77" s="10">
        <v>8.0379695877241701</v>
      </c>
      <c r="W77" s="10">
        <v>7.9879695877241703</v>
      </c>
      <c r="X77" s="10">
        <v>8.0160945877311391</v>
      </c>
      <c r="Y77" s="10">
        <v>7.5828754411426296E-3</v>
      </c>
      <c r="Z77" s="10">
        <v>1372.50000020116</v>
      </c>
      <c r="AA77" s="10">
        <v>2.0485956066740299E-4</v>
      </c>
      <c r="AB77" s="11">
        <v>1.4339497545900701E-5</v>
      </c>
      <c r="AC77" s="10">
        <v>0.14770313682779701</v>
      </c>
      <c r="AD77" s="10">
        <v>292.97947864669999</v>
      </c>
      <c r="AE77" s="10">
        <v>254.97947864669999</v>
      </c>
      <c r="AF77" s="10">
        <v>258.69822865054101</v>
      </c>
      <c r="AG77" s="10">
        <v>6.8789581957894299</v>
      </c>
      <c r="AH77" s="10">
        <v>129750.00011064101</v>
      </c>
      <c r="AI77" s="10">
        <v>1.93665049292281E-2</v>
      </c>
      <c r="AJ77" s="10">
        <v>3.3219031181394901E-3</v>
      </c>
      <c r="AK77" s="10">
        <v>9.6320400401576096E-3</v>
      </c>
      <c r="AL77" s="10">
        <v>26.081868644851198</v>
      </c>
      <c r="AM77" s="10">
        <v>25.901868644851199</v>
      </c>
      <c r="AN77" s="10">
        <v>26.0009311448337</v>
      </c>
      <c r="AO77" s="10">
        <v>6.3063512290173901E-2</v>
      </c>
      <c r="AP77" s="10">
        <v>2845.49999954738</v>
      </c>
      <c r="AQ77" s="10">
        <v>4.24719766630917E-4</v>
      </c>
      <c r="AR77" s="10">
        <v>-1.8431109493284299E-4</v>
      </c>
      <c r="AS77" s="10">
        <v>0.35280630967799198</v>
      </c>
      <c r="AT77" s="10">
        <v>52658</v>
      </c>
      <c r="AU77" s="10">
        <v>52540.000001207001</v>
      </c>
      <c r="AV77" s="10">
        <v>52607.229166657598</v>
      </c>
      <c r="AW77" s="10">
        <v>25.8780452449701</v>
      </c>
      <c r="AX77" s="10">
        <v>2259899.99793805</v>
      </c>
      <c r="AY77" s="10">
        <v>0.337313020518761</v>
      </c>
      <c r="AZ77" s="10">
        <v>2.7810551333075799E-2</v>
      </c>
      <c r="BA77" s="10">
        <v>4.7703029044644699E-2</v>
      </c>
      <c r="BB77" s="10">
        <v>34.005066840310597</v>
      </c>
      <c r="BC77" s="10">
        <v>33.802563236984497</v>
      </c>
      <c r="BD77" s="10">
        <v>33.903760577047102</v>
      </c>
      <c r="BE77" s="10">
        <v>5.4251406887063099E-2</v>
      </c>
      <c r="BF77" s="10">
        <v>4010.8005073578902</v>
      </c>
      <c r="BG77" s="10">
        <v>5.9865269926521504E-4</v>
      </c>
      <c r="BH77" s="10">
        <v>1.56401141777257E-4</v>
      </c>
      <c r="BI77" s="10">
        <v>0.34327922679398998</v>
      </c>
      <c r="BJ77" s="10">
        <v>195.01637970772001</v>
      </c>
      <c r="BK77" s="10">
        <v>181.896396762862</v>
      </c>
      <c r="BL77" s="10">
        <v>190.12089909727899</v>
      </c>
      <c r="BM77" s="10">
        <v>3.1190565132591299</v>
      </c>
      <c r="BN77" s="10">
        <v>512661.633025722</v>
      </c>
      <c r="BO77" s="10">
        <v>1</v>
      </c>
      <c r="BP77" s="10">
        <v>0.999999999999998</v>
      </c>
      <c r="BQ77" s="10">
        <v>1</v>
      </c>
      <c r="BR77" s="10">
        <v>8.0079695877241708</v>
      </c>
      <c r="BS77" s="10">
        <v>7.9679695877241699</v>
      </c>
      <c r="BT77" s="10">
        <v>7.99321434296421</v>
      </c>
      <c r="BU77" s="10">
        <v>8.0344476483749701E-3</v>
      </c>
      <c r="BV77" s="10">
        <v>1498.49999979884</v>
      </c>
      <c r="BW77" s="10">
        <v>2.92298058459088E-3</v>
      </c>
      <c r="BX77" s="10">
        <v>2.0843106830294102E-3</v>
      </c>
      <c r="BY77" s="10">
        <v>0.65472563536400996</v>
      </c>
      <c r="BZ77" s="10">
        <v>260.97947864669999</v>
      </c>
      <c r="CA77" s="10">
        <v>253.97947864669999</v>
      </c>
      <c r="CB77" s="10">
        <v>255.322135989592</v>
      </c>
      <c r="CC77" s="10">
        <v>1.0421057703125101</v>
      </c>
      <c r="CD77" s="10">
        <v>56400.000010058196</v>
      </c>
      <c r="CE77" s="10">
        <v>0.11001408409907</v>
      </c>
      <c r="CF77" s="10">
        <v>0.14654810700843601</v>
      </c>
      <c r="CG77" s="10">
        <v>0.19239036205059601</v>
      </c>
      <c r="CH77" s="10">
        <v>26.0718686448512</v>
      </c>
      <c r="CI77" s="10">
        <v>25.941868644851201</v>
      </c>
      <c r="CJ77" s="10">
        <v>26.000050463037699</v>
      </c>
      <c r="CK77" s="10">
        <v>3.2601658202176302E-2</v>
      </c>
      <c r="CL77" s="10">
        <v>2460.0000002011898</v>
      </c>
      <c r="CM77" s="10">
        <v>4.79848664641101E-3</v>
      </c>
      <c r="CN77" s="10">
        <v>3.6636530002684001E-3</v>
      </c>
      <c r="CO77" s="10">
        <v>0.122855830964044</v>
      </c>
      <c r="CP77" s="10">
        <v>52666</v>
      </c>
      <c r="CQ77" s="10">
        <v>52516</v>
      </c>
      <c r="CR77" s="10">
        <v>52593.552447601702</v>
      </c>
      <c r="CS77" s="10">
        <v>31.235966414897302</v>
      </c>
      <c r="CT77" s="10">
        <v>5178000.0021122396</v>
      </c>
      <c r="CU77" s="10">
        <v>10.1002292126909</v>
      </c>
      <c r="CV77" s="10">
        <v>2.99770141270454</v>
      </c>
      <c r="CW77" s="10">
        <v>8.9601099331311898E-2</v>
      </c>
      <c r="CX77" s="10">
        <v>33.952174767545003</v>
      </c>
      <c r="CY77" s="10">
        <v>33.821910208977101</v>
      </c>
      <c r="CZ77" s="10">
        <v>33.894458479503697</v>
      </c>
      <c r="DA77" s="10">
        <v>3.0867165473685801E-2</v>
      </c>
      <c r="DB77" s="10">
        <v>4762.8361964248497</v>
      </c>
      <c r="DC77" s="10">
        <v>9.29040889663354E-3</v>
      </c>
      <c r="DD77" s="10">
        <v>-5.3617444771215396E-4</v>
      </c>
      <c r="DE77" s="10">
        <v>2.9353859644933901E-3</v>
      </c>
    </row>
    <row r="78" spans="1:109" x14ac:dyDescent="0.35">
      <c r="A78" s="2" t="s">
        <v>10</v>
      </c>
      <c r="B78" s="2" t="s">
        <v>11</v>
      </c>
      <c r="C78" s="3">
        <v>40490</v>
      </c>
      <c r="D78" s="2">
        <v>5</v>
      </c>
      <c r="E78" s="9">
        <v>40490.447916666701</v>
      </c>
      <c r="F78" s="9">
        <v>40490.777777777803</v>
      </c>
      <c r="G78" s="10">
        <v>475</v>
      </c>
      <c r="H78" s="10">
        <v>710</v>
      </c>
      <c r="I78" s="10" t="s">
        <v>125</v>
      </c>
      <c r="J78" s="10" t="s">
        <v>125</v>
      </c>
      <c r="K78" s="10" t="s">
        <v>125</v>
      </c>
      <c r="L78" s="10" t="s">
        <v>125</v>
      </c>
      <c r="M78" s="10" t="s">
        <v>125</v>
      </c>
      <c r="N78" s="10">
        <v>214.25050551125199</v>
      </c>
      <c r="O78" s="10">
        <v>190.37792279461701</v>
      </c>
      <c r="P78" s="10">
        <v>205.713015253245</v>
      </c>
      <c r="Q78" s="10">
        <v>4.5398717572180498</v>
      </c>
      <c r="R78" s="10">
        <v>588713.97083040595</v>
      </c>
      <c r="S78" s="10">
        <v>8.7871537635994701E-2</v>
      </c>
      <c r="T78" s="10">
        <v>1.61180839178315E-2</v>
      </c>
      <c r="U78" s="10">
        <v>0.52063019245059805</v>
      </c>
      <c r="V78" s="10">
        <v>8.0369046958772703</v>
      </c>
      <c r="W78" s="10">
        <v>7.9969046958772703</v>
      </c>
      <c r="X78" s="10">
        <v>8.0253421958807696</v>
      </c>
      <c r="Y78" s="10">
        <v>7.9905371628552005E-3</v>
      </c>
      <c r="Z78" s="10">
        <v>1953.0000001005899</v>
      </c>
      <c r="AA78" s="10">
        <v>2.9150507974164298E-4</v>
      </c>
      <c r="AB78" s="11">
        <v>2.4863618200811901E-5</v>
      </c>
      <c r="AC78" s="10">
        <v>0.39991380870565502</v>
      </c>
      <c r="AD78" s="10">
        <v>271.05435385468701</v>
      </c>
      <c r="AE78" s="10">
        <v>256.05435385468701</v>
      </c>
      <c r="AF78" s="10">
        <v>260.07518718941702</v>
      </c>
      <c r="AG78" s="10">
        <v>3.3903242128360298</v>
      </c>
      <c r="AH78" s="10">
        <v>597750.00004023302</v>
      </c>
      <c r="AI78" s="10">
        <v>8.9220256742611595E-2</v>
      </c>
      <c r="AJ78" s="10">
        <v>6.7600090465495203E-3</v>
      </c>
      <c r="AK78" s="10">
        <v>0.164210826437486</v>
      </c>
      <c r="AL78" s="10">
        <v>26.086976797594001</v>
      </c>
      <c r="AM78" s="10">
        <v>25.896976797929302</v>
      </c>
      <c r="AN78" s="10">
        <v>26.002393464571501</v>
      </c>
      <c r="AO78" s="10">
        <v>6.4202257162489507E-2</v>
      </c>
      <c r="AP78" s="10">
        <v>3028.4999993462002</v>
      </c>
      <c r="AQ78" s="10">
        <v>4.5203437468587302E-4</v>
      </c>
      <c r="AR78" s="10">
        <v>-1.8415772421687899E-4</v>
      </c>
      <c r="AS78" s="10">
        <v>0.33983568456949897</v>
      </c>
      <c r="AT78" s="10">
        <v>52658</v>
      </c>
      <c r="AU78" s="10">
        <v>52540.000001207001</v>
      </c>
      <c r="AV78" s="10">
        <v>52607.229166657598</v>
      </c>
      <c r="AW78" s="10">
        <v>25.8780452449701</v>
      </c>
      <c r="AX78" s="10">
        <v>2259899.99793805</v>
      </c>
      <c r="AY78" s="10">
        <v>0.337313020518761</v>
      </c>
      <c r="AZ78" s="10">
        <v>2.7810551333075799E-2</v>
      </c>
      <c r="BA78" s="10">
        <v>4.7703029044644699E-2</v>
      </c>
      <c r="BB78" s="10">
        <v>34.0012735291646</v>
      </c>
      <c r="BC78" s="10">
        <v>33.801827995834003</v>
      </c>
      <c r="BD78" s="10">
        <v>33.902681148143799</v>
      </c>
      <c r="BE78" s="10">
        <v>5.4949242414835703E-2</v>
      </c>
      <c r="BF78" s="10">
        <v>4085.56707121298</v>
      </c>
      <c r="BG78" s="10">
        <v>6.0981236806063898E-4</v>
      </c>
      <c r="BH78" s="10">
        <v>1.56273011572379E-4</v>
      </c>
      <c r="BI78" s="10">
        <v>0.334067509942027</v>
      </c>
      <c r="BJ78" s="10">
        <v>196.66581970117701</v>
      </c>
      <c r="BK78" s="10">
        <v>181.075462462861</v>
      </c>
      <c r="BL78" s="10">
        <v>190.41545069487</v>
      </c>
      <c r="BM78" s="10">
        <v>3.4942308828768902</v>
      </c>
      <c r="BN78" s="10">
        <v>432521.69714599999</v>
      </c>
      <c r="BO78" s="10">
        <v>1</v>
      </c>
      <c r="BP78" s="10">
        <v>0.999999999999998</v>
      </c>
      <c r="BQ78" s="10">
        <v>1</v>
      </c>
      <c r="BR78" s="10">
        <v>8.0169046958772707</v>
      </c>
      <c r="BS78" s="10">
        <v>7.96690469587727</v>
      </c>
      <c r="BT78" s="10">
        <v>7.9957158846860903</v>
      </c>
      <c r="BU78" s="10">
        <v>9.7496486359219103E-3</v>
      </c>
      <c r="BV78" s="10">
        <v>2074.4999998993999</v>
      </c>
      <c r="BW78" s="10">
        <v>4.7962911770392403E-3</v>
      </c>
      <c r="BX78" s="10">
        <v>2.3793724474630499E-3</v>
      </c>
      <c r="BY78" s="10">
        <v>0.72719372540053895</v>
      </c>
      <c r="BZ78" s="10">
        <v>260.05435385468701</v>
      </c>
      <c r="CA78" s="10">
        <v>254.05435385468701</v>
      </c>
      <c r="CB78" s="10">
        <v>256.362046162848</v>
      </c>
      <c r="CC78" s="10">
        <v>1.41536223971845</v>
      </c>
      <c r="CD78" s="10">
        <v>97800.000020115796</v>
      </c>
      <c r="CE78" s="10">
        <v>0.22611582416662601</v>
      </c>
      <c r="CF78" s="10">
        <v>0.13695501218172301</v>
      </c>
      <c r="CG78" s="10">
        <v>0.114320429517852</v>
      </c>
      <c r="CH78" s="10">
        <v>26.076976797929301</v>
      </c>
      <c r="CI78" s="10">
        <v>25.936976797929301</v>
      </c>
      <c r="CJ78" s="10">
        <v>26.000403371374698</v>
      </c>
      <c r="CK78" s="10">
        <v>3.3695088752245E-2</v>
      </c>
      <c r="CL78" s="10">
        <v>2682.00000080467</v>
      </c>
      <c r="CM78" s="10">
        <v>6.2008449946023003E-3</v>
      </c>
      <c r="CN78" s="10">
        <v>3.4383822746306002E-3</v>
      </c>
      <c r="CO78" s="10">
        <v>0.127138857644542</v>
      </c>
      <c r="CP78" s="10">
        <v>52666</v>
      </c>
      <c r="CQ78" s="10">
        <v>52516</v>
      </c>
      <c r="CR78" s="10">
        <v>52593.552447601702</v>
      </c>
      <c r="CS78" s="10">
        <v>31.235966414897302</v>
      </c>
      <c r="CT78" s="10">
        <v>5178000.0021122396</v>
      </c>
      <c r="CU78" s="10">
        <v>11.9716537604456</v>
      </c>
      <c r="CV78" s="10">
        <v>2.4420831863255401</v>
      </c>
      <c r="CW78" s="10">
        <v>7.4630131738821201E-2</v>
      </c>
      <c r="CX78" s="10">
        <v>33.955800274249803</v>
      </c>
      <c r="CY78" s="10">
        <v>33.825240963250799</v>
      </c>
      <c r="CZ78" s="10">
        <v>33.894198261946102</v>
      </c>
      <c r="DA78" s="10">
        <v>3.11919527539678E-2</v>
      </c>
      <c r="DB78" s="10">
        <v>4913.0447824503999</v>
      </c>
      <c r="DC78" s="10">
        <v>1.13590712671045E-2</v>
      </c>
      <c r="DD78" s="10">
        <v>-7.71997063312001E-4</v>
      </c>
      <c r="DE78" s="10">
        <v>7.4791004028219596E-3</v>
      </c>
    </row>
    <row r="79" spans="1:109" x14ac:dyDescent="0.35">
      <c r="A79" s="2" t="s">
        <v>10</v>
      </c>
      <c r="B79" s="2" t="s">
        <v>11</v>
      </c>
      <c r="C79" s="3">
        <v>40490</v>
      </c>
      <c r="D79" s="2">
        <v>6</v>
      </c>
      <c r="E79" s="9">
        <v>40490.447916666701</v>
      </c>
      <c r="F79" s="9">
        <v>40490.777777777803</v>
      </c>
      <c r="G79" s="10">
        <v>475</v>
      </c>
      <c r="H79" s="10">
        <v>710</v>
      </c>
      <c r="I79" s="10" t="s">
        <v>125</v>
      </c>
      <c r="J79" s="10" t="s">
        <v>125</v>
      </c>
      <c r="K79" s="10" t="s">
        <v>125</v>
      </c>
      <c r="L79" s="10" t="s">
        <v>125</v>
      </c>
      <c r="M79" s="10" t="s">
        <v>125</v>
      </c>
      <c r="N79" s="10">
        <v>214.13037403359399</v>
      </c>
      <c r="O79" s="10">
        <v>188.56697292225201</v>
      </c>
      <c r="P79" s="10">
        <v>206.63920851706499</v>
      </c>
      <c r="Q79" s="10">
        <v>4.8808886500285897</v>
      </c>
      <c r="R79" s="10">
        <v>638505.29638277099</v>
      </c>
      <c r="S79" s="10">
        <v>9.5303398529408306E-2</v>
      </c>
      <c r="T79" s="10">
        <v>1.68941069800678E-2</v>
      </c>
      <c r="U79" s="10">
        <v>0.49483723898665599</v>
      </c>
      <c r="V79" s="10">
        <v>8.0362890552781998</v>
      </c>
      <c r="W79" s="10">
        <v>7.9962890552781998</v>
      </c>
      <c r="X79" s="10">
        <v>8.0279557219483593</v>
      </c>
      <c r="Y79" s="10">
        <v>6.9079156010703902E-3</v>
      </c>
      <c r="Z79" s="10">
        <v>2334.0000001005801</v>
      </c>
      <c r="AA79" s="10">
        <v>3.4837319821365699E-4</v>
      </c>
      <c r="AB79" s="11">
        <v>1.1243375899883E-5</v>
      </c>
      <c r="AC79" s="10">
        <v>0.109418085285779</v>
      </c>
      <c r="AD79" s="10">
        <v>261.98447032723197</v>
      </c>
      <c r="AE79" s="10">
        <v>235.984470327232</v>
      </c>
      <c r="AF79" s="10">
        <v>249.06780366126401</v>
      </c>
      <c r="AG79" s="10">
        <v>4.2566769028642799</v>
      </c>
      <c r="AH79" s="10">
        <v>914400.00002011703</v>
      </c>
      <c r="AI79" s="10">
        <v>0.13648348433583901</v>
      </c>
      <c r="AJ79" s="10">
        <v>-1.00735919137906E-2</v>
      </c>
      <c r="AK79" s="10">
        <v>0.23132204768009401</v>
      </c>
      <c r="AL79" s="10">
        <v>26.0889901090775</v>
      </c>
      <c r="AM79" s="10">
        <v>25.898990109077399</v>
      </c>
      <c r="AN79" s="10">
        <v>26.0011776090635</v>
      </c>
      <c r="AO79" s="10">
        <v>6.6319848991972297E-2</v>
      </c>
      <c r="AP79" s="10">
        <v>2936.99999959772</v>
      </c>
      <c r="AQ79" s="10">
        <v>4.3837707068092302E-4</v>
      </c>
      <c r="AR79" s="10">
        <v>-2.0163598307413799E-4</v>
      </c>
      <c r="AS79" s="10">
        <v>0.38180245070915197</v>
      </c>
      <c r="AT79" s="10">
        <v>52658</v>
      </c>
      <c r="AU79" s="10">
        <v>52540.000001207001</v>
      </c>
      <c r="AV79" s="10">
        <v>52607.229166657598</v>
      </c>
      <c r="AW79" s="10">
        <v>25.8780452449701</v>
      </c>
      <c r="AX79" s="10">
        <v>2259899.99793805</v>
      </c>
      <c r="AY79" s="10">
        <v>0.337313020518761</v>
      </c>
      <c r="AZ79" s="10">
        <v>2.7810551333075799E-2</v>
      </c>
      <c r="BA79" s="10">
        <v>4.7703029044644699E-2</v>
      </c>
      <c r="BB79" s="10">
        <v>34.007204750317101</v>
      </c>
      <c r="BC79" s="10">
        <v>33.8046830164959</v>
      </c>
      <c r="BD79" s="10">
        <v>33.903584102267899</v>
      </c>
      <c r="BE79" s="10">
        <v>5.6432441521922103E-2</v>
      </c>
      <c r="BF79" s="10">
        <v>4153.0527267146199</v>
      </c>
      <c r="BG79" s="10">
        <v>6.1988528735782799E-4</v>
      </c>
      <c r="BH79" s="10">
        <v>1.6921868223684799E-4</v>
      </c>
      <c r="BI79" s="10">
        <v>0.37138865425610001</v>
      </c>
      <c r="BJ79" s="10">
        <v>196.93151789401199</v>
      </c>
      <c r="BK79" s="10">
        <v>179.495774629328</v>
      </c>
      <c r="BL79" s="10">
        <v>189.191253878559</v>
      </c>
      <c r="BM79" s="10">
        <v>3.6822034915100899</v>
      </c>
      <c r="BN79" s="10">
        <v>411088.83868771599</v>
      </c>
      <c r="BO79" s="10">
        <v>1</v>
      </c>
      <c r="BP79" s="10">
        <v>0.999999999999999</v>
      </c>
      <c r="BQ79" s="10">
        <v>1</v>
      </c>
      <c r="BR79" s="10">
        <v>8.0262890552782</v>
      </c>
      <c r="BS79" s="10">
        <v>7.9762890552782002</v>
      </c>
      <c r="BT79" s="10">
        <v>8.0030023419961793</v>
      </c>
      <c r="BU79" s="10">
        <v>1.05333958382319E-2</v>
      </c>
      <c r="BV79" s="10">
        <v>2412.0000002011302</v>
      </c>
      <c r="BW79" s="10">
        <v>5.8673448977616498E-3</v>
      </c>
      <c r="BX79" s="10">
        <v>2.3511004176922099E-3</v>
      </c>
      <c r="BY79" s="10">
        <v>0.67549341273317298</v>
      </c>
      <c r="BZ79" s="10">
        <v>263.98447032723197</v>
      </c>
      <c r="CA79" s="10">
        <v>249.984470327232</v>
      </c>
      <c r="CB79" s="10">
        <v>256.49495983678401</v>
      </c>
      <c r="CC79" s="10">
        <v>3.7937441702896399</v>
      </c>
      <c r="CD79" s="10">
        <v>276749.99995976698</v>
      </c>
      <c r="CE79" s="10">
        <v>0.67321214763021198</v>
      </c>
      <c r="CF79" s="10">
        <v>-3.2106291120884103E-2</v>
      </c>
      <c r="CG79" s="10">
        <v>9.7109063844536003E-4</v>
      </c>
      <c r="CH79" s="10">
        <v>26.078990109077498</v>
      </c>
      <c r="CI79" s="10">
        <v>25.938990109077501</v>
      </c>
      <c r="CJ79" s="10">
        <v>25.999060039159101</v>
      </c>
      <c r="CK79" s="10">
        <v>3.6065209004745601E-2</v>
      </c>
      <c r="CL79" s="10">
        <v>2538.0000005028601</v>
      </c>
      <c r="CM79" s="10">
        <v>6.1738479901441799E-3</v>
      </c>
      <c r="CN79" s="10">
        <v>4.4483362925164102E-3</v>
      </c>
      <c r="CO79" s="10">
        <v>0.206268964733129</v>
      </c>
      <c r="CP79" s="10">
        <v>52666</v>
      </c>
      <c r="CQ79" s="10">
        <v>52516</v>
      </c>
      <c r="CR79" s="10">
        <v>52593.552447601702</v>
      </c>
      <c r="CS79" s="10">
        <v>31.235966414897302</v>
      </c>
      <c r="CT79" s="10">
        <v>5178000.0021122396</v>
      </c>
      <c r="CU79" s="10">
        <v>12.595817533362199</v>
      </c>
      <c r="CV79" s="10">
        <v>2.0610982287193198</v>
      </c>
      <c r="CW79" s="10">
        <v>5.9034114959985E-2</v>
      </c>
      <c r="CX79" s="10">
        <v>33.954308065681602</v>
      </c>
      <c r="CY79" s="10">
        <v>33.824032423595902</v>
      </c>
      <c r="CZ79" s="10">
        <v>33.895192756280501</v>
      </c>
      <c r="DA79" s="10">
        <v>3.1765031176672197E-2</v>
      </c>
      <c r="DB79" s="10">
        <v>4811.7797803193598</v>
      </c>
      <c r="DC79" s="10">
        <v>1.1704963325396001E-2</v>
      </c>
      <c r="DD79" s="10">
        <v>-1.79483101368645E-3</v>
      </c>
      <c r="DE79" s="10">
        <v>4.3287661982018298E-2</v>
      </c>
    </row>
    <row r="80" spans="1:109" x14ac:dyDescent="0.35">
      <c r="A80" s="2" t="s">
        <v>10</v>
      </c>
      <c r="B80" s="2" t="s">
        <v>11</v>
      </c>
      <c r="C80" s="3">
        <v>40491</v>
      </c>
      <c r="D80" s="4">
        <v>1</v>
      </c>
      <c r="E80" s="9">
        <v>40491.270833333299</v>
      </c>
      <c r="F80" s="9">
        <v>40491.777777777803</v>
      </c>
      <c r="G80" s="10">
        <v>730</v>
      </c>
      <c r="H80" s="10">
        <v>705</v>
      </c>
      <c r="I80" s="10">
        <v>1069.0999999999999</v>
      </c>
      <c r="J80" s="10">
        <v>0.71077000000000001</v>
      </c>
      <c r="K80" s="10">
        <v>424.32510450573398</v>
      </c>
      <c r="L80" s="10">
        <v>299.54565172189399</v>
      </c>
      <c r="M80" s="10">
        <v>18711666.153698798</v>
      </c>
      <c r="N80" s="10">
        <v>221.289851835729</v>
      </c>
      <c r="O80" s="10">
        <v>185.690992593858</v>
      </c>
      <c r="P80" s="10">
        <v>206.36971378963599</v>
      </c>
      <c r="Q80" s="10">
        <v>9.3969030397405806</v>
      </c>
      <c r="R80" s="10">
        <v>910947.581675753</v>
      </c>
      <c r="S80" s="10">
        <v>4.8683402867129598E-2</v>
      </c>
      <c r="T80" s="10">
        <v>2.04054019668965E-2</v>
      </c>
      <c r="U80" s="10">
        <v>0.42310373260275602</v>
      </c>
      <c r="V80" s="10">
        <v>8.0409479571084894</v>
      </c>
      <c r="W80" s="10">
        <v>7.9809479571084898</v>
      </c>
      <c r="X80" s="10">
        <v>8.0191112224123593</v>
      </c>
      <c r="Y80" s="10">
        <v>1.52162677993195E-2</v>
      </c>
      <c r="Z80" s="10">
        <v>2555.9999998994099</v>
      </c>
      <c r="AA80" s="10">
        <v>1.36599273357288E-4</v>
      </c>
      <c r="AB80" s="11">
        <v>3.2416748700242702E-5</v>
      </c>
      <c r="AC80" s="10">
        <v>0.40723834311247797</v>
      </c>
      <c r="AD80" s="10">
        <v>260.77814753189102</v>
      </c>
      <c r="AE80" s="10">
        <v>255.77814753189099</v>
      </c>
      <c r="AF80" s="10">
        <v>257.77814753166302</v>
      </c>
      <c r="AG80" s="10">
        <v>1.1407759913999</v>
      </c>
      <c r="AH80" s="10">
        <v>962999.99998994195</v>
      </c>
      <c r="AI80" s="10">
        <v>5.1465219188916597E-2</v>
      </c>
      <c r="AJ80" s="10">
        <v>-2.5662711060759902E-3</v>
      </c>
      <c r="AK80" s="10">
        <v>0.45407789730798298</v>
      </c>
      <c r="AL80" s="10">
        <v>26.174847014235599</v>
      </c>
      <c r="AM80" s="10">
        <v>25.894847014235602</v>
      </c>
      <c r="AN80" s="10">
        <v>26.024506878160601</v>
      </c>
      <c r="AO80" s="10">
        <v>6.3939343760126999E-2</v>
      </c>
      <c r="AP80" s="10">
        <v>5696.9999990948099</v>
      </c>
      <c r="AQ80" s="10">
        <v>3.0446246487615198E-4</v>
      </c>
      <c r="AR80" s="11">
        <v>3.13445453348347E-5</v>
      </c>
      <c r="AS80" s="10">
        <v>2.15632212658446E-2</v>
      </c>
      <c r="AT80" s="10">
        <v>52666</v>
      </c>
      <c r="AU80" s="10">
        <v>52528.000000067099</v>
      </c>
      <c r="AV80" s="10">
        <v>52595.591836699998</v>
      </c>
      <c r="AW80" s="10">
        <v>27.248163110153801</v>
      </c>
      <c r="AX80" s="10">
        <v>2947199.9956447599</v>
      </c>
      <c r="AY80" s="10">
        <v>0.15750601637696399</v>
      </c>
      <c r="AZ80" s="10">
        <v>-2.0707039439325399E-2</v>
      </c>
      <c r="BA80" s="10">
        <v>5.1818829636684403E-2</v>
      </c>
      <c r="BB80" s="10">
        <v>33.9914065019668</v>
      </c>
      <c r="BC80" s="10">
        <v>33.752969315419499</v>
      </c>
      <c r="BD80" s="10">
        <v>33.877899474720998</v>
      </c>
      <c r="BE80" s="10">
        <v>4.7365737152126101E-2</v>
      </c>
      <c r="BF80" s="10">
        <v>5449.0630255820997</v>
      </c>
      <c r="BG80" s="10">
        <v>2.9121206956254702E-4</v>
      </c>
      <c r="BH80" s="11">
        <v>-3.8232202749419198E-5</v>
      </c>
      <c r="BI80" s="10">
        <v>5.84596322904311E-2</v>
      </c>
      <c r="BJ80" s="10">
        <v>194.66347979903099</v>
      </c>
      <c r="BK80" s="10">
        <v>181.38974666439699</v>
      </c>
      <c r="BL80" s="10">
        <v>187.750914805376</v>
      </c>
      <c r="BM80" s="10">
        <v>3.0910572206077198</v>
      </c>
      <c r="BN80" s="10">
        <v>268356.35521245399</v>
      </c>
      <c r="BO80" s="10">
        <v>1</v>
      </c>
      <c r="BP80" s="10">
        <v>0.999999999999994</v>
      </c>
      <c r="BQ80" s="10">
        <v>1</v>
      </c>
      <c r="BR80" s="10">
        <v>8.0109479571084901</v>
      </c>
      <c r="BS80" s="10">
        <v>7.9509479571084896</v>
      </c>
      <c r="BT80" s="10">
        <v>7.9884127458408898</v>
      </c>
      <c r="BU80" s="10">
        <v>1.3178352102574901E-2</v>
      </c>
      <c r="BV80" s="10">
        <v>1583.99999999997</v>
      </c>
      <c r="BW80" s="10">
        <v>5.9025991717093201E-3</v>
      </c>
      <c r="BX80" s="10">
        <v>3.6127299474154298E-3</v>
      </c>
      <c r="BY80" s="10">
        <v>0.71806353651066002</v>
      </c>
      <c r="BZ80" s="10">
        <v>260.77814753189102</v>
      </c>
      <c r="CA80" s="10">
        <v>256.77814753189102</v>
      </c>
      <c r="CB80" s="10">
        <v>258.97533063048297</v>
      </c>
      <c r="CC80" s="10">
        <v>0.93958974463483602</v>
      </c>
      <c r="CD80" s="10">
        <v>135000</v>
      </c>
      <c r="CE80" s="10">
        <v>0.50306242940705503</v>
      </c>
      <c r="CF80" s="10">
        <v>3.40161666535111E-2</v>
      </c>
      <c r="CG80" s="10">
        <v>1.25229975199928E-2</v>
      </c>
      <c r="CH80" s="10">
        <v>26.124847014235598</v>
      </c>
      <c r="CI80" s="10">
        <v>25.9748470142356</v>
      </c>
      <c r="CJ80" s="10">
        <v>26.048016028320099</v>
      </c>
      <c r="CK80" s="10">
        <v>3.9453172140258501E-2</v>
      </c>
      <c r="CL80" s="10">
        <v>5214.00000000001</v>
      </c>
      <c r="CM80" s="10">
        <v>1.9429388940210301E-2</v>
      </c>
      <c r="CN80" s="10">
        <v>9.8014572729959396E-3</v>
      </c>
      <c r="CO80" s="10">
        <v>0.58970055517678099</v>
      </c>
      <c r="CP80" s="10">
        <v>52692</v>
      </c>
      <c r="CQ80" s="10">
        <v>52472</v>
      </c>
      <c r="CR80" s="10">
        <v>52621.633802816898</v>
      </c>
      <c r="CS80" s="10">
        <v>36.707484477170297</v>
      </c>
      <c r="CT80" s="10">
        <v>6328500</v>
      </c>
      <c r="CU80" s="10">
        <v>23.582448774092999</v>
      </c>
      <c r="CV80" s="10">
        <v>-3.63889843628174E-2</v>
      </c>
      <c r="CW80" s="11">
        <v>9.3895485278050506E-6</v>
      </c>
      <c r="CX80" s="10">
        <v>33.982995899171598</v>
      </c>
      <c r="CY80" s="10">
        <v>33.780780821195798</v>
      </c>
      <c r="CZ80" s="10">
        <v>33.879358521902603</v>
      </c>
      <c r="DA80" s="10">
        <v>3.9889631385457702E-2</v>
      </c>
      <c r="DB80" s="10">
        <v>4166.1883479704002</v>
      </c>
      <c r="DC80" s="10">
        <v>1.5524835790350799E-2</v>
      </c>
      <c r="DD80" s="10">
        <v>-7.26722366651689E-3</v>
      </c>
      <c r="DE80" s="10">
        <v>0.31712545029318201</v>
      </c>
    </row>
    <row r="81" spans="1:109" x14ac:dyDescent="0.35">
      <c r="A81" s="2" t="s">
        <v>10</v>
      </c>
      <c r="B81" s="2" t="s">
        <v>11</v>
      </c>
      <c r="C81" s="3">
        <v>40491</v>
      </c>
      <c r="D81" s="4">
        <v>2</v>
      </c>
      <c r="E81" s="9">
        <v>40491.270833333299</v>
      </c>
      <c r="F81" s="9">
        <v>40491.777777777803</v>
      </c>
      <c r="G81" s="10">
        <v>730</v>
      </c>
      <c r="H81" s="10">
        <v>705</v>
      </c>
      <c r="I81" s="10" t="s">
        <v>125</v>
      </c>
      <c r="J81" s="10" t="s">
        <v>125</v>
      </c>
      <c r="K81" s="10" t="s">
        <v>125</v>
      </c>
      <c r="L81" s="10" t="s">
        <v>125</v>
      </c>
      <c r="M81" s="10" t="s">
        <v>125</v>
      </c>
      <c r="N81" s="10">
        <v>218.41738481029401</v>
      </c>
      <c r="O81" s="10">
        <v>185.97863334927499</v>
      </c>
      <c r="P81" s="10">
        <v>205.62746062706401</v>
      </c>
      <c r="Q81" s="10">
        <v>8.5176887248910393</v>
      </c>
      <c r="R81" s="10">
        <v>865893.58287587506</v>
      </c>
      <c r="S81" s="10">
        <v>4.6275600246571902E-2</v>
      </c>
      <c r="T81" s="10">
        <v>1.9853226376636699E-2</v>
      </c>
      <c r="U81" s="10">
        <v>0.48746641421408998</v>
      </c>
      <c r="V81" s="10">
        <v>8.0382025328157098</v>
      </c>
      <c r="W81" s="10">
        <v>7.9782025328156996</v>
      </c>
      <c r="X81" s="10">
        <v>8.0185766824687192</v>
      </c>
      <c r="Y81" s="10">
        <v>1.4094694865589201E-2</v>
      </c>
      <c r="Z81" s="10">
        <v>1774.4999996982599</v>
      </c>
      <c r="AA81" s="11">
        <v>9.4833885188117797E-5</v>
      </c>
      <c r="AB81" s="11">
        <v>2.8015148919447098E-5</v>
      </c>
      <c r="AC81" s="10">
        <v>0.35448719618998498</v>
      </c>
      <c r="AD81" s="10">
        <v>265.00610094287299</v>
      </c>
      <c r="AE81" s="10">
        <v>256.00610094287299</v>
      </c>
      <c r="AF81" s="10">
        <v>258.97548869774698</v>
      </c>
      <c r="AG81" s="10">
        <v>2.1646478480640599</v>
      </c>
      <c r="AH81" s="10">
        <v>392249.99998994201</v>
      </c>
      <c r="AI81" s="10">
        <v>2.09628579714909E-2</v>
      </c>
      <c r="AJ81" s="10">
        <v>-3.9449450486142403E-3</v>
      </c>
      <c r="AK81" s="10">
        <v>0.29801179091963398</v>
      </c>
      <c r="AL81" s="10">
        <v>26.150920225549999</v>
      </c>
      <c r="AM81" s="10">
        <v>25.910920225550001</v>
      </c>
      <c r="AN81" s="10">
        <v>26.014151518048699</v>
      </c>
      <c r="AO81" s="10">
        <v>5.2985532806181297E-2</v>
      </c>
      <c r="AP81" s="10">
        <v>4969.49999919527</v>
      </c>
      <c r="AQ81" s="10">
        <v>2.6558297686456601E-4</v>
      </c>
      <c r="AR81" s="11">
        <v>1.5224006533843599E-5</v>
      </c>
      <c r="AS81" s="10">
        <v>7.4074606140058803E-3</v>
      </c>
      <c r="AT81" s="10">
        <v>52666</v>
      </c>
      <c r="AU81" s="10">
        <v>52528.000000067099</v>
      </c>
      <c r="AV81" s="10">
        <v>52595.170067992498</v>
      </c>
      <c r="AW81" s="10">
        <v>27.191702432390102</v>
      </c>
      <c r="AX81" s="10">
        <v>2928599.9956447599</v>
      </c>
      <c r="AY81" s="10">
        <v>0.156511984106015</v>
      </c>
      <c r="AZ81" s="10">
        <v>-1.9996346800589399E-2</v>
      </c>
      <c r="BA81" s="10">
        <v>4.8523772928945698E-2</v>
      </c>
      <c r="BB81" s="10">
        <v>33.979149999258198</v>
      </c>
      <c r="BC81" s="10">
        <v>33.7705464922497</v>
      </c>
      <c r="BD81" s="10">
        <v>33.885228015702999</v>
      </c>
      <c r="BE81" s="10">
        <v>3.98200398008084E-2</v>
      </c>
      <c r="BF81" s="10">
        <v>5005.94325160875</v>
      </c>
      <c r="BG81" s="10">
        <v>2.6753059885151897E-4</v>
      </c>
      <c r="BH81" s="11">
        <v>-2.58005685288495E-5</v>
      </c>
      <c r="BI81" s="10">
        <v>3.7668750249129898E-2</v>
      </c>
      <c r="BJ81" s="10">
        <v>195.19119066793201</v>
      </c>
      <c r="BK81" s="10">
        <v>180.91624100771199</v>
      </c>
      <c r="BL81" s="10">
        <v>188.903351628173</v>
      </c>
      <c r="BM81" s="10">
        <v>3.1082985418643898</v>
      </c>
      <c r="BN81" s="10">
        <v>337508.608865502</v>
      </c>
      <c r="BO81" s="10">
        <v>1</v>
      </c>
      <c r="BP81" s="10">
        <v>1.00000000000001</v>
      </c>
      <c r="BQ81" s="10">
        <v>1</v>
      </c>
      <c r="BR81" s="10">
        <v>8.0082025328157105</v>
      </c>
      <c r="BS81" s="10">
        <v>7.9582025328157098</v>
      </c>
      <c r="BT81" s="10">
        <v>7.9932729553509096</v>
      </c>
      <c r="BU81" s="10">
        <v>1.08990518732178E-2</v>
      </c>
      <c r="BV81" s="10">
        <v>1483.5</v>
      </c>
      <c r="BW81" s="10">
        <v>4.39544343768481E-3</v>
      </c>
      <c r="BX81" s="10">
        <v>2.99866795100465E-3</v>
      </c>
      <c r="BY81" s="10">
        <v>0.73134915901568698</v>
      </c>
      <c r="BZ81" s="10">
        <v>264.00610094287299</v>
      </c>
      <c r="CA81" s="10">
        <v>260.00610094287299</v>
      </c>
      <c r="CB81" s="10">
        <v>261.53426995695702</v>
      </c>
      <c r="CC81" s="10">
        <v>1.0154387094502899</v>
      </c>
      <c r="CD81" s="10">
        <v>318150</v>
      </c>
      <c r="CE81" s="10">
        <v>0.94264262197467097</v>
      </c>
      <c r="CF81" s="10">
        <v>-0.13463912315110499</v>
      </c>
      <c r="CG81" s="10">
        <v>0.169855873238038</v>
      </c>
      <c r="CH81" s="10">
        <v>26.11092022555</v>
      </c>
      <c r="CI81" s="10">
        <v>25.97092022555</v>
      </c>
      <c r="CJ81" s="10">
        <v>26.0512019156908</v>
      </c>
      <c r="CK81" s="10">
        <v>3.7034460892216098E-2</v>
      </c>
      <c r="CL81" s="10">
        <v>4243.50000000005</v>
      </c>
      <c r="CM81" s="10">
        <v>1.25730126240753E-2</v>
      </c>
      <c r="CN81" s="10">
        <v>9.4011059411342798E-3</v>
      </c>
      <c r="CO81" s="10">
        <v>0.62257444321719402</v>
      </c>
      <c r="CP81" s="10">
        <v>52692</v>
      </c>
      <c r="CQ81" s="10">
        <v>52472</v>
      </c>
      <c r="CR81" s="10">
        <v>52621.633802816898</v>
      </c>
      <c r="CS81" s="10">
        <v>36.707484477170297</v>
      </c>
      <c r="CT81" s="10">
        <v>6328500</v>
      </c>
      <c r="CU81" s="10">
        <v>18.750632824663501</v>
      </c>
      <c r="CV81" s="10">
        <v>-0.43234519527127502</v>
      </c>
      <c r="CW81" s="10">
        <v>1.34028598294422E-3</v>
      </c>
      <c r="CX81" s="10">
        <v>33.985907892496797</v>
      </c>
      <c r="CY81" s="10">
        <v>33.776309193606401</v>
      </c>
      <c r="CZ81" s="10">
        <v>33.877005415229</v>
      </c>
      <c r="DA81" s="10">
        <v>4.0128696713711602E-2</v>
      </c>
      <c r="DB81" s="10">
        <v>4257.5512679922504</v>
      </c>
      <c r="DC81" s="10">
        <v>1.2614644948772E-2</v>
      </c>
      <c r="DD81" s="10">
        <v>-7.2595442480368503E-3</v>
      </c>
      <c r="DE81" s="10">
        <v>0.316194311554443</v>
      </c>
    </row>
    <row r="82" spans="1:109" x14ac:dyDescent="0.35">
      <c r="A82" s="2" t="s">
        <v>10</v>
      </c>
      <c r="B82" s="2" t="s">
        <v>11</v>
      </c>
      <c r="C82" s="3">
        <v>40491</v>
      </c>
      <c r="D82" s="4">
        <v>3</v>
      </c>
      <c r="E82" s="9">
        <v>40491.270833333299</v>
      </c>
      <c r="F82" s="9">
        <v>40491.777777777803</v>
      </c>
      <c r="G82" s="10">
        <v>730</v>
      </c>
      <c r="H82" s="10">
        <v>705</v>
      </c>
      <c r="I82" s="10" t="s">
        <v>125</v>
      </c>
      <c r="J82" s="10" t="s">
        <v>125</v>
      </c>
      <c r="K82" s="10" t="s">
        <v>125</v>
      </c>
      <c r="L82" s="10" t="s">
        <v>125</v>
      </c>
      <c r="M82" s="10" t="s">
        <v>125</v>
      </c>
      <c r="N82" s="10">
        <v>215.836382118242</v>
      </c>
      <c r="O82" s="10">
        <v>186.437286077577</v>
      </c>
      <c r="P82" s="10">
        <v>204.74787384905201</v>
      </c>
      <c r="Q82" s="10">
        <v>7.6039860206863201</v>
      </c>
      <c r="R82" s="10">
        <v>806544.00314756099</v>
      </c>
      <c r="S82" s="10">
        <v>4.3103804681130897E-2</v>
      </c>
      <c r="T82" s="10">
        <v>1.5789931458693798E-2</v>
      </c>
      <c r="U82" s="10">
        <v>0.38690461442177898</v>
      </c>
      <c r="V82" s="10">
        <v>8.0380694213348107</v>
      </c>
      <c r="W82" s="10">
        <v>7.9780694213348102</v>
      </c>
      <c r="X82" s="10">
        <v>8.0155864281346503</v>
      </c>
      <c r="Y82" s="10">
        <v>1.32465315870504E-2</v>
      </c>
      <c r="Z82" s="10">
        <v>2089.4999998743001</v>
      </c>
      <c r="AA82" s="10">
        <v>1.11668302689403E-4</v>
      </c>
      <c r="AB82" s="11">
        <v>3.21129714936872E-5</v>
      </c>
      <c r="AC82" s="10">
        <v>0.52733022925452999</v>
      </c>
      <c r="AD82" s="10">
        <v>259.14087631724902</v>
      </c>
      <c r="AE82" s="10">
        <v>256.14087631724902</v>
      </c>
      <c r="AF82" s="10">
        <v>258.49461781361902</v>
      </c>
      <c r="AG82" s="10">
        <v>0.91264121519646402</v>
      </c>
      <c r="AH82" s="10">
        <v>103499.99998994201</v>
      </c>
      <c r="AI82" s="10">
        <v>5.5313086039365002E-3</v>
      </c>
      <c r="AJ82" s="10">
        <v>1.8838483082962299E-3</v>
      </c>
      <c r="AK82" s="10">
        <v>0.38231183528402501</v>
      </c>
      <c r="AL82" s="10">
        <v>26.1490899426881</v>
      </c>
      <c r="AM82" s="10">
        <v>25.909089942688102</v>
      </c>
      <c r="AN82" s="10">
        <v>26.012083139964702</v>
      </c>
      <c r="AO82" s="10">
        <v>5.2530682042820603E-2</v>
      </c>
      <c r="AP82" s="10">
        <v>4958.9999998994199</v>
      </c>
      <c r="AQ82" s="10">
        <v>2.6502182965246798E-4</v>
      </c>
      <c r="AR82" s="11">
        <v>8.6351194626064004E-6</v>
      </c>
      <c r="AS82" s="10">
        <v>2.4245807932562501E-3</v>
      </c>
      <c r="AT82" s="10">
        <v>52666</v>
      </c>
      <c r="AU82" s="10">
        <v>52528.000000067099</v>
      </c>
      <c r="AV82" s="10">
        <v>52595.673469353504</v>
      </c>
      <c r="AW82" s="10">
        <v>27.252538613585401</v>
      </c>
      <c r="AX82" s="10">
        <v>2950799.9956648801</v>
      </c>
      <c r="AY82" s="10">
        <v>0.15769840972080301</v>
      </c>
      <c r="AZ82" s="10">
        <v>-2.0514523818446699E-2</v>
      </c>
      <c r="BA82" s="10">
        <v>5.0843447788389701E-2</v>
      </c>
      <c r="BB82" s="10">
        <v>33.988256645693603</v>
      </c>
      <c r="BC82" s="10">
        <v>33.779242943680998</v>
      </c>
      <c r="BD82" s="10">
        <v>33.8871199948262</v>
      </c>
      <c r="BE82" s="10">
        <v>3.9227326043460298E-2</v>
      </c>
      <c r="BF82" s="10">
        <v>4708.0683240886701</v>
      </c>
      <c r="BG82" s="10">
        <v>2.5161138967616802E-4</v>
      </c>
      <c r="BH82" s="11">
        <v>-2.1305119653899199E-5</v>
      </c>
      <c r="BI82" s="10">
        <v>2.64677232049234E-2</v>
      </c>
      <c r="BJ82" s="10">
        <v>197.65517405750799</v>
      </c>
      <c r="BK82" s="10">
        <v>182.09459725258799</v>
      </c>
      <c r="BL82" s="10">
        <v>189.22428724228001</v>
      </c>
      <c r="BM82" s="10">
        <v>3.45655903609752</v>
      </c>
      <c r="BN82" s="10">
        <v>301046.30636474898</v>
      </c>
      <c r="BO82" s="10">
        <v>1</v>
      </c>
      <c r="BP82" s="10">
        <v>1.00000000000001</v>
      </c>
      <c r="BQ82" s="10">
        <v>1</v>
      </c>
      <c r="BR82" s="10">
        <v>7.9980694213348098</v>
      </c>
      <c r="BS82" s="10">
        <v>7.94806942133481</v>
      </c>
      <c r="BT82" s="10">
        <v>7.9807454776728299</v>
      </c>
      <c r="BU82" s="10">
        <v>1.23147546260719E-2</v>
      </c>
      <c r="BV82" s="10">
        <v>1381.50000000003</v>
      </c>
      <c r="BW82" s="10">
        <v>4.5889950176840801E-3</v>
      </c>
      <c r="BX82" s="10">
        <v>3.2235678490492299E-3</v>
      </c>
      <c r="BY82" s="10">
        <v>0.81867223756699004</v>
      </c>
      <c r="BZ82" s="10">
        <v>258.14087631724902</v>
      </c>
      <c r="CA82" s="10">
        <v>256.14087631724902</v>
      </c>
      <c r="CB82" s="10">
        <v>257.60566504964299</v>
      </c>
      <c r="CC82" s="10">
        <v>0.57933652233678101</v>
      </c>
      <c r="CD82" s="10">
        <v>104250.000000001</v>
      </c>
      <c r="CE82" s="10">
        <v>0.34629224074814402</v>
      </c>
      <c r="CF82" s="10">
        <v>7.5582055391647904E-2</v>
      </c>
      <c r="CG82" s="10">
        <v>0.20335906555321501</v>
      </c>
      <c r="CH82" s="10">
        <v>26.119089942688099</v>
      </c>
      <c r="CI82" s="10">
        <v>25.9690899426881</v>
      </c>
      <c r="CJ82" s="10">
        <v>26.0535265624064</v>
      </c>
      <c r="CK82" s="10">
        <v>3.7179355361388298E-2</v>
      </c>
      <c r="CL82" s="10">
        <v>4421.99999999998</v>
      </c>
      <c r="CM82" s="10">
        <v>1.4688770154323899E-2</v>
      </c>
      <c r="CN82" s="10">
        <v>8.6155485123558494E-3</v>
      </c>
      <c r="CO82" s="10">
        <v>0.64157895687519595</v>
      </c>
      <c r="CP82" s="10">
        <v>52692</v>
      </c>
      <c r="CQ82" s="10">
        <v>52472</v>
      </c>
      <c r="CR82" s="10">
        <v>52621.633802816898</v>
      </c>
      <c r="CS82" s="10">
        <v>36.707484477170297</v>
      </c>
      <c r="CT82" s="10">
        <v>6328500</v>
      </c>
      <c r="CU82" s="10">
        <v>21.021682931171298</v>
      </c>
      <c r="CV82" s="10">
        <v>-0.16097720008800501</v>
      </c>
      <c r="CW82" s="10">
        <v>2.29777472857462E-4</v>
      </c>
      <c r="CX82" s="10">
        <v>33.987265319866999</v>
      </c>
      <c r="CY82" s="10">
        <v>33.777656703342601</v>
      </c>
      <c r="CZ82" s="10">
        <v>33.875288792180399</v>
      </c>
      <c r="DA82" s="10">
        <v>3.98431306055749E-2</v>
      </c>
      <c r="DB82" s="10">
        <v>4125.9084373792803</v>
      </c>
      <c r="DC82" s="10">
        <v>1.37052285650046E-2</v>
      </c>
      <c r="DD82" s="10">
        <v>-6.48054027782736E-3</v>
      </c>
      <c r="DE82" s="10">
        <v>0.31608470105481001</v>
      </c>
    </row>
    <row r="83" spans="1:109" x14ac:dyDescent="0.35">
      <c r="A83" s="2" t="s">
        <v>10</v>
      </c>
      <c r="B83" s="2" t="s">
        <v>11</v>
      </c>
      <c r="C83" s="3">
        <v>40491</v>
      </c>
      <c r="D83" s="4">
        <v>4</v>
      </c>
      <c r="E83" s="9">
        <v>40491.270833333299</v>
      </c>
      <c r="F83" s="9">
        <v>40491.777777777803</v>
      </c>
      <c r="G83" s="10">
        <v>730</v>
      </c>
      <c r="H83" s="10">
        <v>705</v>
      </c>
      <c r="I83" s="10" t="s">
        <v>125</v>
      </c>
      <c r="J83" s="10" t="s">
        <v>125</v>
      </c>
      <c r="K83" s="10" t="s">
        <v>125</v>
      </c>
      <c r="L83" s="10" t="s">
        <v>125</v>
      </c>
      <c r="M83" s="10" t="s">
        <v>125</v>
      </c>
      <c r="N83" s="10">
        <v>220.87513435199</v>
      </c>
      <c r="O83" s="10">
        <v>185.609611188184</v>
      </c>
      <c r="P83" s="10">
        <v>206.80714967993799</v>
      </c>
      <c r="Q83" s="10">
        <v>9.3946661168875707</v>
      </c>
      <c r="R83" s="10">
        <v>934076.231031292</v>
      </c>
      <c r="S83" s="10">
        <v>4.9919457912445099E-2</v>
      </c>
      <c r="T83" s="10">
        <v>2.2998274599469799E-2</v>
      </c>
      <c r="U83" s="10">
        <v>0.53771710218787105</v>
      </c>
      <c r="V83" s="10">
        <v>8.0479695877241699</v>
      </c>
      <c r="W83" s="10">
        <v>7.9779695877241696</v>
      </c>
      <c r="X83" s="10">
        <v>8.0210988394203007</v>
      </c>
      <c r="Y83" s="10">
        <v>1.4979562387759099E-2</v>
      </c>
      <c r="Z83" s="10">
        <v>2335.4999997988202</v>
      </c>
      <c r="AA83" s="10">
        <v>1.2481518110759701E-4</v>
      </c>
      <c r="AB83" s="11">
        <v>3.4309358650508001E-5</v>
      </c>
      <c r="AC83" s="10">
        <v>0.47070952522195297</v>
      </c>
      <c r="AD83" s="10">
        <v>263.97947864669999</v>
      </c>
      <c r="AE83" s="10">
        <v>253.97947864669999</v>
      </c>
      <c r="AF83" s="10">
        <v>256.258390211326</v>
      </c>
      <c r="AG83" s="10">
        <v>2.1222316789094702</v>
      </c>
      <c r="AH83" s="10">
        <v>98699.999999999694</v>
      </c>
      <c r="AI83" s="10">
        <v>5.27478414745494E-3</v>
      </c>
      <c r="AJ83" s="10">
        <v>-4.1010976056132104E-3</v>
      </c>
      <c r="AK83" s="10">
        <v>0.33507394923902201</v>
      </c>
      <c r="AL83" s="10">
        <v>26.1618686448512</v>
      </c>
      <c r="AM83" s="10">
        <v>25.901868644851199</v>
      </c>
      <c r="AN83" s="10">
        <v>26.020508100615199</v>
      </c>
      <c r="AO83" s="10">
        <v>5.7202349991846597E-2</v>
      </c>
      <c r="AP83" s="10">
        <v>5209.4999992456396</v>
      </c>
      <c r="AQ83" s="10">
        <v>2.7840919971821199E-4</v>
      </c>
      <c r="AR83" s="11">
        <v>3.1583413283153298E-5</v>
      </c>
      <c r="AS83" s="10">
        <v>2.7353721703874199E-2</v>
      </c>
      <c r="AT83" s="10">
        <v>52666</v>
      </c>
      <c r="AU83" s="10">
        <v>52528.000000067099</v>
      </c>
      <c r="AV83" s="10">
        <v>52595.591836699998</v>
      </c>
      <c r="AW83" s="10">
        <v>27.248163110153801</v>
      </c>
      <c r="AX83" s="10">
        <v>2947199.9956447599</v>
      </c>
      <c r="AY83" s="10">
        <v>0.15750601637696399</v>
      </c>
      <c r="AZ83" s="10">
        <v>-2.0707039439325399E-2</v>
      </c>
      <c r="BA83" s="10">
        <v>5.1818829636684403E-2</v>
      </c>
      <c r="BB83" s="10">
        <v>33.9936178686307</v>
      </c>
      <c r="BC83" s="10">
        <v>33.762501631065</v>
      </c>
      <c r="BD83" s="10">
        <v>33.880843174028399</v>
      </c>
      <c r="BE83" s="10">
        <v>4.2944904936322401E-2</v>
      </c>
      <c r="BF83" s="10">
        <v>5164.0369567131202</v>
      </c>
      <c r="BG83" s="10">
        <v>2.7597953673902598E-4</v>
      </c>
      <c r="BH83" s="11">
        <v>-3.8408755594008303E-5</v>
      </c>
      <c r="BI83" s="10">
        <v>7.1773350652121107E-2</v>
      </c>
      <c r="BJ83" s="10">
        <v>194.61889097405299</v>
      </c>
      <c r="BK83" s="10">
        <v>178.06112503399299</v>
      </c>
      <c r="BL83" s="10">
        <v>186.79067665815299</v>
      </c>
      <c r="BM83" s="10">
        <v>3.4010958369107702</v>
      </c>
      <c r="BN83" s="10">
        <v>369130.69125640101</v>
      </c>
      <c r="BO83" s="10">
        <v>1</v>
      </c>
      <c r="BP83" s="10">
        <v>0.99999999999998901</v>
      </c>
      <c r="BQ83" s="10">
        <v>1</v>
      </c>
      <c r="BR83" s="10">
        <v>8.0079695877241708</v>
      </c>
      <c r="BS83" s="10">
        <v>7.9579695877241701</v>
      </c>
      <c r="BT83" s="10">
        <v>7.9926174750480996</v>
      </c>
      <c r="BU83" s="10">
        <v>1.17697756825872E-2</v>
      </c>
      <c r="BV83" s="10">
        <v>1464.00000000001</v>
      </c>
      <c r="BW83" s="10">
        <v>3.9660749828659102E-3</v>
      </c>
      <c r="BX83" s="10">
        <v>2.72512650668244E-3</v>
      </c>
      <c r="BY83" s="10">
        <v>0.62011852303762804</v>
      </c>
      <c r="BZ83" s="10">
        <v>264.97947864669999</v>
      </c>
      <c r="CA83" s="10">
        <v>258.97947864669999</v>
      </c>
      <c r="CB83" s="10">
        <v>261.97947864669999</v>
      </c>
      <c r="CC83" s="10">
        <v>1.4091896972504701</v>
      </c>
      <c r="CD83" s="10">
        <v>338399.99999999901</v>
      </c>
      <c r="CE83" s="10">
        <v>0.916748479646045</v>
      </c>
      <c r="CF83" s="10">
        <v>-0.251587496389444</v>
      </c>
      <c r="CG83" s="10">
        <v>0.36870321756022201</v>
      </c>
      <c r="CH83" s="10">
        <v>26.111868644851199</v>
      </c>
      <c r="CI83" s="10">
        <v>25.9818686448512</v>
      </c>
      <c r="CJ83" s="10">
        <v>26.048875687104701</v>
      </c>
      <c r="CK83" s="10">
        <v>3.7572907184702499E-2</v>
      </c>
      <c r="CL83" s="10">
        <v>4530.00000000005</v>
      </c>
      <c r="CM83" s="10">
        <v>1.2272076278949899E-2</v>
      </c>
      <c r="CN83" s="10">
        <v>8.4630611958382493E-3</v>
      </c>
      <c r="CO83" s="10">
        <v>0.58687161227512596</v>
      </c>
      <c r="CP83" s="10">
        <v>52692</v>
      </c>
      <c r="CQ83" s="10">
        <v>52472</v>
      </c>
      <c r="CR83" s="10">
        <v>52621.5985915493</v>
      </c>
      <c r="CS83" s="10">
        <v>36.696002421883499</v>
      </c>
      <c r="CT83" s="10">
        <v>6327000</v>
      </c>
      <c r="CU83" s="10">
        <v>17.140270776361</v>
      </c>
      <c r="CV83" s="10">
        <v>3.6328117885603597E-2</v>
      </c>
      <c r="CW83" s="11">
        <v>1.1336683562790399E-5</v>
      </c>
      <c r="CX83" s="10">
        <v>33.977789898564502</v>
      </c>
      <c r="CY83" s="10">
        <v>33.782974117650198</v>
      </c>
      <c r="CZ83" s="10">
        <v>33.878696551826302</v>
      </c>
      <c r="DA83" s="10">
        <v>3.9077018643928603E-2</v>
      </c>
      <c r="DB83" s="10">
        <v>4045.6615576527302</v>
      </c>
      <c r="DC83" s="10">
        <v>1.0959970691904901E-2</v>
      </c>
      <c r="DD83" s="10">
        <v>-6.2257203556106899E-3</v>
      </c>
      <c r="DE83" s="10">
        <v>0.293612211367826</v>
      </c>
    </row>
    <row r="84" spans="1:109" x14ac:dyDescent="0.35">
      <c r="A84" s="2" t="s">
        <v>10</v>
      </c>
      <c r="B84" s="2" t="s">
        <v>11</v>
      </c>
      <c r="C84" s="3">
        <v>40491</v>
      </c>
      <c r="D84" s="4">
        <v>5</v>
      </c>
      <c r="E84" s="9">
        <v>40491.270833333299</v>
      </c>
      <c r="F84" s="9">
        <v>40491.777777777803</v>
      </c>
      <c r="G84" s="10">
        <v>730</v>
      </c>
      <c r="H84" s="10">
        <v>705</v>
      </c>
      <c r="I84" s="10" t="s">
        <v>125</v>
      </c>
      <c r="J84" s="10" t="s">
        <v>125</v>
      </c>
      <c r="K84" s="10" t="s">
        <v>125</v>
      </c>
      <c r="L84" s="10" t="s">
        <v>125</v>
      </c>
      <c r="M84" s="10" t="s">
        <v>125</v>
      </c>
      <c r="N84" s="10">
        <v>220.226396111247</v>
      </c>
      <c r="O84" s="10">
        <v>185.15242031672199</v>
      </c>
      <c r="P84" s="10">
        <v>206.29343732761799</v>
      </c>
      <c r="Q84" s="10">
        <v>9.2233131089113005</v>
      </c>
      <c r="R84" s="10">
        <v>931265.69357390702</v>
      </c>
      <c r="S84" s="10">
        <v>4.9769255496781101E-2</v>
      </c>
      <c r="T84" s="10">
        <v>2.1251903551947601E-2</v>
      </c>
      <c r="U84" s="10">
        <v>0.47637373398067601</v>
      </c>
      <c r="V84" s="10">
        <v>8.0369046958772703</v>
      </c>
      <c r="W84" s="10">
        <v>7.9769046958772698</v>
      </c>
      <c r="X84" s="10">
        <v>8.0196938115212504</v>
      </c>
      <c r="Y84" s="10">
        <v>1.4561269368355299E-2</v>
      </c>
      <c r="Z84" s="10">
        <v>2756.9999998994199</v>
      </c>
      <c r="AA84" s="10">
        <v>1.4734123499496199E-4</v>
      </c>
      <c r="AB84" s="11">
        <v>3.1489106287063097E-5</v>
      </c>
      <c r="AC84" s="10">
        <v>0.41961232604700999</v>
      </c>
      <c r="AD84" s="10">
        <v>261.05435385468701</v>
      </c>
      <c r="AE84" s="10">
        <v>258.05435385468701</v>
      </c>
      <c r="AF84" s="10">
        <v>259.53734705173798</v>
      </c>
      <c r="AG84" s="10">
        <v>0.73422908515687602</v>
      </c>
      <c r="AH84" s="10">
        <v>897449.99998994102</v>
      </c>
      <c r="AI84" s="10">
        <v>4.7962057072749698E-2</v>
      </c>
      <c r="AJ84" s="10">
        <v>9.4204639086413401E-4</v>
      </c>
      <c r="AK84" s="10">
        <v>0.14770916762700301</v>
      </c>
      <c r="AL84" s="10">
        <v>26.166976797929301</v>
      </c>
      <c r="AM84" s="10">
        <v>25.896976797929302</v>
      </c>
      <c r="AN84" s="10">
        <v>26.022282920364599</v>
      </c>
      <c r="AO84" s="10">
        <v>5.8792718339196401E-2</v>
      </c>
      <c r="AP84" s="10">
        <v>5503.4999994467898</v>
      </c>
      <c r="AQ84" s="10">
        <v>2.9412132272138098E-4</v>
      </c>
      <c r="AR84" s="11">
        <v>3.3212275733051998E-5</v>
      </c>
      <c r="AS84" s="10">
        <v>2.8633618055887398E-2</v>
      </c>
      <c r="AT84" s="10">
        <v>52666</v>
      </c>
      <c r="AU84" s="10">
        <v>52528.000000067099</v>
      </c>
      <c r="AV84" s="10">
        <v>52595.591836699998</v>
      </c>
      <c r="AW84" s="10">
        <v>27.248163110153801</v>
      </c>
      <c r="AX84" s="10">
        <v>2947199.9956447599</v>
      </c>
      <c r="AY84" s="10">
        <v>0.15750601637696399</v>
      </c>
      <c r="AZ84" s="10">
        <v>-2.0707039439325399E-2</v>
      </c>
      <c r="BA84" s="10">
        <v>5.1818829636684403E-2</v>
      </c>
      <c r="BB84" s="10">
        <v>33.997250466877396</v>
      </c>
      <c r="BC84" s="10">
        <v>33.758749272785899</v>
      </c>
      <c r="BD84" s="10">
        <v>33.879534295738601</v>
      </c>
      <c r="BE84" s="10">
        <v>4.3930848490149402E-2</v>
      </c>
      <c r="BF84" s="10">
        <v>5269.58167364784</v>
      </c>
      <c r="BG84" s="10">
        <v>2.81620120322966E-4</v>
      </c>
      <c r="BH84" s="11">
        <v>-3.9610609002924E-5</v>
      </c>
      <c r="BI84" s="10">
        <v>7.2947413167880296E-2</v>
      </c>
      <c r="BJ84" s="10">
        <v>194.19433292436</v>
      </c>
      <c r="BK84" s="10">
        <v>180.22841220776399</v>
      </c>
      <c r="BL84" s="10">
        <v>187.72946706325001</v>
      </c>
      <c r="BM84" s="10">
        <v>3.2110115151001102</v>
      </c>
      <c r="BN84" s="10">
        <v>316993.68921952101</v>
      </c>
      <c r="BO84" s="10">
        <v>1</v>
      </c>
      <c r="BP84" s="10">
        <v>1</v>
      </c>
      <c r="BQ84" s="10">
        <v>1</v>
      </c>
      <c r="BR84" s="10">
        <v>8.0069046958772692</v>
      </c>
      <c r="BS84" s="10">
        <v>7.9469046958772704</v>
      </c>
      <c r="BT84" s="10">
        <v>7.9903201888355904</v>
      </c>
      <c r="BU84" s="10">
        <v>1.3804225356336399E-2</v>
      </c>
      <c r="BV84" s="10">
        <v>1834.50000002513</v>
      </c>
      <c r="BW84" s="10">
        <v>5.78718145633088E-3</v>
      </c>
      <c r="BX84" s="10">
        <v>3.3017459504127902E-3</v>
      </c>
      <c r="BY84" s="10">
        <v>0.58985729176314605</v>
      </c>
      <c r="BZ84" s="10">
        <v>260.05435385468701</v>
      </c>
      <c r="CA84" s="10">
        <v>256.05435385468701</v>
      </c>
      <c r="CB84" s="10">
        <v>258.635339770239</v>
      </c>
      <c r="CC84" s="10">
        <v>0.85185930134860599</v>
      </c>
      <c r="CD84" s="10">
        <v>193500.000002513</v>
      </c>
      <c r="CE84" s="10">
        <v>0.61042224682432999</v>
      </c>
      <c r="CF84" s="10">
        <v>0.18378561687958</v>
      </c>
      <c r="CG84" s="10">
        <v>0.479922407091668</v>
      </c>
      <c r="CH84" s="10">
        <v>26.116976797929301</v>
      </c>
      <c r="CI84" s="10">
        <v>25.986976797929302</v>
      </c>
      <c r="CJ84" s="10">
        <v>26.048596516239101</v>
      </c>
      <c r="CK84" s="10">
        <v>3.81419023491716E-2</v>
      </c>
      <c r="CL84" s="10">
        <v>4725.00000000001</v>
      </c>
      <c r="CM84" s="10">
        <v>1.49056595152843E-2</v>
      </c>
      <c r="CN84" s="10">
        <v>9.2280737259577798E-3</v>
      </c>
      <c r="CO84" s="10">
        <v>0.60353316098187304</v>
      </c>
      <c r="CP84" s="10">
        <v>52692</v>
      </c>
      <c r="CQ84" s="10">
        <v>52472</v>
      </c>
      <c r="CR84" s="10">
        <v>52621.450704223302</v>
      </c>
      <c r="CS84" s="10">
        <v>36.442041315870597</v>
      </c>
      <c r="CT84" s="10">
        <v>6320699.9999144999</v>
      </c>
      <c r="CU84" s="10">
        <v>19.939513671319101</v>
      </c>
      <c r="CV84" s="10">
        <v>-0.16223643982632899</v>
      </c>
      <c r="CW84" s="10">
        <v>2.04350238334094E-4</v>
      </c>
      <c r="CX84" s="10">
        <v>33.9740034314488</v>
      </c>
      <c r="CY84" s="10">
        <v>33.779212576238798</v>
      </c>
      <c r="CZ84" s="10">
        <v>33.878795734997198</v>
      </c>
      <c r="DA84" s="10">
        <v>3.8822024094438003E-2</v>
      </c>
      <c r="DB84" s="10">
        <v>4209.0224447334604</v>
      </c>
      <c r="DC84" s="10">
        <v>1.3277937662092299E-2</v>
      </c>
      <c r="DD84" s="10">
        <v>-6.93412637621388E-3</v>
      </c>
      <c r="DE84" s="10">
        <v>0.328935602017563</v>
      </c>
    </row>
    <row r="85" spans="1:109" x14ac:dyDescent="0.35">
      <c r="A85" s="2" t="s">
        <v>10</v>
      </c>
      <c r="B85" s="2" t="s">
        <v>11</v>
      </c>
      <c r="C85" s="3">
        <v>40491</v>
      </c>
      <c r="D85" s="4">
        <v>6</v>
      </c>
      <c r="E85" s="9">
        <v>40491.270833333299</v>
      </c>
      <c r="F85" s="9">
        <v>40491.777777777803</v>
      </c>
      <c r="G85" s="10">
        <v>730</v>
      </c>
      <c r="H85" s="10">
        <v>705</v>
      </c>
      <c r="I85" s="10" t="s">
        <v>125</v>
      </c>
      <c r="J85" s="10" t="s">
        <v>125</v>
      </c>
      <c r="K85" s="10" t="s">
        <v>125</v>
      </c>
      <c r="L85" s="10" t="s">
        <v>125</v>
      </c>
      <c r="M85" s="10" t="s">
        <v>125</v>
      </c>
      <c r="N85" s="10">
        <v>223.27438927156101</v>
      </c>
      <c r="O85" s="10">
        <v>184.34216340655399</v>
      </c>
      <c r="P85" s="10">
        <v>207.25376029930499</v>
      </c>
      <c r="Q85" s="10">
        <v>10.4984142811744</v>
      </c>
      <c r="R85" s="10">
        <v>1009467.5417830599</v>
      </c>
      <c r="S85" s="10">
        <v>5.3948565215477397E-2</v>
      </c>
      <c r="T85" s="10">
        <v>2.4548545918912298E-2</v>
      </c>
      <c r="U85" s="10">
        <v>0.49060296831849198</v>
      </c>
      <c r="V85" s="10">
        <v>8.0462890552781996</v>
      </c>
      <c r="W85" s="10">
        <v>7.9762890552782002</v>
      </c>
      <c r="X85" s="10">
        <v>8.0215951777248797</v>
      </c>
      <c r="Y85" s="10">
        <v>1.50935948675925E-2</v>
      </c>
      <c r="Z85" s="10">
        <v>3307.4999998994099</v>
      </c>
      <c r="AA85" s="10">
        <v>1.7676138365933799E-4</v>
      </c>
      <c r="AB85" s="11">
        <v>3.2713172216053101E-5</v>
      </c>
      <c r="AC85" s="10">
        <v>0.42148874454683999</v>
      </c>
      <c r="AD85" s="10">
        <v>264.98447032723197</v>
      </c>
      <c r="AE85" s="10">
        <v>259.98447032723197</v>
      </c>
      <c r="AF85" s="10">
        <v>261.58651114355899</v>
      </c>
      <c r="AG85" s="10">
        <v>1.1848628252894899</v>
      </c>
      <c r="AH85" s="10">
        <v>1953150</v>
      </c>
      <c r="AI85" s="10">
        <v>0.104381404838922</v>
      </c>
      <c r="AJ85" s="10">
        <v>-2.9776629432503999E-3</v>
      </c>
      <c r="AK85" s="10">
        <v>0.566684017332998</v>
      </c>
      <c r="AL85" s="10">
        <v>26.1789901090775</v>
      </c>
      <c r="AM85" s="10">
        <v>25.898990109077399</v>
      </c>
      <c r="AN85" s="10">
        <v>26.026915279134101</v>
      </c>
      <c r="AO85" s="10">
        <v>6.5500819661867299E-2</v>
      </c>
      <c r="AP85" s="10">
        <v>5620.4999994971604</v>
      </c>
      <c r="AQ85" s="10">
        <v>3.0037410636391302E-4</v>
      </c>
      <c r="AR85" s="11">
        <v>4.2564334999776198E-5</v>
      </c>
      <c r="AS85" s="10">
        <v>3.78899711993365E-2</v>
      </c>
      <c r="AT85" s="10">
        <v>52666</v>
      </c>
      <c r="AU85" s="10">
        <v>52528.000000067099</v>
      </c>
      <c r="AV85" s="10">
        <v>52595.700680237402</v>
      </c>
      <c r="AW85" s="10">
        <v>27.273705171118799</v>
      </c>
      <c r="AX85" s="10">
        <v>2951999.9956447599</v>
      </c>
      <c r="AY85" s="10">
        <v>0.157762540833983</v>
      </c>
      <c r="AZ85" s="10">
        <v>-2.0984952261092701E-2</v>
      </c>
      <c r="BA85" s="10">
        <v>5.3119469302217101E-2</v>
      </c>
      <c r="BB85" s="10">
        <v>33.995755339482002</v>
      </c>
      <c r="BC85" s="10">
        <v>33.757270521665703</v>
      </c>
      <c r="BD85" s="10">
        <v>33.876201929231399</v>
      </c>
      <c r="BE85" s="10">
        <v>4.8419946128415797E-2</v>
      </c>
      <c r="BF85" s="10">
        <v>5186.72934671846</v>
      </c>
      <c r="BG85" s="10">
        <v>2.77192276952482E-4</v>
      </c>
      <c r="BH85" s="11">
        <v>-4.6727102537565802E-5</v>
      </c>
      <c r="BI85" s="10">
        <v>8.3563214797776203E-2</v>
      </c>
      <c r="BJ85" s="10">
        <v>194.37483872669301</v>
      </c>
      <c r="BK85" s="10">
        <v>180.81558929628201</v>
      </c>
      <c r="BL85" s="10">
        <v>186.69703242339801</v>
      </c>
      <c r="BM85" s="10">
        <v>3.0103971304145798</v>
      </c>
      <c r="BN85" s="10">
        <v>304030.68281832401</v>
      </c>
      <c r="BO85" s="10">
        <v>1</v>
      </c>
      <c r="BP85" s="10">
        <v>1.00000000000001</v>
      </c>
      <c r="BQ85" s="10">
        <v>1</v>
      </c>
      <c r="BR85" s="10">
        <v>8.0062890552782005</v>
      </c>
      <c r="BS85" s="10">
        <v>7.9462890552782</v>
      </c>
      <c r="BT85" s="10">
        <v>7.9849510271091999</v>
      </c>
      <c r="BU85" s="10">
        <v>1.4401973527068099E-2</v>
      </c>
      <c r="BV85" s="10">
        <v>1633.49999999996</v>
      </c>
      <c r="BW85" s="10">
        <v>5.3728129834056003E-3</v>
      </c>
      <c r="BX85" s="10">
        <v>3.56461303796979E-3</v>
      </c>
      <c r="BY85" s="10">
        <v>0.55517301517196804</v>
      </c>
      <c r="BZ85" s="10">
        <v>264.98447032723197</v>
      </c>
      <c r="CA85" s="10">
        <v>256.98447032723197</v>
      </c>
      <c r="CB85" s="10">
        <v>262.56193511596399</v>
      </c>
      <c r="CC85" s="10">
        <v>1.9509006600224901</v>
      </c>
      <c r="CD85" s="10">
        <v>531600</v>
      </c>
      <c r="CE85" s="10">
        <v>1.7485077330752901</v>
      </c>
      <c r="CF85" s="10">
        <v>9.3293502179351395E-2</v>
      </c>
      <c r="CG85" s="10">
        <v>2.0724309257250301E-2</v>
      </c>
      <c r="CH85" s="10">
        <v>26.118990109077501</v>
      </c>
      <c r="CI85" s="10">
        <v>25.988990109077399</v>
      </c>
      <c r="CJ85" s="10">
        <v>26.046173207669</v>
      </c>
      <c r="CK85" s="10">
        <v>4.0271528706683102E-2</v>
      </c>
      <c r="CL85" s="10">
        <v>4535.99999999996</v>
      </c>
      <c r="CM85" s="10">
        <v>1.4919546796895101E-2</v>
      </c>
      <c r="CN85" s="10">
        <v>1.0078676825283401E-2</v>
      </c>
      <c r="CO85" s="10">
        <v>0.56762091649580004</v>
      </c>
      <c r="CP85" s="10">
        <v>52692</v>
      </c>
      <c r="CQ85" s="10">
        <v>52472</v>
      </c>
      <c r="CR85" s="10">
        <v>52621.633802816898</v>
      </c>
      <c r="CS85" s="10">
        <v>36.707484477170297</v>
      </c>
      <c r="CT85" s="10">
        <v>6328500</v>
      </c>
      <c r="CU85" s="10">
        <v>20.8153333122027</v>
      </c>
      <c r="CV85" s="10">
        <v>-0.15952643138611999</v>
      </c>
      <c r="CW85" s="10">
        <v>1.71160534972459E-4</v>
      </c>
      <c r="CX85" s="10">
        <v>33.972511238942197</v>
      </c>
      <c r="CY85" s="10">
        <v>33.782601642588602</v>
      </c>
      <c r="CZ85" s="10">
        <v>33.880720097632803</v>
      </c>
      <c r="DA85" s="10">
        <v>4.0209179754272399E-2</v>
      </c>
      <c r="DB85" s="10">
        <v>4148.0889943810698</v>
      </c>
      <c r="DC85" s="10">
        <v>1.36436525285173E-2</v>
      </c>
      <c r="DD85" s="10">
        <v>-7.56065876975065E-3</v>
      </c>
      <c r="DE85" s="10">
        <v>0.32041764976154402</v>
      </c>
    </row>
    <row r="86" spans="1:109" x14ac:dyDescent="0.35">
      <c r="A86" s="2" t="s">
        <v>10</v>
      </c>
      <c r="B86" s="2" t="s">
        <v>11</v>
      </c>
      <c r="C86" s="3">
        <v>40492</v>
      </c>
      <c r="D86" s="4">
        <v>1</v>
      </c>
      <c r="E86" s="9">
        <v>40492.270833333299</v>
      </c>
      <c r="F86" s="9">
        <v>40492.531249999964</v>
      </c>
      <c r="G86" s="10">
        <v>375</v>
      </c>
      <c r="H86" s="10">
        <v>0</v>
      </c>
      <c r="I86" s="10">
        <v>605.35</v>
      </c>
      <c r="J86" s="10">
        <v>0</v>
      </c>
      <c r="K86" s="10">
        <v>191.33039344035899</v>
      </c>
      <c r="L86" s="10">
        <v>194.62879534023199</v>
      </c>
      <c r="M86" s="10">
        <v>4361516.53543129</v>
      </c>
      <c r="N86" s="10">
        <v>214.813953980273</v>
      </c>
      <c r="O86" s="10">
        <v>186.32791898505101</v>
      </c>
      <c r="P86" s="10">
        <v>202.30068684195999</v>
      </c>
      <c r="Q86" s="10">
        <v>8.1257267364871097</v>
      </c>
      <c r="R86" s="10">
        <v>374698.806468922</v>
      </c>
      <c r="S86" s="10">
        <v>8.5910211144452103E-2</v>
      </c>
      <c r="T86" s="10">
        <v>7.51826144142358E-3</v>
      </c>
      <c r="U86" s="10">
        <v>3.2428331994454898E-2</v>
      </c>
      <c r="V86" s="10">
        <v>8.0409479571084894</v>
      </c>
      <c r="W86" s="10">
        <v>7.9609479571084902</v>
      </c>
      <c r="X86" s="10">
        <v>8.0052900623716603</v>
      </c>
      <c r="Y86" s="10">
        <v>2.0155100351410899E-2</v>
      </c>
      <c r="Z86" s="10">
        <v>994.49999999999</v>
      </c>
      <c r="AA86" s="10">
        <v>2.2801701929158201E-4</v>
      </c>
      <c r="AB86" s="11">
        <v>-1.96527442952927E-5</v>
      </c>
      <c r="AC86" s="10">
        <v>3.6015601016477897E-2</v>
      </c>
      <c r="AD86" s="10">
        <v>262.77814753189102</v>
      </c>
      <c r="AE86" s="10">
        <v>235.77814753189099</v>
      </c>
      <c r="AF86" s="10">
        <v>260.64656858452298</v>
      </c>
      <c r="AG86" s="10">
        <v>5.6764827261562996</v>
      </c>
      <c r="AH86" s="10">
        <v>563250</v>
      </c>
      <c r="AI86" s="10">
        <v>0.12914086085066301</v>
      </c>
      <c r="AJ86" s="10">
        <v>1.00362864998675E-2</v>
      </c>
      <c r="AK86" s="10">
        <v>0.118413617439714</v>
      </c>
      <c r="AL86" s="10">
        <v>26.0648470142356</v>
      </c>
      <c r="AM86" s="10">
        <v>25.934847014235601</v>
      </c>
      <c r="AN86" s="10">
        <v>26.022215435288199</v>
      </c>
      <c r="AO86" s="10">
        <v>3.53409458863276E-2</v>
      </c>
      <c r="AP86" s="10">
        <v>2872.50000000004</v>
      </c>
      <c r="AQ86" s="10">
        <v>6.5860119448475001E-4</v>
      </c>
      <c r="AR86" s="11">
        <v>4.9285882143179901E-5</v>
      </c>
      <c r="AS86" s="10">
        <v>7.3672077940664202E-2</v>
      </c>
      <c r="AT86" s="10">
        <v>52698</v>
      </c>
      <c r="AU86" s="10">
        <v>52546</v>
      </c>
      <c r="AV86" s="10">
        <v>52635.552631578903</v>
      </c>
      <c r="AW86" s="10">
        <v>31.4953519266329</v>
      </c>
      <c r="AX86" s="10">
        <v>2423399.9984912602</v>
      </c>
      <c r="AY86" s="10">
        <v>0.55563242253112699</v>
      </c>
      <c r="AZ86" s="10">
        <v>2.1197403301628701E-2</v>
      </c>
      <c r="BA86" s="10">
        <v>1.71587870220394E-2</v>
      </c>
      <c r="BB86" s="10">
        <v>33.998166391737399</v>
      </c>
      <c r="BC86" s="10">
        <v>33.848654797898803</v>
      </c>
      <c r="BD86" s="10">
        <v>33.908493448547397</v>
      </c>
      <c r="BE86" s="10">
        <v>3.5735221627651401E-2</v>
      </c>
      <c r="BF86" s="10">
        <v>3496.8440602863502</v>
      </c>
      <c r="BG86" s="10">
        <v>8.0174958225638399E-4</v>
      </c>
      <c r="BH86" s="11">
        <v>-2.1101694798884801E-5</v>
      </c>
      <c r="BI86" s="10">
        <v>1.32085731022176E-2</v>
      </c>
      <c r="BJ86" s="10">
        <v>0</v>
      </c>
      <c r="BK86" s="10">
        <v>0</v>
      </c>
      <c r="BL86" s="10">
        <v>0</v>
      </c>
      <c r="BM86" s="10">
        <v>0</v>
      </c>
      <c r="BN86" s="10">
        <v>0</v>
      </c>
      <c r="BO86" s="10">
        <v>0</v>
      </c>
      <c r="BP86" s="10">
        <v>0</v>
      </c>
      <c r="BQ86" s="10">
        <v>0</v>
      </c>
      <c r="BR86" s="10">
        <v>0</v>
      </c>
      <c r="BS86" s="10">
        <v>0</v>
      </c>
      <c r="BT86" s="10">
        <v>0</v>
      </c>
      <c r="BU86" s="10">
        <v>0</v>
      </c>
      <c r="BV86" s="10">
        <v>0</v>
      </c>
      <c r="BW86" s="10">
        <v>0</v>
      </c>
      <c r="BX86" s="10">
        <v>0</v>
      </c>
      <c r="BY86" s="10">
        <v>0</v>
      </c>
      <c r="BZ86" s="10">
        <v>0</v>
      </c>
      <c r="CA86" s="10">
        <v>0</v>
      </c>
      <c r="CB86" s="10">
        <v>0</v>
      </c>
      <c r="CC86" s="10">
        <v>0</v>
      </c>
      <c r="CD86" s="10">
        <v>0</v>
      </c>
      <c r="CE86" s="10">
        <v>0</v>
      </c>
      <c r="CF86" s="10">
        <v>0</v>
      </c>
      <c r="CG86" s="10">
        <v>0</v>
      </c>
      <c r="CH86" s="10">
        <v>0</v>
      </c>
      <c r="CI86" s="10">
        <v>0</v>
      </c>
      <c r="CJ86" s="10">
        <v>0</v>
      </c>
      <c r="CK86" s="10">
        <v>0</v>
      </c>
      <c r="CL86" s="10">
        <v>0</v>
      </c>
      <c r="CM86" s="10">
        <v>0</v>
      </c>
      <c r="CN86" s="10">
        <v>0</v>
      </c>
      <c r="CO86" s="10">
        <v>0</v>
      </c>
      <c r="CP86" s="10">
        <v>0</v>
      </c>
      <c r="CQ86" s="10">
        <v>0</v>
      </c>
      <c r="CR86" s="10">
        <v>0</v>
      </c>
      <c r="CS86" s="10">
        <v>0</v>
      </c>
      <c r="CT86" s="10">
        <v>0</v>
      </c>
      <c r="CU86" s="10">
        <v>0</v>
      </c>
      <c r="CV86" s="10">
        <v>0</v>
      </c>
      <c r="CW86" s="10">
        <v>0</v>
      </c>
      <c r="CX86" s="10">
        <v>0</v>
      </c>
      <c r="CY86" s="10">
        <v>0</v>
      </c>
      <c r="CZ86" s="10">
        <v>0</v>
      </c>
      <c r="DA86" s="10">
        <v>0</v>
      </c>
      <c r="DB86" s="10">
        <v>0</v>
      </c>
      <c r="DC86" s="10">
        <v>0</v>
      </c>
      <c r="DD86" s="10">
        <v>0</v>
      </c>
      <c r="DE86" s="10">
        <v>0</v>
      </c>
    </row>
    <row r="87" spans="1:109" x14ac:dyDescent="0.35">
      <c r="A87" s="2" t="s">
        <v>10</v>
      </c>
      <c r="B87" s="2" t="s">
        <v>11</v>
      </c>
      <c r="C87" s="3">
        <v>40492</v>
      </c>
      <c r="D87" s="4">
        <v>2</v>
      </c>
      <c r="E87" s="9">
        <v>40492.270833333299</v>
      </c>
      <c r="F87" s="9">
        <v>40492.531249999964</v>
      </c>
      <c r="G87" s="10">
        <v>375</v>
      </c>
      <c r="H87" s="10">
        <v>0</v>
      </c>
      <c r="I87" s="10" t="s">
        <v>125</v>
      </c>
      <c r="J87" s="10" t="s">
        <v>125</v>
      </c>
      <c r="K87" s="10" t="s">
        <v>125</v>
      </c>
      <c r="L87" s="10" t="s">
        <v>125</v>
      </c>
      <c r="M87" s="10" t="s">
        <v>125</v>
      </c>
      <c r="N87" s="10">
        <v>214.48169079486601</v>
      </c>
      <c r="O87" s="10">
        <v>187.34139526115001</v>
      </c>
      <c r="P87" s="10">
        <v>202.58661105429599</v>
      </c>
      <c r="Q87" s="10">
        <v>7.2294586971345201</v>
      </c>
      <c r="R87" s="10">
        <v>374955.70914571203</v>
      </c>
      <c r="S87" s="10">
        <v>8.5969113288856105E-2</v>
      </c>
      <c r="T87" s="10">
        <v>5.6645432290237403E-3</v>
      </c>
      <c r="U87" s="10">
        <v>2.3255860749647299E-2</v>
      </c>
      <c r="V87" s="10">
        <v>8.0782025328157108</v>
      </c>
      <c r="W87" s="10">
        <v>7.9982025328157098</v>
      </c>
      <c r="X87" s="10">
        <v>8.0153077959735892</v>
      </c>
      <c r="Y87" s="10">
        <v>1.7112629992586E-2</v>
      </c>
      <c r="Z87" s="10">
        <v>828.00000000000398</v>
      </c>
      <c r="AA87" s="10">
        <v>1.8984222420656899E-4</v>
      </c>
      <c r="AB87" s="11">
        <v>-3.0328502085096601E-5</v>
      </c>
      <c r="AC87" s="10">
        <v>0.118982363366813</v>
      </c>
      <c r="AD87" s="10">
        <v>265.00610094287299</v>
      </c>
      <c r="AE87" s="10">
        <v>250.00610094287299</v>
      </c>
      <c r="AF87" s="10">
        <v>261.54557462708402</v>
      </c>
      <c r="AG87" s="10">
        <v>3.0130418272290198</v>
      </c>
      <c r="AH87" s="10">
        <v>260700</v>
      </c>
      <c r="AI87" s="10">
        <v>5.9772787259241802E-2</v>
      </c>
      <c r="AJ87" s="10">
        <v>2.1386651361339302E-3</v>
      </c>
      <c r="AK87" s="10">
        <v>1.9084880608494899E-2</v>
      </c>
      <c r="AL87" s="10">
        <v>26.070920225550001</v>
      </c>
      <c r="AM87" s="10">
        <v>26.000920225550001</v>
      </c>
      <c r="AN87" s="10">
        <v>26.0338149623921</v>
      </c>
      <c r="AO87" s="10">
        <v>1.6877265929739701E-2</v>
      </c>
      <c r="AP87" s="10">
        <v>2998.49999999997</v>
      </c>
      <c r="AQ87" s="10">
        <v>6.8749022860312397E-4</v>
      </c>
      <c r="AR87" s="11">
        <v>5.0903875535507E-5</v>
      </c>
      <c r="AS87" s="10">
        <v>0.34459716394879503</v>
      </c>
      <c r="AT87" s="10">
        <v>52698</v>
      </c>
      <c r="AU87" s="10">
        <v>52546</v>
      </c>
      <c r="AV87" s="10">
        <v>52635.552631578903</v>
      </c>
      <c r="AW87" s="10">
        <v>31.4953519266329</v>
      </c>
      <c r="AX87" s="10">
        <v>2423399.9984912602</v>
      </c>
      <c r="AY87" s="10">
        <v>0.55563242253112699</v>
      </c>
      <c r="AZ87" s="10">
        <v>2.1197403301628701E-2</v>
      </c>
      <c r="BA87" s="10">
        <v>1.71587870220394E-2</v>
      </c>
      <c r="BB87" s="10">
        <v>33.962059656403802</v>
      </c>
      <c r="BC87" s="10">
        <v>33.844174574716099</v>
      </c>
      <c r="BD87" s="10">
        <v>33.899904654502002</v>
      </c>
      <c r="BE87" s="10">
        <v>2.5339076664169201E-2</v>
      </c>
      <c r="BF87" s="10">
        <v>2906.8828104126501</v>
      </c>
      <c r="BG87" s="10">
        <v>6.6648441816011597E-4</v>
      </c>
      <c r="BH87" s="11">
        <v>-2.2272665334313501E-5</v>
      </c>
      <c r="BI87" s="10">
        <v>2.9266918697842099E-2</v>
      </c>
      <c r="BJ87" s="10">
        <v>0</v>
      </c>
      <c r="BK87" s="10">
        <v>0</v>
      </c>
      <c r="BL87" s="10">
        <v>0</v>
      </c>
      <c r="BM87" s="10">
        <v>0</v>
      </c>
      <c r="BN87" s="10">
        <v>0</v>
      </c>
      <c r="BO87" s="10">
        <v>0</v>
      </c>
      <c r="BP87" s="10">
        <v>0</v>
      </c>
      <c r="BQ87" s="10">
        <v>0</v>
      </c>
      <c r="BR87" s="10">
        <v>0</v>
      </c>
      <c r="BS87" s="10">
        <v>0</v>
      </c>
      <c r="BT87" s="10">
        <v>0</v>
      </c>
      <c r="BU87" s="10">
        <v>0</v>
      </c>
      <c r="BV87" s="10">
        <v>0</v>
      </c>
      <c r="BW87" s="10">
        <v>0</v>
      </c>
      <c r="BX87" s="10">
        <v>0</v>
      </c>
      <c r="BY87" s="10">
        <v>0</v>
      </c>
      <c r="BZ87" s="10">
        <v>0</v>
      </c>
      <c r="CA87" s="10">
        <v>0</v>
      </c>
      <c r="CB87" s="10">
        <v>0</v>
      </c>
      <c r="CC87" s="10">
        <v>0</v>
      </c>
      <c r="CD87" s="10">
        <v>0</v>
      </c>
      <c r="CE87" s="10">
        <v>0</v>
      </c>
      <c r="CF87" s="10">
        <v>0</v>
      </c>
      <c r="CG87" s="10">
        <v>0</v>
      </c>
      <c r="CH87" s="10">
        <v>0</v>
      </c>
      <c r="CI87" s="10">
        <v>0</v>
      </c>
      <c r="CJ87" s="10">
        <v>0</v>
      </c>
      <c r="CK87" s="10">
        <v>0</v>
      </c>
      <c r="CL87" s="10">
        <v>0</v>
      </c>
      <c r="CM87" s="10">
        <v>0</v>
      </c>
      <c r="CN87" s="10">
        <v>0</v>
      </c>
      <c r="CO87" s="10">
        <v>0</v>
      </c>
      <c r="CP87" s="10">
        <v>0</v>
      </c>
      <c r="CQ87" s="10">
        <v>0</v>
      </c>
      <c r="CR87" s="10">
        <v>0</v>
      </c>
      <c r="CS87" s="10">
        <v>0</v>
      </c>
      <c r="CT87" s="10">
        <v>0</v>
      </c>
      <c r="CU87" s="10">
        <v>0</v>
      </c>
      <c r="CV87" s="10">
        <v>0</v>
      </c>
      <c r="CW87" s="10">
        <v>0</v>
      </c>
      <c r="CX87" s="10">
        <v>0</v>
      </c>
      <c r="CY87" s="10">
        <v>0</v>
      </c>
      <c r="CZ87" s="10">
        <v>0</v>
      </c>
      <c r="DA87" s="10">
        <v>0</v>
      </c>
      <c r="DB87" s="10">
        <v>0</v>
      </c>
      <c r="DC87" s="10">
        <v>0</v>
      </c>
      <c r="DD87" s="10">
        <v>0</v>
      </c>
      <c r="DE87" s="10">
        <v>0</v>
      </c>
    </row>
    <row r="88" spans="1:109" x14ac:dyDescent="0.35">
      <c r="A88" s="2" t="s">
        <v>10</v>
      </c>
      <c r="B88" s="2" t="s">
        <v>11</v>
      </c>
      <c r="C88" s="3">
        <v>40492</v>
      </c>
      <c r="D88" s="4">
        <v>3</v>
      </c>
      <c r="E88" s="9">
        <v>40492.270833333299</v>
      </c>
      <c r="F88" s="9">
        <v>40492.531249999964</v>
      </c>
      <c r="G88" s="10">
        <v>375</v>
      </c>
      <c r="H88" s="10">
        <v>0</v>
      </c>
      <c r="I88" s="10" t="s">
        <v>125</v>
      </c>
      <c r="J88" s="10" t="s">
        <v>125</v>
      </c>
      <c r="K88" s="10" t="s">
        <v>125</v>
      </c>
      <c r="L88" s="10" t="s">
        <v>125</v>
      </c>
      <c r="M88" s="10" t="s">
        <v>125</v>
      </c>
      <c r="N88" s="10">
        <v>214.14837199557701</v>
      </c>
      <c r="O88" s="10">
        <v>188.57540047706999</v>
      </c>
      <c r="P88" s="10">
        <v>201.14640160346099</v>
      </c>
      <c r="Q88" s="10">
        <v>6.9422719745031198</v>
      </c>
      <c r="R88" s="10">
        <v>331665.98531505303</v>
      </c>
      <c r="S88" s="10">
        <v>7.6043729886319397E-2</v>
      </c>
      <c r="T88" s="10">
        <v>2.5992961924591598E-3</v>
      </c>
      <c r="U88" s="10">
        <v>5.3103418901974103E-3</v>
      </c>
      <c r="V88" s="10">
        <v>8.0580694213348103</v>
      </c>
      <c r="W88" s="10">
        <v>7.9680694213348104</v>
      </c>
      <c r="X88" s="10">
        <v>7.9996483687032303</v>
      </c>
      <c r="Y88" s="10">
        <v>1.9802533950916201E-2</v>
      </c>
      <c r="Z88" s="10">
        <v>709.50000000002501</v>
      </c>
      <c r="AA88" s="10">
        <v>1.6267277545237301E-4</v>
      </c>
      <c r="AB88" s="11">
        <v>-3.3370972988762498E-5</v>
      </c>
      <c r="AC88" s="10">
        <v>0.10757476225781699</v>
      </c>
      <c r="AD88" s="10">
        <v>266.14087631724902</v>
      </c>
      <c r="AE88" s="10">
        <v>257.14087631724902</v>
      </c>
      <c r="AF88" s="10">
        <v>259.49613947514399</v>
      </c>
      <c r="AG88" s="10">
        <v>1.64684706732529</v>
      </c>
      <c r="AH88" s="10">
        <v>74850</v>
      </c>
      <c r="AI88" s="10">
        <v>1.7161461934615499E-2</v>
      </c>
      <c r="AJ88" s="10">
        <v>-1.42130982150922E-3</v>
      </c>
      <c r="AK88" s="10">
        <v>2.8215331806350399E-2</v>
      </c>
      <c r="AL88" s="10">
        <v>26.0590899426881</v>
      </c>
      <c r="AM88" s="10">
        <v>25.9890899426881</v>
      </c>
      <c r="AN88" s="10">
        <v>26.029353100582899</v>
      </c>
      <c r="AO88" s="10">
        <v>1.6570953238364501E-2</v>
      </c>
      <c r="AP88" s="10">
        <v>2938.5</v>
      </c>
      <c r="AQ88" s="10">
        <v>6.7373354568961202E-4</v>
      </c>
      <c r="AR88" s="11">
        <v>3.4786164708020099E-5</v>
      </c>
      <c r="AS88" s="10">
        <v>0.166929196716425</v>
      </c>
      <c r="AT88" s="10">
        <v>52698</v>
      </c>
      <c r="AU88" s="10">
        <v>52546</v>
      </c>
      <c r="AV88" s="10">
        <v>52635.552631578903</v>
      </c>
      <c r="AW88" s="10">
        <v>31.4953519266329</v>
      </c>
      <c r="AX88" s="10">
        <v>2423399.9984912602</v>
      </c>
      <c r="AY88" s="10">
        <v>0.55563242253112699</v>
      </c>
      <c r="AZ88" s="10">
        <v>2.1197403301628701E-2</v>
      </c>
      <c r="BA88" s="10">
        <v>1.71587870220394E-2</v>
      </c>
      <c r="BB88" s="10">
        <v>33.963415345017602</v>
      </c>
      <c r="BC88" s="10">
        <v>33.845524674710099</v>
      </c>
      <c r="BD88" s="10">
        <v>33.9032026566992</v>
      </c>
      <c r="BE88" s="10">
        <v>2.5694161185249899E-2</v>
      </c>
      <c r="BF88" s="10">
        <v>2786.0009818269</v>
      </c>
      <c r="BG88" s="10">
        <v>6.38768868395773E-4</v>
      </c>
      <c r="BH88" s="11">
        <v>-1.03648369938925E-5</v>
      </c>
      <c r="BI88" s="10">
        <v>6.1641082019935301E-3</v>
      </c>
      <c r="BJ88" s="10">
        <v>0</v>
      </c>
      <c r="BK88" s="10">
        <v>0</v>
      </c>
      <c r="BL88" s="10">
        <v>0</v>
      </c>
      <c r="BM88" s="10">
        <v>0</v>
      </c>
      <c r="BN88" s="10">
        <v>0</v>
      </c>
      <c r="BO88" s="10">
        <v>0</v>
      </c>
      <c r="BP88" s="10">
        <v>0</v>
      </c>
      <c r="BQ88" s="10">
        <v>0</v>
      </c>
      <c r="BR88" s="10">
        <v>0</v>
      </c>
      <c r="BS88" s="10">
        <v>0</v>
      </c>
      <c r="BT88" s="10">
        <v>0</v>
      </c>
      <c r="BU88" s="10">
        <v>0</v>
      </c>
      <c r="BV88" s="10">
        <v>0</v>
      </c>
      <c r="BW88" s="10">
        <v>0</v>
      </c>
      <c r="BX88" s="10">
        <v>0</v>
      </c>
      <c r="BY88" s="10">
        <v>0</v>
      </c>
      <c r="BZ88" s="10">
        <v>0</v>
      </c>
      <c r="CA88" s="10">
        <v>0</v>
      </c>
      <c r="CB88" s="10">
        <v>0</v>
      </c>
      <c r="CC88" s="10">
        <v>0</v>
      </c>
      <c r="CD88" s="10">
        <v>0</v>
      </c>
      <c r="CE88" s="10">
        <v>0</v>
      </c>
      <c r="CF88" s="10">
        <v>0</v>
      </c>
      <c r="CG88" s="10">
        <v>0</v>
      </c>
      <c r="CH88" s="10">
        <v>0</v>
      </c>
      <c r="CI88" s="10">
        <v>0</v>
      </c>
      <c r="CJ88" s="10">
        <v>0</v>
      </c>
      <c r="CK88" s="10">
        <v>0</v>
      </c>
      <c r="CL88" s="10">
        <v>0</v>
      </c>
      <c r="CM88" s="10">
        <v>0</v>
      </c>
      <c r="CN88" s="10">
        <v>0</v>
      </c>
      <c r="CO88" s="10">
        <v>0</v>
      </c>
      <c r="CP88" s="10">
        <v>0</v>
      </c>
      <c r="CQ88" s="10">
        <v>0</v>
      </c>
      <c r="CR88" s="10">
        <v>0</v>
      </c>
      <c r="CS88" s="10">
        <v>0</v>
      </c>
      <c r="CT88" s="10">
        <v>0</v>
      </c>
      <c r="CU88" s="10">
        <v>0</v>
      </c>
      <c r="CV88" s="10">
        <v>0</v>
      </c>
      <c r="CW88" s="10">
        <v>0</v>
      </c>
      <c r="CX88" s="10">
        <v>0</v>
      </c>
      <c r="CY88" s="10">
        <v>0</v>
      </c>
      <c r="CZ88" s="10">
        <v>0</v>
      </c>
      <c r="DA88" s="10">
        <v>0</v>
      </c>
      <c r="DB88" s="10">
        <v>0</v>
      </c>
      <c r="DC88" s="10">
        <v>0</v>
      </c>
      <c r="DD88" s="10">
        <v>0</v>
      </c>
      <c r="DE88" s="10">
        <v>0</v>
      </c>
    </row>
    <row r="89" spans="1:109" x14ac:dyDescent="0.35">
      <c r="A89" s="2" t="s">
        <v>10</v>
      </c>
      <c r="B89" s="2" t="s">
        <v>11</v>
      </c>
      <c r="C89" s="3">
        <v>40492</v>
      </c>
      <c r="D89" s="4">
        <v>4</v>
      </c>
      <c r="E89" s="9">
        <v>40492.270833333299</v>
      </c>
      <c r="F89" s="9">
        <v>40492.531249999964</v>
      </c>
      <c r="G89" s="10">
        <v>375</v>
      </c>
      <c r="H89" s="10">
        <v>0</v>
      </c>
      <c r="I89" s="10" t="s">
        <v>125</v>
      </c>
      <c r="J89" s="10" t="s">
        <v>125</v>
      </c>
      <c r="K89" s="10" t="s">
        <v>125</v>
      </c>
      <c r="L89" s="10" t="s">
        <v>125</v>
      </c>
      <c r="M89" s="10" t="s">
        <v>125</v>
      </c>
      <c r="N89" s="10">
        <v>213.14511798713201</v>
      </c>
      <c r="O89" s="10">
        <v>186.314754561375</v>
      </c>
      <c r="P89" s="10">
        <v>202.84206579765601</v>
      </c>
      <c r="Q89" s="10">
        <v>8.3979233893696499</v>
      </c>
      <c r="R89" s="10">
        <v>389047.65925354097</v>
      </c>
      <c r="S89" s="10">
        <v>8.9200088109965006E-2</v>
      </c>
      <c r="T89" s="10">
        <v>6.7640925111737303E-3</v>
      </c>
      <c r="U89" s="10">
        <v>2.4574769312640202E-2</v>
      </c>
      <c r="V89" s="10">
        <v>8.0579695877241697</v>
      </c>
      <c r="W89" s="10">
        <v>7.9679695877241699</v>
      </c>
      <c r="X89" s="10">
        <v>8.0158643245684793</v>
      </c>
      <c r="Y89" s="10">
        <v>2.1059647950645501E-2</v>
      </c>
      <c r="Z89" s="10">
        <v>1075.5000000502901</v>
      </c>
      <c r="AA89" s="10">
        <v>2.4658854123636498E-4</v>
      </c>
      <c r="AB89" s="11">
        <v>-1.92647707177514E-5</v>
      </c>
      <c r="AC89" s="10">
        <v>3.1698569554482602E-2</v>
      </c>
      <c r="AD89" s="10">
        <v>266.97947864669999</v>
      </c>
      <c r="AE89" s="10">
        <v>257.97947864669999</v>
      </c>
      <c r="AF89" s="10">
        <v>263.466320751963</v>
      </c>
      <c r="AG89" s="10">
        <v>1.2164803991037101</v>
      </c>
      <c r="AH89" s="10">
        <v>212849.99999999901</v>
      </c>
      <c r="AI89" s="10">
        <v>4.8801832635709898E-2</v>
      </c>
      <c r="AJ89" s="10">
        <v>-1.4259286528854999E-3</v>
      </c>
      <c r="AK89" s="10">
        <v>5.2047461151351802E-2</v>
      </c>
      <c r="AL89" s="10">
        <v>26.0718686448512</v>
      </c>
      <c r="AM89" s="10">
        <v>25.941868644851201</v>
      </c>
      <c r="AN89" s="10">
        <v>26.023776539593499</v>
      </c>
      <c r="AO89" s="10">
        <v>3.3793166019939702E-2</v>
      </c>
      <c r="AP89" s="10">
        <v>2749.5000001257299</v>
      </c>
      <c r="AQ89" s="10">
        <v>6.3039999454085301E-4</v>
      </c>
      <c r="AR89" s="11">
        <v>5.46498051371428E-5</v>
      </c>
      <c r="AS89" s="10">
        <v>9.9068060514273401E-2</v>
      </c>
      <c r="AT89" s="10">
        <v>52698</v>
      </c>
      <c r="AU89" s="10">
        <v>52546</v>
      </c>
      <c r="AV89" s="10">
        <v>52635.315789473701</v>
      </c>
      <c r="AW89" s="10">
        <v>31.483418080556099</v>
      </c>
      <c r="AX89" s="10">
        <v>2417999.9984912602</v>
      </c>
      <c r="AY89" s="10">
        <v>0.55439432106890996</v>
      </c>
      <c r="AZ89" s="10">
        <v>2.1952308703876999E-2</v>
      </c>
      <c r="BA89" s="10">
        <v>1.8416658652692999E-2</v>
      </c>
      <c r="BB89" s="10">
        <v>33.982634442296998</v>
      </c>
      <c r="BC89" s="10">
        <v>33.849119794023402</v>
      </c>
      <c r="BD89" s="10">
        <v>33.907164769964403</v>
      </c>
      <c r="BE89" s="10">
        <v>3.3228132771571002E-2</v>
      </c>
      <c r="BF89" s="10">
        <v>3252.5228570632298</v>
      </c>
      <c r="BG89" s="10">
        <v>7.4573209355988503E-4</v>
      </c>
      <c r="BH89" s="11">
        <v>-2.4500161387429698E-5</v>
      </c>
      <c r="BI89" s="10">
        <v>2.0593976138544301E-2</v>
      </c>
      <c r="BJ89" s="10">
        <v>0</v>
      </c>
      <c r="BK89" s="10">
        <v>0</v>
      </c>
      <c r="BL89" s="10">
        <v>0</v>
      </c>
      <c r="BM89" s="10">
        <v>0</v>
      </c>
      <c r="BN89" s="10">
        <v>0</v>
      </c>
      <c r="BO89" s="10">
        <v>0</v>
      </c>
      <c r="BP89" s="10">
        <v>0</v>
      </c>
      <c r="BQ89" s="10">
        <v>0</v>
      </c>
      <c r="BR89" s="10">
        <v>0</v>
      </c>
      <c r="BS89" s="10">
        <v>0</v>
      </c>
      <c r="BT89" s="10">
        <v>0</v>
      </c>
      <c r="BU89" s="10">
        <v>0</v>
      </c>
      <c r="BV89" s="10">
        <v>0</v>
      </c>
      <c r="BW89" s="10">
        <v>0</v>
      </c>
      <c r="BX89" s="10">
        <v>0</v>
      </c>
      <c r="BY89" s="10">
        <v>0</v>
      </c>
      <c r="BZ89" s="10">
        <v>0</v>
      </c>
      <c r="CA89" s="10">
        <v>0</v>
      </c>
      <c r="CB89" s="10">
        <v>0</v>
      </c>
      <c r="CC89" s="10">
        <v>0</v>
      </c>
      <c r="CD89" s="10">
        <v>0</v>
      </c>
      <c r="CE89" s="10">
        <v>0</v>
      </c>
      <c r="CF89" s="10">
        <v>0</v>
      </c>
      <c r="CG89" s="10">
        <v>0</v>
      </c>
      <c r="CH89" s="10">
        <v>0</v>
      </c>
      <c r="CI89" s="10">
        <v>0</v>
      </c>
      <c r="CJ89" s="10">
        <v>0</v>
      </c>
      <c r="CK89" s="10">
        <v>0</v>
      </c>
      <c r="CL89" s="10">
        <v>0</v>
      </c>
      <c r="CM89" s="10">
        <v>0</v>
      </c>
      <c r="CN89" s="10">
        <v>0</v>
      </c>
      <c r="CO89" s="10">
        <v>0</v>
      </c>
      <c r="CP89" s="10">
        <v>0</v>
      </c>
      <c r="CQ89" s="10">
        <v>0</v>
      </c>
      <c r="CR89" s="10">
        <v>0</v>
      </c>
      <c r="CS89" s="10">
        <v>0</v>
      </c>
      <c r="CT89" s="10">
        <v>0</v>
      </c>
      <c r="CU89" s="10">
        <v>0</v>
      </c>
      <c r="CV89" s="10">
        <v>0</v>
      </c>
      <c r="CW89" s="10">
        <v>0</v>
      </c>
      <c r="CX89" s="10">
        <v>0</v>
      </c>
      <c r="CY89" s="10">
        <v>0</v>
      </c>
      <c r="CZ89" s="10">
        <v>0</v>
      </c>
      <c r="DA89" s="10">
        <v>0</v>
      </c>
      <c r="DB89" s="10">
        <v>0</v>
      </c>
      <c r="DC89" s="10">
        <v>0</v>
      </c>
      <c r="DD89" s="10">
        <v>0</v>
      </c>
      <c r="DE89" s="10">
        <v>0</v>
      </c>
    </row>
    <row r="90" spans="1:109" x14ac:dyDescent="0.35">
      <c r="A90" s="2" t="s">
        <v>10</v>
      </c>
      <c r="B90" s="2" t="s">
        <v>11</v>
      </c>
      <c r="C90" s="3">
        <v>40492</v>
      </c>
      <c r="D90" s="4">
        <v>5</v>
      </c>
      <c r="E90" s="9">
        <v>40492.270833333299</v>
      </c>
      <c r="F90" s="9">
        <v>40492.531249999964</v>
      </c>
      <c r="G90" s="10">
        <v>375</v>
      </c>
      <c r="H90" s="10">
        <v>0</v>
      </c>
      <c r="I90" s="10" t="s">
        <v>125</v>
      </c>
      <c r="J90" s="10" t="s">
        <v>125</v>
      </c>
      <c r="K90" s="10" t="s">
        <v>125</v>
      </c>
      <c r="L90" s="10" t="s">
        <v>125</v>
      </c>
      <c r="M90" s="10" t="s">
        <v>125</v>
      </c>
      <c r="N90" s="10">
        <v>211.09034885824499</v>
      </c>
      <c r="O90" s="10">
        <v>186.947961882963</v>
      </c>
      <c r="P90" s="10">
        <v>201.58074585702599</v>
      </c>
      <c r="Q90" s="10">
        <v>7.2867258137351598</v>
      </c>
      <c r="R90" s="10">
        <v>371070.52142106899</v>
      </c>
      <c r="S90" s="10">
        <v>8.5078325029065899E-2</v>
      </c>
      <c r="T90" s="10">
        <v>5.5232208271200197E-3</v>
      </c>
      <c r="U90" s="10">
        <v>2.1763771002020801E-2</v>
      </c>
      <c r="V90" s="10">
        <v>8.0569046958772699</v>
      </c>
      <c r="W90" s="10">
        <v>7.9569046958772702</v>
      </c>
      <c r="X90" s="10">
        <v>8.0065099590351707</v>
      </c>
      <c r="Y90" s="10">
        <v>2.2357148862571001E-2</v>
      </c>
      <c r="Z90" s="10">
        <v>1110</v>
      </c>
      <c r="AA90" s="10">
        <v>2.5449863390010897E-4</v>
      </c>
      <c r="AB90" s="11">
        <v>-3.2435878965060699E-5</v>
      </c>
      <c r="AC90" s="10">
        <v>7.9732006675900205E-2</v>
      </c>
      <c r="AD90" s="10">
        <v>262.05435385468701</v>
      </c>
      <c r="AE90" s="10">
        <v>239.05435385468701</v>
      </c>
      <c r="AF90" s="10">
        <v>259.61356438100302</v>
      </c>
      <c r="AG90" s="10">
        <v>4.2933802574530597</v>
      </c>
      <c r="AH90" s="10">
        <v>464250</v>
      </c>
      <c r="AI90" s="10">
        <v>0.106442334043356</v>
      </c>
      <c r="AJ90" s="10">
        <v>6.6686787169656604E-3</v>
      </c>
      <c r="AK90" s="10">
        <v>9.1389240558152507E-2</v>
      </c>
      <c r="AL90" s="10">
        <v>26.0669767979293</v>
      </c>
      <c r="AM90" s="10">
        <v>25.916976797929301</v>
      </c>
      <c r="AN90" s="10">
        <v>26.0184241663504</v>
      </c>
      <c r="AO90" s="10">
        <v>3.7477244557853E-2</v>
      </c>
      <c r="AP90" s="10">
        <v>2738.99999999999</v>
      </c>
      <c r="AQ90" s="10">
        <v>6.2799257500215804E-4</v>
      </c>
      <c r="AR90" s="11">
        <v>4.5799621436174302E-5</v>
      </c>
      <c r="AS90" s="10">
        <v>5.6572146881204002E-2</v>
      </c>
      <c r="AT90" s="10">
        <v>52698</v>
      </c>
      <c r="AU90" s="10">
        <v>52546</v>
      </c>
      <c r="AV90" s="10">
        <v>52635.171052631602</v>
      </c>
      <c r="AW90" s="10">
        <v>31.345978224920501</v>
      </c>
      <c r="AX90" s="10">
        <v>2414699.9984912602</v>
      </c>
      <c r="AY90" s="10">
        <v>0.55363770350866703</v>
      </c>
      <c r="AZ90" s="10">
        <v>2.3150422488526098E-2</v>
      </c>
      <c r="BA90" s="10">
        <v>2.0661810608408101E-2</v>
      </c>
      <c r="BB90" s="10">
        <v>33.993683453798802</v>
      </c>
      <c r="BC90" s="10">
        <v>33.852728431516098</v>
      </c>
      <c r="BD90" s="10">
        <v>33.9110220503036</v>
      </c>
      <c r="BE90" s="10">
        <v>3.6441570962091899E-2</v>
      </c>
      <c r="BF90" s="10">
        <v>3423.8112372698602</v>
      </c>
      <c r="BG90" s="10">
        <v>7.8500475911443197E-4</v>
      </c>
      <c r="BH90" s="11">
        <v>-1.7101210707870901E-5</v>
      </c>
      <c r="BI90" s="10">
        <v>8.3420679645112E-3</v>
      </c>
      <c r="BJ90" s="10">
        <v>0</v>
      </c>
      <c r="BK90" s="10">
        <v>0</v>
      </c>
      <c r="BL90" s="10">
        <v>0</v>
      </c>
      <c r="BM90" s="10">
        <v>0</v>
      </c>
      <c r="BN90" s="10">
        <v>0</v>
      </c>
      <c r="BO90" s="10">
        <v>0</v>
      </c>
      <c r="BP90" s="10">
        <v>0</v>
      </c>
      <c r="BQ90" s="10">
        <v>0</v>
      </c>
      <c r="BR90" s="10">
        <v>0</v>
      </c>
      <c r="BS90" s="10">
        <v>0</v>
      </c>
      <c r="BT90" s="10">
        <v>0</v>
      </c>
      <c r="BU90" s="10">
        <v>0</v>
      </c>
      <c r="BV90" s="10">
        <v>0</v>
      </c>
      <c r="BW90" s="10">
        <v>0</v>
      </c>
      <c r="BX90" s="10">
        <v>0</v>
      </c>
      <c r="BY90" s="10">
        <v>0</v>
      </c>
      <c r="BZ90" s="10">
        <v>0</v>
      </c>
      <c r="CA90" s="10">
        <v>0</v>
      </c>
      <c r="CB90" s="10">
        <v>0</v>
      </c>
      <c r="CC90" s="10">
        <v>0</v>
      </c>
      <c r="CD90" s="10">
        <v>0</v>
      </c>
      <c r="CE90" s="10">
        <v>0</v>
      </c>
      <c r="CF90" s="10">
        <v>0</v>
      </c>
      <c r="CG90" s="10">
        <v>0</v>
      </c>
      <c r="CH90" s="10">
        <v>0</v>
      </c>
      <c r="CI90" s="10">
        <v>0</v>
      </c>
      <c r="CJ90" s="10">
        <v>0</v>
      </c>
      <c r="CK90" s="10">
        <v>0</v>
      </c>
      <c r="CL90" s="10">
        <v>0</v>
      </c>
      <c r="CM90" s="10">
        <v>0</v>
      </c>
      <c r="CN90" s="10">
        <v>0</v>
      </c>
      <c r="CO90" s="10">
        <v>0</v>
      </c>
      <c r="CP90" s="10">
        <v>0</v>
      </c>
      <c r="CQ90" s="10">
        <v>0</v>
      </c>
      <c r="CR90" s="10">
        <v>0</v>
      </c>
      <c r="CS90" s="10">
        <v>0</v>
      </c>
      <c r="CT90" s="10">
        <v>0</v>
      </c>
      <c r="CU90" s="10">
        <v>0</v>
      </c>
      <c r="CV90" s="10">
        <v>0</v>
      </c>
      <c r="CW90" s="10">
        <v>0</v>
      </c>
      <c r="CX90" s="10">
        <v>0</v>
      </c>
      <c r="CY90" s="10">
        <v>0</v>
      </c>
      <c r="CZ90" s="10">
        <v>0</v>
      </c>
      <c r="DA90" s="10">
        <v>0</v>
      </c>
      <c r="DB90" s="10">
        <v>0</v>
      </c>
      <c r="DC90" s="10">
        <v>0</v>
      </c>
      <c r="DD90" s="10">
        <v>0</v>
      </c>
      <c r="DE90" s="10">
        <v>0</v>
      </c>
    </row>
    <row r="91" spans="1:109" x14ac:dyDescent="0.35">
      <c r="A91" s="2" t="s">
        <v>10</v>
      </c>
      <c r="B91" s="2" t="s">
        <v>11</v>
      </c>
      <c r="C91" s="3">
        <v>40492</v>
      </c>
      <c r="D91" s="4">
        <v>6</v>
      </c>
      <c r="E91" s="9">
        <v>40492.270833333299</v>
      </c>
      <c r="F91" s="9">
        <v>40492.531249999964</v>
      </c>
      <c r="G91" s="10">
        <v>375</v>
      </c>
      <c r="H91" s="10">
        <v>0</v>
      </c>
      <c r="I91" s="10" t="s">
        <v>125</v>
      </c>
      <c r="J91" s="10" t="s">
        <v>125</v>
      </c>
      <c r="K91" s="10" t="s">
        <v>125</v>
      </c>
      <c r="L91" s="10" t="s">
        <v>125</v>
      </c>
      <c r="M91" s="10" t="s">
        <v>125</v>
      </c>
      <c r="N91" s="10">
        <v>212.90586624519401</v>
      </c>
      <c r="O91" s="10">
        <v>185.72413396671701</v>
      </c>
      <c r="P91" s="10">
        <v>202.980635321177</v>
      </c>
      <c r="Q91" s="10">
        <v>7.9032946057907196</v>
      </c>
      <c r="R91" s="10">
        <v>421093.46985401597</v>
      </c>
      <c r="S91" s="10">
        <v>9.6547489028922295E-2</v>
      </c>
      <c r="T91" s="10">
        <v>8.2845091091052099E-3</v>
      </c>
      <c r="U91" s="10">
        <v>4.1622810951003703E-2</v>
      </c>
      <c r="V91" s="10">
        <v>8.0262890552782</v>
      </c>
      <c r="W91" s="10">
        <v>7.9462890552782</v>
      </c>
      <c r="X91" s="10">
        <v>7.9960258973834701</v>
      </c>
      <c r="Y91" s="10">
        <v>2.01972727010706E-2</v>
      </c>
      <c r="Z91" s="10">
        <v>1115.99999999999</v>
      </c>
      <c r="AA91" s="10">
        <v>2.5587430219145801E-4</v>
      </c>
      <c r="AB91" s="11">
        <v>-3.0298562161901001E-5</v>
      </c>
      <c r="AC91" s="10">
        <v>8.5245756474844905E-2</v>
      </c>
      <c r="AD91" s="10">
        <v>265.98447032723197</v>
      </c>
      <c r="AE91" s="10">
        <v>216.984470327232</v>
      </c>
      <c r="AF91" s="10">
        <v>262.12920716933701</v>
      </c>
      <c r="AG91" s="10">
        <v>9.6949525663181007</v>
      </c>
      <c r="AH91" s="10">
        <v>1020150</v>
      </c>
      <c r="AI91" s="10">
        <v>0.23389800123711399</v>
      </c>
      <c r="AJ91" s="10">
        <v>1.0197126734453501E-2</v>
      </c>
      <c r="AK91" s="10">
        <v>4.1906215874336003E-2</v>
      </c>
      <c r="AL91" s="10">
        <v>26.0689901090775</v>
      </c>
      <c r="AM91" s="10">
        <v>25.9089901090775</v>
      </c>
      <c r="AN91" s="10">
        <v>26.018069056445899</v>
      </c>
      <c r="AO91" s="10">
        <v>4.13175549963593E-2</v>
      </c>
      <c r="AP91" s="10">
        <v>2685.00000000003</v>
      </c>
      <c r="AQ91" s="10">
        <v>6.1561156038000104E-4</v>
      </c>
      <c r="AR91" s="11">
        <v>3.6334504190248601E-5</v>
      </c>
      <c r="AS91" s="10">
        <v>2.92943211326709E-2</v>
      </c>
      <c r="AT91" s="10">
        <v>52698</v>
      </c>
      <c r="AU91" s="10">
        <v>52546</v>
      </c>
      <c r="AV91" s="10">
        <v>52635.552631578903</v>
      </c>
      <c r="AW91" s="10">
        <v>31.4953519266329</v>
      </c>
      <c r="AX91" s="10">
        <v>2423399.9984912602</v>
      </c>
      <c r="AY91" s="10">
        <v>0.55563242253112699</v>
      </c>
      <c r="AZ91" s="10">
        <v>2.1197403301628701E-2</v>
      </c>
      <c r="BA91" s="10">
        <v>1.71587870220394E-2</v>
      </c>
      <c r="BB91" s="10">
        <v>34.002681827484203</v>
      </c>
      <c r="BC91" s="10">
        <v>33.8455983191146</v>
      </c>
      <c r="BD91" s="10">
        <v>33.911565460863002</v>
      </c>
      <c r="BE91" s="10">
        <v>3.9121140362416797E-2</v>
      </c>
      <c r="BF91" s="10">
        <v>3469.9197461727699</v>
      </c>
      <c r="BG91" s="10">
        <v>7.9557642805764205E-4</v>
      </c>
      <c r="BH91" s="11">
        <v>-1.15294454798753E-5</v>
      </c>
      <c r="BI91" s="10">
        <v>3.2900918133891301E-3</v>
      </c>
      <c r="BJ91" s="10">
        <v>0</v>
      </c>
      <c r="BK91" s="10">
        <v>0</v>
      </c>
      <c r="BL91" s="10">
        <v>0</v>
      </c>
      <c r="BM91" s="10">
        <v>0</v>
      </c>
      <c r="BN91" s="10">
        <v>0</v>
      </c>
      <c r="BO91" s="10">
        <v>0</v>
      </c>
      <c r="BP91" s="10">
        <v>0</v>
      </c>
      <c r="BQ91" s="10">
        <v>0</v>
      </c>
      <c r="BR91" s="10">
        <v>0</v>
      </c>
      <c r="BS91" s="10">
        <v>0</v>
      </c>
      <c r="BT91" s="10">
        <v>0</v>
      </c>
      <c r="BU91" s="10">
        <v>0</v>
      </c>
      <c r="BV91" s="10">
        <v>0</v>
      </c>
      <c r="BW91" s="10">
        <v>0</v>
      </c>
      <c r="BX91" s="10">
        <v>0</v>
      </c>
      <c r="BY91" s="10">
        <v>0</v>
      </c>
      <c r="BZ91" s="10">
        <v>0</v>
      </c>
      <c r="CA91" s="10">
        <v>0</v>
      </c>
      <c r="CB91" s="10">
        <v>0</v>
      </c>
      <c r="CC91" s="10">
        <v>0</v>
      </c>
      <c r="CD91" s="10">
        <v>0</v>
      </c>
      <c r="CE91" s="10">
        <v>0</v>
      </c>
      <c r="CF91" s="10">
        <v>0</v>
      </c>
      <c r="CG91" s="10">
        <v>0</v>
      </c>
      <c r="CH91" s="10">
        <v>0</v>
      </c>
      <c r="CI91" s="10">
        <v>0</v>
      </c>
      <c r="CJ91" s="10">
        <v>0</v>
      </c>
      <c r="CK91" s="10">
        <v>0</v>
      </c>
      <c r="CL91" s="10">
        <v>0</v>
      </c>
      <c r="CM91" s="10">
        <v>0</v>
      </c>
      <c r="CN91" s="10">
        <v>0</v>
      </c>
      <c r="CO91" s="10">
        <v>0</v>
      </c>
      <c r="CP91" s="10">
        <v>0</v>
      </c>
      <c r="CQ91" s="10">
        <v>0</v>
      </c>
      <c r="CR91" s="10">
        <v>0</v>
      </c>
      <c r="CS91" s="10">
        <v>0</v>
      </c>
      <c r="CT91" s="10">
        <v>0</v>
      </c>
      <c r="CU91" s="10">
        <v>0</v>
      </c>
      <c r="CV91" s="10">
        <v>0</v>
      </c>
      <c r="CW91" s="10">
        <v>0</v>
      </c>
      <c r="CX91" s="10">
        <v>0</v>
      </c>
      <c r="CY91" s="10">
        <v>0</v>
      </c>
      <c r="CZ91" s="10">
        <v>0</v>
      </c>
      <c r="DA91" s="10">
        <v>0</v>
      </c>
      <c r="DB91" s="10">
        <v>0</v>
      </c>
      <c r="DC91" s="10">
        <v>0</v>
      </c>
      <c r="DD91" s="10">
        <v>0</v>
      </c>
      <c r="DE91" s="10">
        <v>0</v>
      </c>
    </row>
    <row r="92" spans="1:109" x14ac:dyDescent="0.35">
      <c r="A92" s="2" t="s">
        <v>12</v>
      </c>
      <c r="B92" s="2" t="s">
        <v>13</v>
      </c>
      <c r="C92" s="3">
        <v>40494</v>
      </c>
      <c r="D92" s="4">
        <v>1</v>
      </c>
      <c r="E92" s="9">
        <v>40494.4375</v>
      </c>
      <c r="F92" s="9">
        <v>40494.784722222197</v>
      </c>
      <c r="G92" s="10">
        <v>500</v>
      </c>
      <c r="H92" s="10">
        <v>690</v>
      </c>
      <c r="I92" s="10">
        <v>986.53</v>
      </c>
      <c r="J92" s="10">
        <v>0</v>
      </c>
      <c r="K92" s="10">
        <v>510.84536764034198</v>
      </c>
      <c r="L92" s="10">
        <v>335.064621020262</v>
      </c>
      <c r="M92" s="10">
        <v>15478113.834502401</v>
      </c>
      <c r="N92" s="10">
        <v>174.34814367941701</v>
      </c>
      <c r="O92" s="10">
        <v>154.67991330160399</v>
      </c>
      <c r="P92" s="10">
        <v>164.43183259698401</v>
      </c>
      <c r="Q92" s="10">
        <v>4.9191830687399296</v>
      </c>
      <c r="R92" s="10">
        <v>307565.659747992</v>
      </c>
      <c r="S92" s="10">
        <v>1.9871003859811099E-2</v>
      </c>
      <c r="T92" s="10">
        <v>8.6023366863253199E-3</v>
      </c>
      <c r="U92" s="10">
        <v>0.34332390986146399</v>
      </c>
      <c r="V92" s="10">
        <v>8.1125193696072699</v>
      </c>
      <c r="W92" s="10">
        <v>8.0725193696072708</v>
      </c>
      <c r="X92" s="10">
        <v>8.1023213498052797</v>
      </c>
      <c r="Y92" s="10">
        <v>1.1998349721508201E-2</v>
      </c>
      <c r="Z92" s="10">
        <v>897.00000000000705</v>
      </c>
      <c r="AA92" s="11">
        <v>5.79527977110815E-5</v>
      </c>
      <c r="AB92" s="11">
        <v>2.71690946938417E-5</v>
      </c>
      <c r="AC92" s="10">
        <v>0.57565787429507398</v>
      </c>
      <c r="AD92" s="10">
        <v>220.73564888184501</v>
      </c>
      <c r="AE92" s="10">
        <v>185.73564888184501</v>
      </c>
      <c r="AF92" s="10">
        <v>201.428718188776</v>
      </c>
      <c r="AG92" s="10">
        <v>6.8465211228147496</v>
      </c>
      <c r="AH92" s="10">
        <v>470250</v>
      </c>
      <c r="AI92" s="10">
        <v>3.0381608833484799E-2</v>
      </c>
      <c r="AJ92" s="10">
        <v>-3.9918142695251303E-3</v>
      </c>
      <c r="AK92" s="10">
        <v>3.81643522223023E-2</v>
      </c>
      <c r="AL92" s="10">
        <v>24.6754829195281</v>
      </c>
      <c r="AM92" s="10">
        <v>24.3754829195281</v>
      </c>
      <c r="AN92" s="10">
        <v>24.528948266062699</v>
      </c>
      <c r="AO92" s="10">
        <v>7.5860867956600103E-2</v>
      </c>
      <c r="AP92" s="10">
        <v>6673.50000000003</v>
      </c>
      <c r="AQ92" s="10">
        <v>4.31157185646489E-4</v>
      </c>
      <c r="AR92" s="11">
        <v>4.5990564997815899E-5</v>
      </c>
      <c r="AS92" s="10">
        <v>4.1262831146448797E-2</v>
      </c>
      <c r="AT92" s="10">
        <v>54026</v>
      </c>
      <c r="AU92" s="10">
        <v>53792</v>
      </c>
      <c r="AV92" s="10">
        <v>53923.702970297003</v>
      </c>
      <c r="AW92" s="10">
        <v>38.734363181664797</v>
      </c>
      <c r="AX92" s="10">
        <v>9895500</v>
      </c>
      <c r="AY92" s="10">
        <v>0.63932208444816296</v>
      </c>
      <c r="AZ92" s="10">
        <v>4.9471435573115403E-2</v>
      </c>
      <c r="BA92" s="10">
        <v>0.18313583499625499</v>
      </c>
      <c r="BB92" s="10">
        <v>36.134032347535197</v>
      </c>
      <c r="BC92" s="10">
        <v>35.857912783910002</v>
      </c>
      <c r="BD92" s="10">
        <v>36.010266588120203</v>
      </c>
      <c r="BE92" s="10">
        <v>6.1133847892714401E-2</v>
      </c>
      <c r="BF92" s="10">
        <v>12154.0461060831</v>
      </c>
      <c r="BG92" s="10">
        <v>7.8524077520288396E-4</v>
      </c>
      <c r="BH92" s="11">
        <v>2.6524981338026399E-7</v>
      </c>
      <c r="BI92" s="11">
        <v>2.11350780787711E-6</v>
      </c>
      <c r="BJ92" s="10">
        <v>172.78247644147399</v>
      </c>
      <c r="BK92" s="10">
        <v>151.09311325975301</v>
      </c>
      <c r="BL92" s="10">
        <v>156.159008597514</v>
      </c>
      <c r="BM92" s="10">
        <v>3.64081928033016</v>
      </c>
      <c r="BN92" s="10">
        <v>256516.41355722601</v>
      </c>
      <c r="BO92" s="10">
        <v>1</v>
      </c>
      <c r="BP92" s="10">
        <v>1</v>
      </c>
      <c r="BQ92" s="10">
        <v>1</v>
      </c>
      <c r="BR92" s="10">
        <v>8.0825193696072706</v>
      </c>
      <c r="BS92" s="10">
        <v>8.0425193696072697</v>
      </c>
      <c r="BT92" s="10">
        <v>8.0747495854345903</v>
      </c>
      <c r="BU92" s="10">
        <v>5.7789178902338699E-3</v>
      </c>
      <c r="BV92" s="10">
        <v>1334.99999999997</v>
      </c>
      <c r="BW92" s="10">
        <v>5.2043453340351103E-3</v>
      </c>
      <c r="BX92" s="10">
        <v>-4.0690430915930301E-4</v>
      </c>
      <c r="BY92" s="10">
        <v>6.5718822767529494E-2</v>
      </c>
      <c r="BZ92" s="10">
        <v>223.73564888184501</v>
      </c>
      <c r="CA92" s="10">
        <v>201.73564888184501</v>
      </c>
      <c r="CB92" s="10">
        <v>215.57018125594601</v>
      </c>
      <c r="CC92" s="10">
        <v>4.8313546009107498</v>
      </c>
      <c r="CD92" s="10">
        <v>573450</v>
      </c>
      <c r="CE92" s="10">
        <v>2.2355294620243402</v>
      </c>
      <c r="CF92" s="10">
        <v>0.49991028028828899</v>
      </c>
      <c r="CG92" s="10">
        <v>0.14192031036321001</v>
      </c>
      <c r="CH92" s="10">
        <v>24.6954829195281</v>
      </c>
      <c r="CI92" s="10">
        <v>24.3754829195281</v>
      </c>
      <c r="CJ92" s="10">
        <v>24.5291519842763</v>
      </c>
      <c r="CK92" s="10">
        <v>8.3023864954707496E-2</v>
      </c>
      <c r="CL92" s="10">
        <v>6348.00000000004</v>
      </c>
      <c r="CM92" s="10">
        <v>2.4746954442288999E-2</v>
      </c>
      <c r="CN92" s="10">
        <v>1.43530069928152E-2</v>
      </c>
      <c r="CO92" s="10">
        <v>0.396166860400259</v>
      </c>
      <c r="CP92" s="10">
        <v>53914</v>
      </c>
      <c r="CQ92" s="10">
        <v>53678</v>
      </c>
      <c r="CR92" s="10">
        <v>53809.5683453237</v>
      </c>
      <c r="CS92" s="10">
        <v>46.6772840447357</v>
      </c>
      <c r="CT92" s="10">
        <v>25648500</v>
      </c>
      <c r="CU92" s="10">
        <v>99.987753782773396</v>
      </c>
      <c r="CV92" s="10">
        <v>-6.4915728659540202</v>
      </c>
      <c r="CW92" s="10">
        <v>0.25638166322370598</v>
      </c>
      <c r="CX92" s="10">
        <v>36.102327536983701</v>
      </c>
      <c r="CY92" s="10">
        <v>35.745207538020203</v>
      </c>
      <c r="CZ92" s="10">
        <v>35.924329649187499</v>
      </c>
      <c r="DA92" s="10">
        <v>9.2199723239989304E-2</v>
      </c>
      <c r="DB92" s="10">
        <v>21452.032236966301</v>
      </c>
      <c r="DC92" s="10">
        <v>8.3628302530358606E-2</v>
      </c>
      <c r="DD92" s="10">
        <v>-1.6382159361353801E-2</v>
      </c>
      <c r="DE92" s="10">
        <v>0.41848635538060702</v>
      </c>
    </row>
    <row r="93" spans="1:109" x14ac:dyDescent="0.35">
      <c r="A93" s="2" t="s">
        <v>12</v>
      </c>
      <c r="B93" s="2" t="s">
        <v>13</v>
      </c>
      <c r="C93" s="3">
        <v>40494</v>
      </c>
      <c r="D93" s="4">
        <v>2</v>
      </c>
      <c r="E93" s="9">
        <v>40494.4375</v>
      </c>
      <c r="F93" s="9">
        <v>40494.784722222197</v>
      </c>
      <c r="G93" s="10">
        <v>500</v>
      </c>
      <c r="H93" s="10">
        <v>690</v>
      </c>
      <c r="I93" s="10" t="s">
        <v>125</v>
      </c>
      <c r="J93" s="10" t="s">
        <v>125</v>
      </c>
      <c r="K93" s="10" t="s">
        <v>125</v>
      </c>
      <c r="L93" s="10" t="s">
        <v>125</v>
      </c>
      <c r="M93" s="10" t="s">
        <v>125</v>
      </c>
      <c r="N93" s="10">
        <v>175.11960595552301</v>
      </c>
      <c r="O93" s="10">
        <v>154.88775404274801</v>
      </c>
      <c r="P93" s="10">
        <v>164.88615863931599</v>
      </c>
      <c r="Q93" s="10">
        <v>5.0690581981294303</v>
      </c>
      <c r="R93" s="10">
        <v>330746.26331892097</v>
      </c>
      <c r="S93" s="10">
        <v>2.1368641350966899E-2</v>
      </c>
      <c r="T93" s="10">
        <v>8.6489936324686302E-3</v>
      </c>
      <c r="U93" s="10">
        <v>0.32683890544050098</v>
      </c>
      <c r="V93" s="10">
        <v>8.1256572459940806</v>
      </c>
      <c r="W93" s="10">
        <v>8.0656572459940907</v>
      </c>
      <c r="X93" s="10">
        <v>8.1049641766871492</v>
      </c>
      <c r="Y93" s="10">
        <v>1.3509805753050001E-2</v>
      </c>
      <c r="Z93" s="10">
        <v>1181.99999999998</v>
      </c>
      <c r="AA93" s="11">
        <v>7.6365893973797405E-5</v>
      </c>
      <c r="AB93" s="11">
        <v>2.4649809863369801E-5</v>
      </c>
      <c r="AC93" s="10">
        <v>0.373754203287883</v>
      </c>
      <c r="AD93" s="10">
        <v>223.350545870752</v>
      </c>
      <c r="AE93" s="10">
        <v>184.350545870752</v>
      </c>
      <c r="AF93" s="10">
        <v>201.350545870752</v>
      </c>
      <c r="AG93" s="10">
        <v>6.45910210478206</v>
      </c>
      <c r="AH93" s="10">
        <v>509250</v>
      </c>
      <c r="AI93" s="10">
        <v>3.2901295690488302E-2</v>
      </c>
      <c r="AJ93" s="10">
        <v>-8.9213774087509006E-3</v>
      </c>
      <c r="AK93" s="10">
        <v>0.21417889416532801</v>
      </c>
      <c r="AL93" s="10">
        <v>24.677115249163599</v>
      </c>
      <c r="AM93" s="10">
        <v>24.357115249163598</v>
      </c>
      <c r="AN93" s="10">
        <v>24.536125150153701</v>
      </c>
      <c r="AO93" s="10">
        <v>7.3966275430023501E-2</v>
      </c>
      <c r="AP93" s="10">
        <v>6550.50000000001</v>
      </c>
      <c r="AQ93" s="10">
        <v>4.2321048094363098E-4</v>
      </c>
      <c r="AR93" s="11">
        <v>6.0216263223771902E-5</v>
      </c>
      <c r="AS93" s="10">
        <v>7.4407591945477303E-2</v>
      </c>
      <c r="AT93" s="10">
        <v>54026</v>
      </c>
      <c r="AU93" s="10">
        <v>53792</v>
      </c>
      <c r="AV93" s="10">
        <v>53923.702970297003</v>
      </c>
      <c r="AW93" s="10">
        <v>38.734363181664797</v>
      </c>
      <c r="AX93" s="10">
        <v>9895500</v>
      </c>
      <c r="AY93" s="10">
        <v>0.63932208444816296</v>
      </c>
      <c r="AZ93" s="10">
        <v>4.9471435573115403E-2</v>
      </c>
      <c r="BA93" s="10">
        <v>0.18313583499625499</v>
      </c>
      <c r="BB93" s="10">
        <v>36.148874902726199</v>
      </c>
      <c r="BC93" s="10">
        <v>35.880589452694203</v>
      </c>
      <c r="BD93" s="10">
        <v>36.004496142410197</v>
      </c>
      <c r="BE93" s="10">
        <v>5.8134396987645297E-2</v>
      </c>
      <c r="BF93" s="10">
        <v>12248.3502476999</v>
      </c>
      <c r="BG93" s="10">
        <v>7.9133351638731699E-4</v>
      </c>
      <c r="BH93" s="11">
        <v>-1.1145351329866999E-5</v>
      </c>
      <c r="BI93" s="10">
        <v>4.1264665566324004E-3</v>
      </c>
      <c r="BJ93" s="10">
        <v>173.185598158397</v>
      </c>
      <c r="BK93" s="10">
        <v>150.18464339093401</v>
      </c>
      <c r="BL93" s="10">
        <v>155.46944994201201</v>
      </c>
      <c r="BM93" s="10">
        <v>4.0292433192011998</v>
      </c>
      <c r="BN93" s="10">
        <v>226665.24492317799</v>
      </c>
      <c r="BO93" s="10">
        <v>1</v>
      </c>
      <c r="BP93" s="10">
        <v>0.999999999999998</v>
      </c>
      <c r="BQ93" s="10">
        <v>1</v>
      </c>
      <c r="BR93" s="10">
        <v>8.0756572459940799</v>
      </c>
      <c r="BS93" s="10">
        <v>8.0356572459940807</v>
      </c>
      <c r="BT93" s="10">
        <v>8.0715565265696192</v>
      </c>
      <c r="BU93" s="10">
        <v>7.1030662536195003E-3</v>
      </c>
      <c r="BV93" s="10">
        <v>1484.99999999999</v>
      </c>
      <c r="BW93" s="10">
        <v>6.5515116819223297E-3</v>
      </c>
      <c r="BX93" s="10">
        <v>-9.5002912966181299E-4</v>
      </c>
      <c r="BY93" s="10">
        <v>0.29042172550745499</v>
      </c>
      <c r="BZ93" s="10">
        <v>226.350545870752</v>
      </c>
      <c r="CA93" s="10">
        <v>209.350545870752</v>
      </c>
      <c r="CB93" s="10">
        <v>218.21385522327</v>
      </c>
      <c r="CC93" s="10">
        <v>4.1654226064787299</v>
      </c>
      <c r="CD93" s="10">
        <v>366900</v>
      </c>
      <c r="CE93" s="10">
        <v>1.6186866236345601</v>
      </c>
      <c r="CF93" s="10">
        <v>0.433965317941303</v>
      </c>
      <c r="CG93" s="10">
        <v>0.17621338530139299</v>
      </c>
      <c r="CH93" s="10">
        <v>24.717115249163601</v>
      </c>
      <c r="CI93" s="10">
        <v>24.377115249163602</v>
      </c>
      <c r="CJ93" s="10">
        <v>24.517331076501701</v>
      </c>
      <c r="CK93" s="10">
        <v>8.3305510943017594E-2</v>
      </c>
      <c r="CL93" s="10">
        <v>5793.00000000007</v>
      </c>
      <c r="CM93" s="10">
        <v>2.5557513248065201E-2</v>
      </c>
      <c r="CN93" s="10">
        <v>9.6523038684314996E-3</v>
      </c>
      <c r="CO93" s="10">
        <v>0.21795231962296699</v>
      </c>
      <c r="CP93" s="10">
        <v>53914</v>
      </c>
      <c r="CQ93" s="10">
        <v>53678</v>
      </c>
      <c r="CR93" s="10">
        <v>53809.755395683504</v>
      </c>
      <c r="CS93" s="10">
        <v>46.771390011140198</v>
      </c>
      <c r="CT93" s="10">
        <v>25656300</v>
      </c>
      <c r="CU93" s="10">
        <v>113.190268797916</v>
      </c>
      <c r="CV93" s="10">
        <v>-5.4541615361555902</v>
      </c>
      <c r="CW93" s="10">
        <v>0.22077120474524101</v>
      </c>
      <c r="CX93" s="10">
        <v>36.117616254669599</v>
      </c>
      <c r="CY93" s="10">
        <v>35.728011175459699</v>
      </c>
      <c r="CZ93" s="10">
        <v>35.933945039846002</v>
      </c>
      <c r="DA93" s="10">
        <v>9.26704979534764E-2</v>
      </c>
      <c r="DB93" s="10">
        <v>21901.812840275499</v>
      </c>
      <c r="DC93" s="10">
        <v>9.6626250961846905E-2</v>
      </c>
      <c r="DD93" s="10">
        <v>-1.18434985969024E-2</v>
      </c>
      <c r="DE93" s="10">
        <v>0.265169775870989</v>
      </c>
    </row>
    <row r="94" spans="1:109" x14ac:dyDescent="0.35">
      <c r="A94" s="2" t="s">
        <v>12</v>
      </c>
      <c r="B94" s="2" t="s">
        <v>13</v>
      </c>
      <c r="C94" s="3">
        <v>40494</v>
      </c>
      <c r="D94" s="4">
        <v>3</v>
      </c>
      <c r="E94" s="9">
        <v>40494.4375</v>
      </c>
      <c r="F94" s="9">
        <v>40494.784722222197</v>
      </c>
      <c r="G94" s="10">
        <v>500</v>
      </c>
      <c r="H94" s="10">
        <v>690</v>
      </c>
      <c r="I94" s="10" t="s">
        <v>125</v>
      </c>
      <c r="J94" s="10" t="s">
        <v>125</v>
      </c>
      <c r="K94" s="10" t="s">
        <v>125</v>
      </c>
      <c r="L94" s="10" t="s">
        <v>125</v>
      </c>
      <c r="M94" s="10" t="s">
        <v>125</v>
      </c>
      <c r="N94" s="10">
        <v>175.03535414112901</v>
      </c>
      <c r="O94" s="10">
        <v>153.28129496444501</v>
      </c>
      <c r="P94" s="10">
        <v>164.95242882586899</v>
      </c>
      <c r="Q94" s="10">
        <v>5.4836801221890603</v>
      </c>
      <c r="R94" s="10">
        <v>351308.99080079701</v>
      </c>
      <c r="S94" s="10">
        <v>2.2697144791485602E-2</v>
      </c>
      <c r="T94" s="10">
        <v>9.98664843101894E-3</v>
      </c>
      <c r="U94" s="10">
        <v>0.37235093049578299</v>
      </c>
      <c r="V94" s="10">
        <v>8.2206176263426407</v>
      </c>
      <c r="W94" s="10">
        <v>8.0706176263426492</v>
      </c>
      <c r="X94" s="10">
        <v>8.1521027748575001</v>
      </c>
      <c r="Y94" s="10">
        <v>2.8049461264482999E-2</v>
      </c>
      <c r="Z94" s="10">
        <v>3348.00000000001</v>
      </c>
      <c r="AA94" s="10">
        <v>2.1630542557045699E-4</v>
      </c>
      <c r="AB94" s="11">
        <v>4.46592580772809E-5</v>
      </c>
      <c r="AC94" s="10">
        <v>0.284597516892166</v>
      </c>
      <c r="AD94" s="10">
        <v>217.02883430181399</v>
      </c>
      <c r="AE94" s="10">
        <v>211.02883430181399</v>
      </c>
      <c r="AF94" s="10">
        <v>214.75160657904101</v>
      </c>
      <c r="AG94" s="10">
        <v>0.873141590822337</v>
      </c>
      <c r="AH94" s="10">
        <v>111900</v>
      </c>
      <c r="AI94" s="10">
        <v>7.22956305894087E-3</v>
      </c>
      <c r="AJ94" s="10">
        <v>-9.1212592908043299E-4</v>
      </c>
      <c r="AK94" s="10">
        <v>0.122517294911546</v>
      </c>
      <c r="AL94" s="10">
        <v>24.681330780066901</v>
      </c>
      <c r="AM94" s="10">
        <v>24.3813307800669</v>
      </c>
      <c r="AN94" s="10">
        <v>24.536875334522399</v>
      </c>
      <c r="AO94" s="10">
        <v>7.5252577996036005E-2</v>
      </c>
      <c r="AP94" s="10">
        <v>6739.49999999995</v>
      </c>
      <c r="AQ94" s="10">
        <v>4.3542127109679802E-4</v>
      </c>
      <c r="AR94" s="11">
        <v>5.84168428745175E-5</v>
      </c>
      <c r="AS94" s="10">
        <v>6.7653543126742904E-2</v>
      </c>
      <c r="AT94" s="10">
        <v>54026</v>
      </c>
      <c r="AU94" s="10">
        <v>53792</v>
      </c>
      <c r="AV94" s="10">
        <v>53923.702970297003</v>
      </c>
      <c r="AW94" s="10">
        <v>38.734363181664797</v>
      </c>
      <c r="AX94" s="10">
        <v>9895500</v>
      </c>
      <c r="AY94" s="10">
        <v>0.63932208444816296</v>
      </c>
      <c r="AZ94" s="10">
        <v>4.9471435573115403E-2</v>
      </c>
      <c r="BA94" s="10">
        <v>0.18313583499625499</v>
      </c>
      <c r="BB94" s="10">
        <v>36.121234139998599</v>
      </c>
      <c r="BC94" s="10">
        <v>35.869222800920703</v>
      </c>
      <c r="BD94" s="10">
        <v>36.003897247615697</v>
      </c>
      <c r="BE94" s="10">
        <v>5.95790370842188E-2</v>
      </c>
      <c r="BF94" s="10">
        <v>12335.9989964776</v>
      </c>
      <c r="BG94" s="10">
        <v>7.9699627024187598E-4</v>
      </c>
      <c r="BH94" s="11">
        <v>-9.7095068499513998E-6</v>
      </c>
      <c r="BI94" s="10">
        <v>2.9817040324826602E-3</v>
      </c>
      <c r="BJ94" s="10">
        <v>168.672475564998</v>
      </c>
      <c r="BK94" s="10">
        <v>150.28805650062799</v>
      </c>
      <c r="BL94" s="10">
        <v>155.58935238160001</v>
      </c>
      <c r="BM94" s="10">
        <v>3.5547470247627602</v>
      </c>
      <c r="BN94" s="10">
        <v>240148.555221891</v>
      </c>
      <c r="BO94" s="10">
        <v>1</v>
      </c>
      <c r="BP94" s="10">
        <v>1</v>
      </c>
      <c r="BQ94" s="10">
        <v>1</v>
      </c>
      <c r="BR94" s="10">
        <v>8.1106176263426395</v>
      </c>
      <c r="BS94" s="10">
        <v>8.0506176263426408</v>
      </c>
      <c r="BT94" s="10">
        <v>8.0855097126735895</v>
      </c>
      <c r="BU94" s="10">
        <v>1.2704381674509799E-2</v>
      </c>
      <c r="BV94" s="10">
        <v>1858.50000000003</v>
      </c>
      <c r="BW94" s="10">
        <v>7.7389597379956101E-3</v>
      </c>
      <c r="BX94" s="10">
        <v>-2.1649254937234999E-3</v>
      </c>
      <c r="BY94" s="10">
        <v>0.36694100212222203</v>
      </c>
      <c r="BZ94" s="10">
        <v>219.02883430181399</v>
      </c>
      <c r="CA94" s="10">
        <v>213.02883430181399</v>
      </c>
      <c r="CB94" s="10">
        <v>216.50005732339699</v>
      </c>
      <c r="CC94" s="10">
        <v>1.2637214770827001</v>
      </c>
      <c r="CD94" s="10">
        <v>143850</v>
      </c>
      <c r="CE94" s="10">
        <v>0.59900422830812605</v>
      </c>
      <c r="CF94" s="10">
        <v>0.20410106210895301</v>
      </c>
      <c r="CG94" s="10">
        <v>0.32961365524382902</v>
      </c>
      <c r="CH94" s="10">
        <v>24.711330780066898</v>
      </c>
      <c r="CI94" s="10">
        <v>24.361330780066901</v>
      </c>
      <c r="CJ94" s="10">
        <v>24.5205394131604</v>
      </c>
      <c r="CK94" s="10">
        <v>8.4416709213844796E-2</v>
      </c>
      <c r="CL94" s="10">
        <v>6573.00000000005</v>
      </c>
      <c r="CM94" s="10">
        <v>2.7370558169408001E-2</v>
      </c>
      <c r="CN94" s="10">
        <v>1.45012610877122E-2</v>
      </c>
      <c r="CO94" s="10">
        <v>0.37288258967121501</v>
      </c>
      <c r="CP94" s="10">
        <v>53914</v>
      </c>
      <c r="CQ94" s="10">
        <v>53678</v>
      </c>
      <c r="CR94" s="10">
        <v>53810.100719424503</v>
      </c>
      <c r="CS94" s="10">
        <v>46.786795945448198</v>
      </c>
      <c r="CT94" s="10">
        <v>25670700</v>
      </c>
      <c r="CU94" s="10">
        <v>106.895084071112</v>
      </c>
      <c r="CV94" s="10">
        <v>-6.3873752677821596</v>
      </c>
      <c r="CW94" s="10">
        <v>0.235513417135023</v>
      </c>
      <c r="CX94" s="10">
        <v>36.1137523840478</v>
      </c>
      <c r="CY94" s="10">
        <v>35.732608121889399</v>
      </c>
      <c r="CZ94" s="10">
        <v>35.931636108192102</v>
      </c>
      <c r="DA94" s="10">
        <v>9.3393329442591197E-2</v>
      </c>
      <c r="DB94" s="10">
        <v>21622.527206852501</v>
      </c>
      <c r="DC94" s="10">
        <v>9.0038131551005499E-2</v>
      </c>
      <c r="DD94" s="10">
        <v>-1.64282976706915E-2</v>
      </c>
      <c r="DE94" s="10">
        <v>0.39099464491876601</v>
      </c>
    </row>
    <row r="95" spans="1:109" x14ac:dyDescent="0.35">
      <c r="A95" s="2" t="s">
        <v>12</v>
      </c>
      <c r="B95" s="2" t="s">
        <v>13</v>
      </c>
      <c r="C95" s="3">
        <v>40494</v>
      </c>
      <c r="D95" s="4">
        <v>4</v>
      </c>
      <c r="E95" s="9">
        <v>40494.4375</v>
      </c>
      <c r="F95" s="9">
        <v>40494.784722222197</v>
      </c>
      <c r="G95" s="10">
        <v>500</v>
      </c>
      <c r="H95" s="10">
        <v>690</v>
      </c>
      <c r="I95" s="10" t="s">
        <v>125</v>
      </c>
      <c r="J95" s="10" t="s">
        <v>125</v>
      </c>
      <c r="K95" s="10" t="s">
        <v>125</v>
      </c>
      <c r="L95" s="10" t="s">
        <v>125</v>
      </c>
      <c r="M95" s="10" t="s">
        <v>125</v>
      </c>
      <c r="N95" s="10">
        <v>172.74365358938499</v>
      </c>
      <c r="O95" s="10">
        <v>154.71784966769101</v>
      </c>
      <c r="P95" s="10">
        <v>163.362438943001</v>
      </c>
      <c r="Q95" s="10">
        <v>4.2992246753850099</v>
      </c>
      <c r="R95" s="10">
        <v>259003.82723100801</v>
      </c>
      <c r="S95" s="10">
        <v>1.6733552291989199E-2</v>
      </c>
      <c r="T95" s="10">
        <v>6.68893945352697E-3</v>
      </c>
      <c r="U95" s="10">
        <v>0.271763666843572</v>
      </c>
      <c r="V95" s="10">
        <v>8.1273212713505405</v>
      </c>
      <c r="W95" s="10">
        <v>8.06732127135054</v>
      </c>
      <c r="X95" s="10">
        <v>8.1048460238257896</v>
      </c>
      <c r="Y95" s="10">
        <v>1.1349532201289999E-2</v>
      </c>
      <c r="Z95" s="10">
        <v>1127.99999999998</v>
      </c>
      <c r="AA95" s="11">
        <v>7.2877096787177503E-5</v>
      </c>
      <c r="AB95" s="11">
        <v>1.552213795486E-5</v>
      </c>
      <c r="AC95" s="10">
        <v>0.20999275079872501</v>
      </c>
      <c r="AD95" s="10">
        <v>217.48049832717001</v>
      </c>
      <c r="AE95" s="10">
        <v>213.48049832717001</v>
      </c>
      <c r="AF95" s="10">
        <v>215.18346862403399</v>
      </c>
      <c r="AG95" s="10">
        <v>0.87800403720290499</v>
      </c>
      <c r="AH95" s="10">
        <v>50849.999994970902</v>
      </c>
      <c r="AI95" s="10">
        <v>3.2852840170758302E-3</v>
      </c>
      <c r="AJ95" s="10">
        <v>-4.62995917536745E-4</v>
      </c>
      <c r="AK95" s="10">
        <v>3.12189609896493E-2</v>
      </c>
      <c r="AL95" s="10">
        <v>24.661219845043099</v>
      </c>
      <c r="AM95" s="10">
        <v>24.361219845043099</v>
      </c>
      <c r="AN95" s="10">
        <v>24.530031726226301</v>
      </c>
      <c r="AO95" s="10">
        <v>7.3256905864295799E-2</v>
      </c>
      <c r="AP95" s="10">
        <v>7738.4999998491503</v>
      </c>
      <c r="AQ95" s="10">
        <v>4.9996401903953003E-4</v>
      </c>
      <c r="AR95" s="11">
        <v>4.0890600017474003E-5</v>
      </c>
      <c r="AS95" s="10">
        <v>3.4978966303804697E-2</v>
      </c>
      <c r="AT95" s="10">
        <v>54026</v>
      </c>
      <c r="AU95" s="10">
        <v>53792</v>
      </c>
      <c r="AV95" s="10">
        <v>53923.366336635998</v>
      </c>
      <c r="AW95" s="10">
        <v>38.721498619932298</v>
      </c>
      <c r="AX95" s="10">
        <v>9885300.0000704098</v>
      </c>
      <c r="AY95" s="10">
        <v>0.63866308942857197</v>
      </c>
      <c r="AZ95" s="10">
        <v>4.8053527119129601E-2</v>
      </c>
      <c r="BA95" s="10">
        <v>0.17290333637083299</v>
      </c>
      <c r="BB95" s="10">
        <v>36.145557179940198</v>
      </c>
      <c r="BC95" s="10">
        <v>35.8693114807038</v>
      </c>
      <c r="BD95" s="10">
        <v>36.0091401183765</v>
      </c>
      <c r="BE95" s="10">
        <v>6.0534190698952703E-2</v>
      </c>
      <c r="BF95" s="10">
        <v>12252.6052581207</v>
      </c>
      <c r="BG95" s="10">
        <v>7.9160842135740997E-4</v>
      </c>
      <c r="BH95" s="11">
        <v>3.3146671846375801E-6</v>
      </c>
      <c r="BI95" s="10">
        <v>3.3661659599171201E-4</v>
      </c>
      <c r="BJ95" s="10">
        <v>171.91294954430501</v>
      </c>
      <c r="BK95" s="10">
        <v>152.226915429136</v>
      </c>
      <c r="BL95" s="10">
        <v>157.445805893776</v>
      </c>
      <c r="BM95" s="10">
        <v>3.7892980321284302</v>
      </c>
      <c r="BN95" s="10">
        <v>221395.805534643</v>
      </c>
      <c r="BO95" s="10">
        <v>1</v>
      </c>
      <c r="BP95" s="10">
        <v>0.999999999999995</v>
      </c>
      <c r="BQ95" s="10">
        <v>1</v>
      </c>
      <c r="BR95" s="10">
        <v>8.0873212713505396</v>
      </c>
      <c r="BS95" s="10">
        <v>8.0473212713505404</v>
      </c>
      <c r="BT95" s="10">
        <v>8.0800550843001897</v>
      </c>
      <c r="BU95" s="10">
        <v>6.9995605861753298E-3</v>
      </c>
      <c r="BV95" s="10">
        <v>1354.49999999997</v>
      </c>
      <c r="BW95" s="10">
        <v>6.1180020855816399E-3</v>
      </c>
      <c r="BX95" s="10">
        <v>-9.1124251534464699E-4</v>
      </c>
      <c r="BY95" s="10">
        <v>0.24335704484398701</v>
      </c>
      <c r="BZ95" s="10">
        <v>221.48049832717001</v>
      </c>
      <c r="CA95" s="10">
        <v>214.48049832717001</v>
      </c>
      <c r="CB95" s="10">
        <v>217.71071415450899</v>
      </c>
      <c r="CC95" s="10">
        <v>1.6953326669511599</v>
      </c>
      <c r="CD95" s="10">
        <v>133950</v>
      </c>
      <c r="CE95" s="10">
        <v>0.60502501245011298</v>
      </c>
      <c r="CF95" s="10">
        <v>-4.5578265438421001E-2</v>
      </c>
      <c r="CG95" s="10">
        <v>1.0378229121511401E-2</v>
      </c>
      <c r="CH95" s="10">
        <v>24.701219845043099</v>
      </c>
      <c r="CI95" s="10">
        <v>24.3712198450431</v>
      </c>
      <c r="CJ95" s="10">
        <v>24.5329464637482</v>
      </c>
      <c r="CK95" s="10">
        <v>8.4971675225676793E-2</v>
      </c>
      <c r="CL95" s="10">
        <v>7104.00000000003</v>
      </c>
      <c r="CM95" s="10">
        <v>3.2087328767791197E-2</v>
      </c>
      <c r="CN95" s="10">
        <v>1.44342017964791E-2</v>
      </c>
      <c r="CO95" s="10">
        <v>0.41433794992928002</v>
      </c>
      <c r="CP95" s="10">
        <v>53914</v>
      </c>
      <c r="CQ95" s="10">
        <v>53678</v>
      </c>
      <c r="CR95" s="10">
        <v>53809.755395683504</v>
      </c>
      <c r="CS95" s="10">
        <v>46.771390011140198</v>
      </c>
      <c r="CT95" s="10">
        <v>25656300</v>
      </c>
      <c r="CU95" s="10">
        <v>115.88430927154801</v>
      </c>
      <c r="CV95" s="10">
        <v>-6.9471159709591799</v>
      </c>
      <c r="CW95" s="10">
        <v>0.31678606710632501</v>
      </c>
      <c r="CX95" s="10">
        <v>36.105768431935203</v>
      </c>
      <c r="CY95" s="10">
        <v>35.747099984908402</v>
      </c>
      <c r="CZ95" s="10">
        <v>35.921435976695001</v>
      </c>
      <c r="DA95" s="10">
        <v>9.3743313519525306E-2</v>
      </c>
      <c r="DB95" s="10">
        <v>21512.810181744899</v>
      </c>
      <c r="DC95" s="10">
        <v>9.7169005211251297E-2</v>
      </c>
      <c r="DD95" s="10">
        <v>-1.67875430214444E-2</v>
      </c>
      <c r="DE95" s="10">
        <v>0.46048045908833801</v>
      </c>
    </row>
    <row r="96" spans="1:109" x14ac:dyDescent="0.35">
      <c r="A96" s="2" t="s">
        <v>12</v>
      </c>
      <c r="B96" s="2" t="s">
        <v>13</v>
      </c>
      <c r="C96" s="3">
        <v>40494</v>
      </c>
      <c r="D96" s="4">
        <v>5</v>
      </c>
      <c r="E96" s="9">
        <v>40494.4375</v>
      </c>
      <c r="F96" s="9">
        <v>40494.784722222197</v>
      </c>
      <c r="G96" s="10">
        <v>500</v>
      </c>
      <c r="H96" s="10">
        <v>690</v>
      </c>
      <c r="I96" s="10" t="s">
        <v>125</v>
      </c>
      <c r="J96" s="10" t="s">
        <v>125</v>
      </c>
      <c r="K96" s="10" t="s">
        <v>125</v>
      </c>
      <c r="L96" s="10" t="s">
        <v>125</v>
      </c>
      <c r="M96" s="10" t="s">
        <v>125</v>
      </c>
      <c r="N96" s="10">
        <v>172.119595370946</v>
      </c>
      <c r="O96" s="10">
        <v>155.00755508466199</v>
      </c>
      <c r="P96" s="10">
        <v>163.52503575847001</v>
      </c>
      <c r="Q96" s="10">
        <v>3.8352027822846502</v>
      </c>
      <c r="R96" s="10">
        <v>254871.980720249</v>
      </c>
      <c r="S96" s="10">
        <v>1.64666046163915E-2</v>
      </c>
      <c r="T96" s="10">
        <v>5.6759610927371602E-3</v>
      </c>
      <c r="U96" s="10">
        <v>0.24590043873877601</v>
      </c>
      <c r="V96" s="10">
        <v>8.1145320478957697</v>
      </c>
      <c r="W96" s="10">
        <v>8.0745320478957705</v>
      </c>
      <c r="X96" s="10">
        <v>8.0934429389848805</v>
      </c>
      <c r="Y96" s="10">
        <v>7.1973592516992096E-3</v>
      </c>
      <c r="Z96" s="10">
        <v>566.99999999996896</v>
      </c>
      <c r="AA96" s="11">
        <v>3.6632370459510701E-5</v>
      </c>
      <c r="AB96" s="11">
        <v>8.0698691232110801E-6</v>
      </c>
      <c r="AC96" s="10">
        <v>0.141137938191401</v>
      </c>
      <c r="AD96" s="10">
        <v>221.53596583905599</v>
      </c>
      <c r="AE96" s="10">
        <v>202.53596583905599</v>
      </c>
      <c r="AF96" s="10">
        <v>209.466658908363</v>
      </c>
      <c r="AG96" s="10">
        <v>2.5505192637679599</v>
      </c>
      <c r="AH96" s="10">
        <v>207150</v>
      </c>
      <c r="AI96" s="10">
        <v>1.33834136520072E-2</v>
      </c>
      <c r="AJ96" s="10">
        <v>-8.0422239403683002E-4</v>
      </c>
      <c r="AK96" s="10">
        <v>1.1162263119843099E-2</v>
      </c>
      <c r="AL96" s="10">
        <v>24.668097816517001</v>
      </c>
      <c r="AM96" s="10">
        <v>24.358097816516999</v>
      </c>
      <c r="AN96" s="10">
        <v>24.533147321467499</v>
      </c>
      <c r="AO96" s="10">
        <v>7.4988315921565102E-2</v>
      </c>
      <c r="AP96" s="10">
        <v>7629.00000000002</v>
      </c>
      <c r="AQ96" s="10">
        <v>4.9288951364307495E-4</v>
      </c>
      <c r="AR96" s="11">
        <v>6.0310068978562998E-5</v>
      </c>
      <c r="AS96" s="10">
        <v>7.26188884597809E-2</v>
      </c>
      <c r="AT96" s="10">
        <v>54026</v>
      </c>
      <c r="AU96" s="10">
        <v>53792</v>
      </c>
      <c r="AV96" s="10">
        <v>53923.702970297003</v>
      </c>
      <c r="AW96" s="10">
        <v>38.734363181664797</v>
      </c>
      <c r="AX96" s="10">
        <v>9895500</v>
      </c>
      <c r="AY96" s="10">
        <v>0.63932208444816296</v>
      </c>
      <c r="AZ96" s="10">
        <v>4.9471435573115403E-2</v>
      </c>
      <c r="BA96" s="10">
        <v>0.18313583499625499</v>
      </c>
      <c r="BB96" s="10">
        <v>36.148080652738003</v>
      </c>
      <c r="BC96" s="10">
        <v>35.871807332703597</v>
      </c>
      <c r="BD96" s="10">
        <v>36.006892397070303</v>
      </c>
      <c r="BE96" s="10">
        <v>6.05639743111882E-2</v>
      </c>
      <c r="BF96" s="10">
        <v>12345.6967807254</v>
      </c>
      <c r="BG96" s="10">
        <v>7.9762281843447601E-4</v>
      </c>
      <c r="BH96" s="11">
        <v>-1.12164166178624E-5</v>
      </c>
      <c r="BI96" s="10">
        <v>3.8506733447895001E-3</v>
      </c>
      <c r="BJ96" s="10">
        <v>174.296865791925</v>
      </c>
      <c r="BK96" s="10">
        <v>152.11439314526899</v>
      </c>
      <c r="BL96" s="10">
        <v>157.31007410878999</v>
      </c>
      <c r="BM96" s="10">
        <v>3.8303789634251499</v>
      </c>
      <c r="BN96" s="10">
        <v>251733.727363657</v>
      </c>
      <c r="BO96" s="10">
        <v>1</v>
      </c>
      <c r="BP96" s="10">
        <v>1</v>
      </c>
      <c r="BQ96" s="10">
        <v>1</v>
      </c>
      <c r="BR96" s="10">
        <v>8.0845320478957703</v>
      </c>
      <c r="BS96" s="10">
        <v>8.0445320478957694</v>
      </c>
      <c r="BT96" s="10">
        <v>8.0749637025720293</v>
      </c>
      <c r="BU96" s="10">
        <v>5.3663610855192003E-3</v>
      </c>
      <c r="BV96" s="10">
        <v>1258.50000000003</v>
      </c>
      <c r="BW96" s="10">
        <v>4.9993300984336898E-3</v>
      </c>
      <c r="BX96" s="10">
        <v>-4.5913101233150099E-4</v>
      </c>
      <c r="BY96" s="10">
        <v>0.10739818967393</v>
      </c>
      <c r="BZ96" s="10">
        <v>221.53596583905599</v>
      </c>
      <c r="CA96" s="10">
        <v>210.53596583905599</v>
      </c>
      <c r="CB96" s="10">
        <v>216.78057015560199</v>
      </c>
      <c r="CC96" s="10">
        <v>2.9631596107081299</v>
      </c>
      <c r="CD96" s="10">
        <v>258600</v>
      </c>
      <c r="CE96" s="10">
        <v>1.02727593440995</v>
      </c>
      <c r="CF96" s="10">
        <v>0.38325638007264501</v>
      </c>
      <c r="CG96" s="10">
        <v>0.245443866005013</v>
      </c>
      <c r="CH96" s="10">
        <v>24.698097816516999</v>
      </c>
      <c r="CI96" s="10">
        <v>24.378097816516998</v>
      </c>
      <c r="CJ96" s="10">
        <v>24.527666161840699</v>
      </c>
      <c r="CK96" s="10">
        <v>8.5328610350477896E-2</v>
      </c>
      <c r="CL96" s="10">
        <v>6604.50000000003</v>
      </c>
      <c r="CM96" s="10">
        <v>2.6236055331827299E-2</v>
      </c>
      <c r="CN96" s="10">
        <v>1.2974889998278699E-2</v>
      </c>
      <c r="CO96" s="10">
        <v>0.339235669508964</v>
      </c>
      <c r="CP96" s="10">
        <v>53914</v>
      </c>
      <c r="CQ96" s="10">
        <v>53678</v>
      </c>
      <c r="CR96" s="10">
        <v>53809.755395683504</v>
      </c>
      <c r="CS96" s="10">
        <v>46.771390011140198</v>
      </c>
      <c r="CT96" s="10">
        <v>25656300</v>
      </c>
      <c r="CU96" s="10">
        <v>101.91840508894801</v>
      </c>
      <c r="CV96" s="10">
        <v>-6.46022136904236</v>
      </c>
      <c r="CW96" s="10">
        <v>0.27990956099450798</v>
      </c>
      <c r="CX96" s="10">
        <v>36.100217220547798</v>
      </c>
      <c r="CY96" s="10">
        <v>35.751081390730498</v>
      </c>
      <c r="CZ96" s="10">
        <v>35.925667998214898</v>
      </c>
      <c r="DA96" s="10">
        <v>9.4152333116776094E-2</v>
      </c>
      <c r="DB96" s="10">
        <v>21256.458107336999</v>
      </c>
      <c r="DC96" s="10">
        <v>8.4440246962337706E-2</v>
      </c>
      <c r="DD96" s="10">
        <v>-1.5255325659761501E-2</v>
      </c>
      <c r="DE96" s="10">
        <v>0.38518048928770199</v>
      </c>
    </row>
    <row r="97" spans="1:109" x14ac:dyDescent="0.35">
      <c r="A97" s="2" t="s">
        <v>12</v>
      </c>
      <c r="B97" s="2" t="s">
        <v>13</v>
      </c>
      <c r="C97" s="3">
        <v>40494</v>
      </c>
      <c r="D97" s="4">
        <v>6</v>
      </c>
      <c r="E97" s="9">
        <v>40494.4375</v>
      </c>
      <c r="F97" s="9">
        <v>40494.784722222197</v>
      </c>
      <c r="G97" s="10">
        <v>500</v>
      </c>
      <c r="H97" s="10">
        <v>690</v>
      </c>
      <c r="I97" s="10" t="s">
        <v>125</v>
      </c>
      <c r="J97" s="10" t="s">
        <v>125</v>
      </c>
      <c r="K97" s="10" t="s">
        <v>125</v>
      </c>
      <c r="L97" s="10" t="s">
        <v>125</v>
      </c>
      <c r="M97" s="10" t="s">
        <v>125</v>
      </c>
      <c r="N97" s="10">
        <v>171.76839153822601</v>
      </c>
      <c r="O97" s="10">
        <v>153.86595264986499</v>
      </c>
      <c r="P97" s="10">
        <v>163.22953436799</v>
      </c>
      <c r="Q97" s="10">
        <v>3.83250025907902</v>
      </c>
      <c r="R97" s="10">
        <v>280981.11413166899</v>
      </c>
      <c r="S97" s="10">
        <v>1.81534466754814E-2</v>
      </c>
      <c r="T97" s="10">
        <v>5.6391427947368802E-3</v>
      </c>
      <c r="U97" s="10">
        <v>0.24306305135731801</v>
      </c>
      <c r="V97" s="10">
        <v>8.1557206374361595</v>
      </c>
      <c r="W97" s="10">
        <v>8.0757206374361594</v>
      </c>
      <c r="X97" s="10">
        <v>8.1301760829807304</v>
      </c>
      <c r="Y97" s="10">
        <v>1.4931526882724E-2</v>
      </c>
      <c r="Z97" s="10">
        <v>2239.5</v>
      </c>
      <c r="AA97" s="10">
        <v>1.4468817221177901E-4</v>
      </c>
      <c r="AB97" s="11">
        <v>2.9088232269510899E-5</v>
      </c>
      <c r="AC97" s="10">
        <v>0.42607236346350702</v>
      </c>
      <c r="AD97" s="10">
        <v>226.56449198802599</v>
      </c>
      <c r="AE97" s="10">
        <v>170.56449198802599</v>
      </c>
      <c r="AF97" s="10">
        <v>199.40607614644199</v>
      </c>
      <c r="AG97" s="10">
        <v>8.2106426950237505</v>
      </c>
      <c r="AH97" s="10">
        <v>865500</v>
      </c>
      <c r="AI97" s="10">
        <v>5.59176660188858E-2</v>
      </c>
      <c r="AJ97" s="10">
        <v>-3.6337414133570398E-3</v>
      </c>
      <c r="AK97" s="10">
        <v>2.19892733525709E-2</v>
      </c>
      <c r="AL97" s="10">
        <v>24.6630265011446</v>
      </c>
      <c r="AM97" s="10">
        <v>24.3430265011446</v>
      </c>
      <c r="AN97" s="10">
        <v>24.527085907085201</v>
      </c>
      <c r="AO97" s="10">
        <v>7.2016362277218304E-2</v>
      </c>
      <c r="AP97" s="10">
        <v>7594.50000000002</v>
      </c>
      <c r="AQ97" s="10">
        <v>4.9066055988495705E-4</v>
      </c>
      <c r="AR97" s="11">
        <v>3.1845599654933399E-5</v>
      </c>
      <c r="AS97" s="10">
        <v>2.1952988457224602E-2</v>
      </c>
      <c r="AT97" s="10">
        <v>54026</v>
      </c>
      <c r="AU97" s="10">
        <v>53792</v>
      </c>
      <c r="AV97" s="10">
        <v>53923.702970297003</v>
      </c>
      <c r="AW97" s="10">
        <v>38.734363181664797</v>
      </c>
      <c r="AX97" s="10">
        <v>9895500</v>
      </c>
      <c r="AY97" s="10">
        <v>0.63932208444816296</v>
      </c>
      <c r="AZ97" s="10">
        <v>4.9471435573115403E-2</v>
      </c>
      <c r="BA97" s="10">
        <v>0.18313583499625499</v>
      </c>
      <c r="BB97" s="10">
        <v>36.160266613134198</v>
      </c>
      <c r="BC97" s="10">
        <v>35.851886575342199</v>
      </c>
      <c r="BD97" s="10">
        <v>36.011757538925202</v>
      </c>
      <c r="BE97" s="10">
        <v>6.01052240243099E-2</v>
      </c>
      <c r="BF97" s="10">
        <v>12375.1982081881</v>
      </c>
      <c r="BG97" s="10">
        <v>7.9952882764064404E-4</v>
      </c>
      <c r="BH97" s="11">
        <v>1.1644722076222E-5</v>
      </c>
      <c r="BI97" s="10">
        <v>4.2139653722880199E-3</v>
      </c>
      <c r="BJ97" s="10">
        <v>171.02501444021999</v>
      </c>
      <c r="BK97" s="10">
        <v>151.66302119022799</v>
      </c>
      <c r="BL97" s="10">
        <v>156.720919844495</v>
      </c>
      <c r="BM97" s="10">
        <v>3.2774499892274398</v>
      </c>
      <c r="BN97" s="10">
        <v>223078.46669914899</v>
      </c>
      <c r="BO97" s="10">
        <v>1</v>
      </c>
      <c r="BP97" s="10">
        <v>0.999999999999994</v>
      </c>
      <c r="BQ97" s="10">
        <v>1</v>
      </c>
      <c r="BR97" s="10">
        <v>8.1157206374361603</v>
      </c>
      <c r="BS97" s="10">
        <v>8.0457206374361601</v>
      </c>
      <c r="BT97" s="10">
        <v>8.0880227957095308</v>
      </c>
      <c r="BU97" s="10">
        <v>1.1629332402149899E-2</v>
      </c>
      <c r="BV97" s="10">
        <v>1751.99999999997</v>
      </c>
      <c r="BW97" s="10">
        <v>7.8537387580432608E-3</v>
      </c>
      <c r="BX97" s="10">
        <v>-1.9570704677434798E-3</v>
      </c>
      <c r="BY97" s="10">
        <v>0.30421141459562501</v>
      </c>
      <c r="BZ97" s="10">
        <v>227.56449198802599</v>
      </c>
      <c r="CA97" s="10">
        <v>205.56449198802599</v>
      </c>
      <c r="CB97" s="10">
        <v>219.722765369321</v>
      </c>
      <c r="CC97" s="10">
        <v>5.7951241284248098</v>
      </c>
      <c r="CD97" s="10">
        <v>587100</v>
      </c>
      <c r="CE97" s="10">
        <v>2.6318093749128399</v>
      </c>
      <c r="CF97" s="10">
        <v>0.54963654145563801</v>
      </c>
      <c r="CG97" s="10">
        <v>9.6626857992894805E-2</v>
      </c>
      <c r="CH97" s="10">
        <v>24.693026501144601</v>
      </c>
      <c r="CI97" s="10">
        <v>24.373026501144601</v>
      </c>
      <c r="CJ97" s="10">
        <v>24.530364630640999</v>
      </c>
      <c r="CK97" s="10">
        <v>8.6991383377798603E-2</v>
      </c>
      <c r="CL97" s="10">
        <v>6930.00000000004</v>
      </c>
      <c r="CM97" s="10">
        <v>3.1065302279247201E-2</v>
      </c>
      <c r="CN97" s="10">
        <v>1.9138391804607399E-2</v>
      </c>
      <c r="CO97" s="10">
        <v>0.51991285432287104</v>
      </c>
      <c r="CP97" s="10">
        <v>53914</v>
      </c>
      <c r="CQ97" s="10">
        <v>53678</v>
      </c>
      <c r="CR97" s="10">
        <v>53809.755395683504</v>
      </c>
      <c r="CS97" s="10">
        <v>46.771390011140198</v>
      </c>
      <c r="CT97" s="10">
        <v>25656300</v>
      </c>
      <c r="CU97" s="10">
        <v>115.010204165519</v>
      </c>
      <c r="CV97" s="10">
        <v>-7.7624561146267004</v>
      </c>
      <c r="CW97" s="10">
        <v>0.295876115799661</v>
      </c>
      <c r="CX97" s="10">
        <v>36.104310142244202</v>
      </c>
      <c r="CY97" s="10">
        <v>35.747161109104098</v>
      </c>
      <c r="CZ97" s="10">
        <v>35.923511629812801</v>
      </c>
      <c r="DA97" s="10">
        <v>9.5692363633483102E-2</v>
      </c>
      <c r="DB97" s="10">
        <v>21325.070080216199</v>
      </c>
      <c r="DC97" s="10">
        <v>9.5594480255128997E-2</v>
      </c>
      <c r="DD97" s="10">
        <v>-2.11719549532281E-2</v>
      </c>
      <c r="DE97" s="10">
        <v>0.52582291167630402</v>
      </c>
    </row>
    <row r="98" spans="1:109" x14ac:dyDescent="0.35">
      <c r="A98" s="2" t="s">
        <v>12</v>
      </c>
      <c r="B98" s="2" t="s">
        <v>13</v>
      </c>
      <c r="C98" s="3">
        <v>40495</v>
      </c>
      <c r="D98" s="4">
        <v>1</v>
      </c>
      <c r="E98" s="9">
        <v>40495.263888888898</v>
      </c>
      <c r="F98" s="9">
        <v>40495.784722222197</v>
      </c>
      <c r="G98" s="10">
        <v>750</v>
      </c>
      <c r="H98" s="10">
        <v>685</v>
      </c>
      <c r="I98" s="10">
        <v>1036.2</v>
      </c>
      <c r="J98" s="10">
        <v>0.38525999999999999</v>
      </c>
      <c r="K98" s="10">
        <v>497.48578114382201</v>
      </c>
      <c r="L98" s="10">
        <v>305.51239636016601</v>
      </c>
      <c r="M98" s="10">
        <v>22535111.2358151</v>
      </c>
      <c r="N98" s="10">
        <v>173.022889785492</v>
      </c>
      <c r="O98" s="10">
        <v>156.40285468551099</v>
      </c>
      <c r="P98" s="10">
        <v>166.922906777149</v>
      </c>
      <c r="Q98" s="10">
        <v>4.4304715689150402</v>
      </c>
      <c r="R98" s="10">
        <v>576283.63200925395</v>
      </c>
      <c r="S98" s="10">
        <v>2.5572699685341E-2</v>
      </c>
      <c r="T98" s="10">
        <v>1.25570395554848E-2</v>
      </c>
      <c r="U98" s="10">
        <v>0.749777304121925</v>
      </c>
      <c r="V98" s="10">
        <v>8.1025193696072701</v>
      </c>
      <c r="W98" s="10">
        <v>8.0725193696072708</v>
      </c>
      <c r="X98" s="10">
        <v>8.0904001643092798</v>
      </c>
      <c r="Y98" s="10">
        <v>8.9895696243425093E-3</v>
      </c>
      <c r="Z98" s="10">
        <v>808.49999999998295</v>
      </c>
      <c r="AA98" s="11">
        <v>3.5877346756337798E-5</v>
      </c>
      <c r="AB98" s="11">
        <v>2.2958963421938299E-5</v>
      </c>
      <c r="AC98" s="10">
        <v>0.60881371152782704</v>
      </c>
      <c r="AD98" s="10">
        <v>233.73564888184501</v>
      </c>
      <c r="AE98" s="10">
        <v>217.73564888184501</v>
      </c>
      <c r="AF98" s="10">
        <v>221.04690715999101</v>
      </c>
      <c r="AG98" s="10">
        <v>2.0434788326562998</v>
      </c>
      <c r="AH98" s="10">
        <v>1587150</v>
      </c>
      <c r="AI98" s="10">
        <v>7.0430093882897601E-2</v>
      </c>
      <c r="AJ98" s="10">
        <v>-4.4486070570517698E-3</v>
      </c>
      <c r="AK98" s="10">
        <v>0.44234943760943701</v>
      </c>
      <c r="AL98" s="10">
        <v>24.815482919528101</v>
      </c>
      <c r="AM98" s="10">
        <v>24.595482919528099</v>
      </c>
      <c r="AN98" s="10">
        <v>24.733827290392298</v>
      </c>
      <c r="AO98" s="10">
        <v>4.7727426967944499E-2</v>
      </c>
      <c r="AP98" s="10">
        <v>19312.5000001509</v>
      </c>
      <c r="AQ98" s="10">
        <v>8.5699599163537705E-4</v>
      </c>
      <c r="AR98" s="11">
        <v>4.8918949735796302E-5</v>
      </c>
      <c r="AS98" s="10">
        <v>9.8056385093768503E-2</v>
      </c>
      <c r="AT98" s="10">
        <v>53852</v>
      </c>
      <c r="AU98" s="10">
        <v>53632</v>
      </c>
      <c r="AV98" s="10">
        <v>53736.112582781803</v>
      </c>
      <c r="AW98" s="10">
        <v>33.612208703962501</v>
      </c>
      <c r="AX98" s="10">
        <v>6386700.0000150902</v>
      </c>
      <c r="AY98" s="10">
        <v>0.28341107053710402</v>
      </c>
      <c r="AZ98" s="10">
        <v>2.9723720099765201E-3</v>
      </c>
      <c r="BA98" s="10">
        <v>7.2991097953911698E-4</v>
      </c>
      <c r="BB98" s="10">
        <v>35.857912783910002</v>
      </c>
      <c r="BC98" s="10">
        <v>35.606057166917502</v>
      </c>
      <c r="BD98" s="10">
        <v>35.7058790161608</v>
      </c>
      <c r="BE98" s="10">
        <v>4.8403797615677001E-2</v>
      </c>
      <c r="BF98" s="10">
        <v>4456.2681112517803</v>
      </c>
      <c r="BG98" s="10">
        <v>1.9774777522151401E-4</v>
      </c>
      <c r="BH98" s="11">
        <v>-3.6700088264641097E-5</v>
      </c>
      <c r="BI98" s="10">
        <v>5.3657819236615299E-2</v>
      </c>
      <c r="BJ98" s="10">
        <v>159.26088533935001</v>
      </c>
      <c r="BK98" s="10">
        <v>149.96847439412201</v>
      </c>
      <c r="BL98" s="10">
        <v>154.02568561278599</v>
      </c>
      <c r="BM98" s="10">
        <v>1.9416919190170401</v>
      </c>
      <c r="BN98" s="10">
        <v>166174.99563090701</v>
      </c>
      <c r="BO98" s="10">
        <v>1</v>
      </c>
      <c r="BP98" s="10">
        <v>1</v>
      </c>
      <c r="BQ98" s="10">
        <v>1</v>
      </c>
      <c r="BR98" s="10">
        <v>8.0825193696072706</v>
      </c>
      <c r="BS98" s="10">
        <v>8.0725193696072708</v>
      </c>
      <c r="BT98" s="10">
        <v>8.0737512536652307</v>
      </c>
      <c r="BU98" s="10">
        <v>3.2985063088723302E-3</v>
      </c>
      <c r="BV98" s="10">
        <v>1283.99999999997</v>
      </c>
      <c r="BW98" s="10">
        <v>7.7267942455787903E-3</v>
      </c>
      <c r="BX98" s="10">
        <v>6.4636806383253803E-4</v>
      </c>
      <c r="BY98" s="10">
        <v>0.14477240496438301</v>
      </c>
      <c r="BZ98" s="10">
        <v>233.73564888184501</v>
      </c>
      <c r="CA98" s="10">
        <v>222.73564888184501</v>
      </c>
      <c r="CB98" s="10">
        <v>228.315359026772</v>
      </c>
      <c r="CC98" s="10">
        <v>3.56751686158686</v>
      </c>
      <c r="CD98" s="10">
        <v>1092300</v>
      </c>
      <c r="CE98" s="10">
        <v>6.5731910860170499</v>
      </c>
      <c r="CF98" s="10">
        <v>-0.75833923205786802</v>
      </c>
      <c r="CG98" s="10">
        <v>0.17035529083982701</v>
      </c>
      <c r="CH98" s="10">
        <v>24.7654829195281</v>
      </c>
      <c r="CI98" s="10">
        <v>24.3754829195281</v>
      </c>
      <c r="CJ98" s="10">
        <v>24.604178571702001</v>
      </c>
      <c r="CK98" s="10">
        <v>7.6299698050282194E-2</v>
      </c>
      <c r="CL98" s="10">
        <v>9385.5000000000491</v>
      </c>
      <c r="CM98" s="10">
        <v>5.6479616348817499E-2</v>
      </c>
      <c r="CN98" s="10">
        <v>3.2524356796262401E-2</v>
      </c>
      <c r="CO98" s="10">
        <v>0.68506604295248497</v>
      </c>
      <c r="CP98" s="10">
        <v>53812</v>
      </c>
      <c r="CQ98" s="10">
        <v>53190</v>
      </c>
      <c r="CR98" s="10">
        <v>53732.594202898603</v>
      </c>
      <c r="CS98" s="10">
        <v>56.390924061530299</v>
      </c>
      <c r="CT98" s="10">
        <v>22301100</v>
      </c>
      <c r="CU98" s="10">
        <v>134.202500895702</v>
      </c>
      <c r="CV98" s="10">
        <v>-5.3066008850227</v>
      </c>
      <c r="CW98" s="10">
        <v>3.3386821402438899E-2</v>
      </c>
      <c r="CX98" s="10">
        <v>36.015788762660698</v>
      </c>
      <c r="CY98" s="10">
        <v>35.406402280228001</v>
      </c>
      <c r="CZ98" s="10">
        <v>35.806470888861398</v>
      </c>
      <c r="DA98" s="10">
        <v>7.5445845524677604E-2</v>
      </c>
      <c r="DB98" s="10">
        <v>16454.272297806699</v>
      </c>
      <c r="DC98" s="10">
        <v>9.9017738711746198E-2</v>
      </c>
      <c r="DD98" s="10">
        <v>-2.99213435577712E-2</v>
      </c>
      <c r="DE98" s="10">
        <v>0.59299655139250396</v>
      </c>
    </row>
    <row r="99" spans="1:109" x14ac:dyDescent="0.35">
      <c r="A99" s="2" t="s">
        <v>12</v>
      </c>
      <c r="B99" s="2" t="s">
        <v>13</v>
      </c>
      <c r="C99" s="3">
        <v>40495</v>
      </c>
      <c r="D99" s="4">
        <v>2</v>
      </c>
      <c r="E99" s="9">
        <v>40495.263888888898</v>
      </c>
      <c r="F99" s="9">
        <v>40495.784722222197</v>
      </c>
      <c r="G99" s="10">
        <v>750</v>
      </c>
      <c r="H99" s="10">
        <v>685</v>
      </c>
      <c r="I99" s="10" t="s">
        <v>125</v>
      </c>
      <c r="J99" s="10" t="s">
        <v>125</v>
      </c>
      <c r="K99" s="10" t="s">
        <v>125</v>
      </c>
      <c r="L99" s="10" t="s">
        <v>125</v>
      </c>
      <c r="M99" s="10" t="s">
        <v>125</v>
      </c>
      <c r="N99" s="10">
        <v>179.21365359237799</v>
      </c>
      <c r="O99" s="10">
        <v>155.522910218889</v>
      </c>
      <c r="P99" s="10">
        <v>167.38404309461001</v>
      </c>
      <c r="Q99" s="10">
        <v>5.2830525943896696</v>
      </c>
      <c r="R99" s="10">
        <v>611237.425758344</v>
      </c>
      <c r="S99" s="10">
        <v>2.71237811680691E-2</v>
      </c>
      <c r="T99" s="10">
        <v>1.44029913018728E-2</v>
      </c>
      <c r="U99" s="10">
        <v>0.69373435447923504</v>
      </c>
      <c r="V99" s="10">
        <v>8.1056572459940792</v>
      </c>
      <c r="W99" s="10">
        <v>8.0656572459940907</v>
      </c>
      <c r="X99" s="10">
        <v>8.0931406897026807</v>
      </c>
      <c r="Y99" s="10">
        <v>1.2232118543482599E-2</v>
      </c>
      <c r="Z99" s="10">
        <v>1243.49999999996</v>
      </c>
      <c r="AA99" s="11">
        <v>5.5180557441565499E-5</v>
      </c>
      <c r="AB99" s="11">
        <v>3.4588112929219702E-5</v>
      </c>
      <c r="AC99" s="10">
        <v>0.74629073063715101</v>
      </c>
      <c r="AD99" s="10">
        <v>229.350545870752</v>
      </c>
      <c r="AE99" s="10">
        <v>217.350545870752</v>
      </c>
      <c r="AF99" s="10">
        <v>221.694916731679</v>
      </c>
      <c r="AG99" s="10">
        <v>2.735071864055</v>
      </c>
      <c r="AH99" s="10">
        <v>1679100</v>
      </c>
      <c r="AI99" s="10">
        <v>7.4510393244982098E-2</v>
      </c>
      <c r="AJ99" s="10">
        <v>-8.1300484185109403E-3</v>
      </c>
      <c r="AK99" s="10">
        <v>0.82471986149806198</v>
      </c>
      <c r="AL99" s="10">
        <v>24.837115249163599</v>
      </c>
      <c r="AM99" s="10">
        <v>24.567115249163599</v>
      </c>
      <c r="AN99" s="10">
        <v>24.7357576332696</v>
      </c>
      <c r="AO99" s="10">
        <v>5.4500561999654203E-2</v>
      </c>
      <c r="AP99" s="10">
        <v>18882</v>
      </c>
      <c r="AQ99" s="10">
        <v>8.3789246932985202E-4</v>
      </c>
      <c r="AR99" s="11">
        <v>7.4594915647897196E-5</v>
      </c>
      <c r="AS99" s="10">
        <v>0.17485343420070701</v>
      </c>
      <c r="AT99" s="10">
        <v>53852</v>
      </c>
      <c r="AU99" s="10">
        <v>53632</v>
      </c>
      <c r="AV99" s="10">
        <v>53736.576158940399</v>
      </c>
      <c r="AW99" s="10">
        <v>33.866687090432002</v>
      </c>
      <c r="AX99" s="10">
        <v>6407700</v>
      </c>
      <c r="AY99" s="10">
        <v>0.28434294967296297</v>
      </c>
      <c r="AZ99" s="10">
        <v>4.1588417163978802E-3</v>
      </c>
      <c r="BA99" s="10">
        <v>1.4075279461341901E-3</v>
      </c>
      <c r="BB99" s="10">
        <v>35.880589452694203</v>
      </c>
      <c r="BC99" s="10">
        <v>35.596858502054097</v>
      </c>
      <c r="BD99" s="10">
        <v>35.704704347455802</v>
      </c>
      <c r="BE99" s="10">
        <v>5.3410827129757102E-2</v>
      </c>
      <c r="BF99" s="10">
        <v>4812.5933842279601</v>
      </c>
      <c r="BG99" s="10">
        <v>2.1355977939790599E-4</v>
      </c>
      <c r="BH99" s="11">
        <v>-5.6233983715257502E-5</v>
      </c>
      <c r="BI99" s="10">
        <v>0.103465787554802</v>
      </c>
      <c r="BJ99" s="10">
        <v>158.03421676580601</v>
      </c>
      <c r="BK99" s="10">
        <v>149.999714710349</v>
      </c>
      <c r="BL99" s="10">
        <v>153.15164715035399</v>
      </c>
      <c r="BM99" s="10">
        <v>1.8400623994276899</v>
      </c>
      <c r="BN99" s="10">
        <v>129008.968982017</v>
      </c>
      <c r="BO99" s="10">
        <v>1</v>
      </c>
      <c r="BP99" s="10">
        <v>1.00000000000001</v>
      </c>
      <c r="BQ99" s="10">
        <v>1</v>
      </c>
      <c r="BR99" s="10">
        <v>8.0756572459940799</v>
      </c>
      <c r="BS99" s="10">
        <v>8.0656572459940907</v>
      </c>
      <c r="BT99" s="10">
        <v>8.0675413039651005</v>
      </c>
      <c r="BU99" s="10">
        <v>3.9246041480939797E-3</v>
      </c>
      <c r="BV99" s="10">
        <v>1309.50000000003</v>
      </c>
      <c r="BW99" s="10">
        <v>1.01504570599473E-2</v>
      </c>
      <c r="BX99" s="10">
        <v>1.5652345737763901E-3</v>
      </c>
      <c r="BY99" s="10">
        <v>0.53855771194959801</v>
      </c>
      <c r="BZ99" s="10">
        <v>231.350545870752</v>
      </c>
      <c r="CA99" s="10">
        <v>220.350545870752</v>
      </c>
      <c r="CB99" s="10">
        <v>228.33605311712799</v>
      </c>
      <c r="CC99" s="10">
        <v>2.2179937908279799</v>
      </c>
      <c r="CD99" s="10">
        <v>780450</v>
      </c>
      <c r="CE99" s="10">
        <v>6.0495793909398001</v>
      </c>
      <c r="CF99" s="10">
        <v>-0.62560300982985395</v>
      </c>
      <c r="CG99" s="10">
        <v>0.26936558535148197</v>
      </c>
      <c r="CH99" s="10">
        <v>24.767115249163599</v>
      </c>
      <c r="CI99" s="10">
        <v>24.377115249163602</v>
      </c>
      <c r="CJ99" s="10">
        <v>24.599796408583899</v>
      </c>
      <c r="CK99" s="10">
        <v>7.7389335683142296E-2</v>
      </c>
      <c r="CL99" s="10">
        <v>9135.00000000006</v>
      </c>
      <c r="CM99" s="10">
        <v>7.0809030349459304E-2</v>
      </c>
      <c r="CN99" s="10">
        <v>3.52920504720909E-2</v>
      </c>
      <c r="CO99" s="10">
        <v>0.704136160353934</v>
      </c>
      <c r="CP99" s="10">
        <v>53812</v>
      </c>
      <c r="CQ99" s="10">
        <v>53190</v>
      </c>
      <c r="CR99" s="10">
        <v>53732.594202898603</v>
      </c>
      <c r="CS99" s="10">
        <v>56.390924061530299</v>
      </c>
      <c r="CT99" s="10">
        <v>22301100</v>
      </c>
      <c r="CU99" s="10">
        <v>172.86472542160001</v>
      </c>
      <c r="CV99" s="10">
        <v>-3.8468762491422401</v>
      </c>
      <c r="CW99" s="10">
        <v>1.5756621780615002E-2</v>
      </c>
      <c r="CX99" s="10">
        <v>36.011457436228604</v>
      </c>
      <c r="CY99" s="10">
        <v>35.4051150314097</v>
      </c>
      <c r="CZ99" s="10">
        <v>35.809968341978802</v>
      </c>
      <c r="DA99" s="10">
        <v>7.5740653199841898E-2</v>
      </c>
      <c r="DB99" s="10">
        <v>16653.551317646401</v>
      </c>
      <c r="DC99" s="10">
        <v>0.12908832191324501</v>
      </c>
      <c r="DD99" s="10">
        <v>-3.1027632686269999E-2</v>
      </c>
      <c r="DE99" s="10">
        <v>0.56820400730731402</v>
      </c>
    </row>
    <row r="100" spans="1:109" x14ac:dyDescent="0.35">
      <c r="A100" s="2" t="s">
        <v>12</v>
      </c>
      <c r="B100" s="2" t="s">
        <v>13</v>
      </c>
      <c r="C100" s="3">
        <v>40495</v>
      </c>
      <c r="D100" s="4">
        <v>3</v>
      </c>
      <c r="E100" s="9">
        <v>40495.263888888898</v>
      </c>
      <c r="F100" s="9">
        <v>40495.784722222197</v>
      </c>
      <c r="G100" s="10">
        <v>750</v>
      </c>
      <c r="H100" s="10">
        <v>685</v>
      </c>
      <c r="I100" s="10" t="s">
        <v>125</v>
      </c>
      <c r="J100" s="10" t="s">
        <v>125</v>
      </c>
      <c r="K100" s="10" t="s">
        <v>125</v>
      </c>
      <c r="L100" s="10" t="s">
        <v>125</v>
      </c>
      <c r="M100" s="10" t="s">
        <v>125</v>
      </c>
      <c r="N100" s="10">
        <v>174.239282320786</v>
      </c>
      <c r="O100" s="10">
        <v>154.20856163529101</v>
      </c>
      <c r="P100" s="10">
        <v>167.09876086455299</v>
      </c>
      <c r="Q100" s="10">
        <v>5.1273897492355101</v>
      </c>
      <c r="R100" s="10">
        <v>626654.29357339197</v>
      </c>
      <c r="S100" s="10">
        <v>2.7807907714138502E-2</v>
      </c>
      <c r="T100" s="10">
        <v>1.4389187296210099E-2</v>
      </c>
      <c r="U100" s="10">
        <v>0.73508497005564399</v>
      </c>
      <c r="V100" s="10">
        <v>8.0906176263426506</v>
      </c>
      <c r="W100" s="10">
        <v>8.0506176263426408</v>
      </c>
      <c r="X100" s="10">
        <v>8.0828030568062506</v>
      </c>
      <c r="Y100" s="10">
        <v>9.6536031086913096E-3</v>
      </c>
      <c r="Z100" s="10">
        <v>1905.00000000003</v>
      </c>
      <c r="AA100" s="11">
        <v>8.4534750242209206E-5</v>
      </c>
      <c r="AB100" s="11">
        <v>2.78927447044651E-5</v>
      </c>
      <c r="AC100" s="10">
        <v>0.77922216573483305</v>
      </c>
      <c r="AD100" s="10">
        <v>225.02883430181399</v>
      </c>
      <c r="AE100" s="10">
        <v>217.02883430181399</v>
      </c>
      <c r="AF100" s="10">
        <v>218.386450195854</v>
      </c>
      <c r="AG100" s="10">
        <v>1.1096207812337</v>
      </c>
      <c r="AH100" s="10">
        <v>330300</v>
      </c>
      <c r="AI100" s="10">
        <v>1.4657127561680401E-2</v>
      </c>
      <c r="AJ100" s="10">
        <v>-1.7692835145486699E-3</v>
      </c>
      <c r="AK100" s="10">
        <v>0.23730307828981501</v>
      </c>
      <c r="AL100" s="10">
        <v>24.821330780066901</v>
      </c>
      <c r="AM100" s="10">
        <v>24.581330780066899</v>
      </c>
      <c r="AN100" s="10">
        <v>24.735569190663</v>
      </c>
      <c r="AO100" s="10">
        <v>5.0956675533799803E-2</v>
      </c>
      <c r="AP100" s="10">
        <v>19132.499999999902</v>
      </c>
      <c r="AQ100" s="10">
        <v>8.4900845617272096E-4</v>
      </c>
      <c r="AR100" s="11">
        <v>6.79859917056195E-5</v>
      </c>
      <c r="AS100" s="10">
        <v>0.16614771560211899</v>
      </c>
      <c r="AT100" s="10">
        <v>53852</v>
      </c>
      <c r="AU100" s="10">
        <v>53632</v>
      </c>
      <c r="AV100" s="10">
        <v>53736.225165562901</v>
      </c>
      <c r="AW100" s="10">
        <v>33.6773261380077</v>
      </c>
      <c r="AX100" s="10">
        <v>6391800</v>
      </c>
      <c r="AY100" s="10">
        <v>0.28363738404102001</v>
      </c>
      <c r="AZ100" s="10">
        <v>3.5087741677132201E-3</v>
      </c>
      <c r="BA100" s="10">
        <v>1.0131956158917501E-3</v>
      </c>
      <c r="BB100" s="10">
        <v>35.869222800920703</v>
      </c>
      <c r="BC100" s="10">
        <v>35.593525902196497</v>
      </c>
      <c r="BD100" s="10">
        <v>35.704585862506498</v>
      </c>
      <c r="BE100" s="10">
        <v>5.1099110587411699E-2</v>
      </c>
      <c r="BF100" s="10">
        <v>4958.2060865810899</v>
      </c>
      <c r="BG100" s="10">
        <v>2.2002137174725799E-4</v>
      </c>
      <c r="BH100" s="11">
        <v>-5.1453756845613603E-5</v>
      </c>
      <c r="BI100" s="10">
        <v>9.4637916615546297E-2</v>
      </c>
      <c r="BJ100" s="10">
        <v>158.52972783359499</v>
      </c>
      <c r="BK100" s="10">
        <v>149.79356813225701</v>
      </c>
      <c r="BL100" s="10">
        <v>153.786762781373</v>
      </c>
      <c r="BM100" s="10">
        <v>1.9378932528297199</v>
      </c>
      <c r="BN100" s="10">
        <v>163677.16627278301</v>
      </c>
      <c r="BO100" s="10">
        <v>1</v>
      </c>
      <c r="BP100" s="10">
        <v>0.999999999999994</v>
      </c>
      <c r="BQ100" s="10">
        <v>1</v>
      </c>
      <c r="BR100" s="10">
        <v>8.0606176263426406</v>
      </c>
      <c r="BS100" s="10">
        <v>8.0406176263426392</v>
      </c>
      <c r="BT100" s="10">
        <v>8.0524292205455392</v>
      </c>
      <c r="BU100" s="10">
        <v>4.7161018243955903E-3</v>
      </c>
      <c r="BV100" s="10">
        <v>485.99999999999</v>
      </c>
      <c r="BW100" s="10">
        <v>2.96925961676308E-3</v>
      </c>
      <c r="BX100" s="10">
        <v>1.6766683193389701E-3</v>
      </c>
      <c r="BY100" s="10">
        <v>0.474665504796903</v>
      </c>
      <c r="BZ100" s="10">
        <v>225.02883430181399</v>
      </c>
      <c r="CA100" s="10">
        <v>218.02883430181399</v>
      </c>
      <c r="CB100" s="10">
        <v>221.615790823553</v>
      </c>
      <c r="CC100" s="10">
        <v>2.1057039701189399</v>
      </c>
      <c r="CD100" s="10">
        <v>352950</v>
      </c>
      <c r="CE100" s="10">
        <v>2.15637897476656</v>
      </c>
      <c r="CF100" s="10">
        <v>-0.292449304684541</v>
      </c>
      <c r="CG100" s="10">
        <v>7.24379674129315E-2</v>
      </c>
      <c r="CH100" s="10">
        <v>24.761330780066899</v>
      </c>
      <c r="CI100" s="10">
        <v>24.371330780066899</v>
      </c>
      <c r="CJ100" s="10">
        <v>24.598939475719099</v>
      </c>
      <c r="CK100" s="10">
        <v>7.6669299785984205E-2</v>
      </c>
      <c r="CL100" s="10">
        <v>9750.00000000004</v>
      </c>
      <c r="CM100" s="10">
        <v>5.9568479965927498E-2</v>
      </c>
      <c r="CN100" s="10">
        <v>3.4118727256153697E-2</v>
      </c>
      <c r="CO100" s="10">
        <v>0.74370782633566801</v>
      </c>
      <c r="CP100" s="10">
        <v>53812</v>
      </c>
      <c r="CQ100" s="10">
        <v>53190</v>
      </c>
      <c r="CR100" s="10">
        <v>53732.594202898603</v>
      </c>
      <c r="CS100" s="10">
        <v>56.390924061530299</v>
      </c>
      <c r="CT100" s="10">
        <v>22301100</v>
      </c>
      <c r="CU100" s="10">
        <v>136.25052600698899</v>
      </c>
      <c r="CV100" s="10">
        <v>-4.5665934114873901</v>
      </c>
      <c r="CW100" s="10">
        <v>2.4627819965832201E-2</v>
      </c>
      <c r="CX100" s="10">
        <v>36.016113582629302</v>
      </c>
      <c r="CY100" s="10">
        <v>35.409676992118598</v>
      </c>
      <c r="CZ100" s="10">
        <v>35.810651119914297</v>
      </c>
      <c r="DA100" s="10">
        <v>7.5613567234347395E-2</v>
      </c>
      <c r="DB100" s="10">
        <v>16492.940091744698</v>
      </c>
      <c r="DC100" s="10">
        <v>0.100765063736855</v>
      </c>
      <c r="DD100" s="10">
        <v>-3.0639055082907402E-2</v>
      </c>
      <c r="DE100" s="10">
        <v>0.61661059306612398</v>
      </c>
    </row>
    <row r="101" spans="1:109" x14ac:dyDescent="0.35">
      <c r="A101" s="2" t="s">
        <v>12</v>
      </c>
      <c r="B101" s="2" t="s">
        <v>13</v>
      </c>
      <c r="C101" s="3">
        <v>40495</v>
      </c>
      <c r="D101" s="4">
        <v>4</v>
      </c>
      <c r="E101" s="9">
        <v>40495.263888888898</v>
      </c>
      <c r="F101" s="9">
        <v>40495.784722222197</v>
      </c>
      <c r="G101" s="10">
        <v>750</v>
      </c>
      <c r="H101" s="10">
        <v>685</v>
      </c>
      <c r="I101" s="10" t="s">
        <v>125</v>
      </c>
      <c r="J101" s="10" t="s">
        <v>125</v>
      </c>
      <c r="K101" s="10" t="s">
        <v>125</v>
      </c>
      <c r="L101" s="10" t="s">
        <v>125</v>
      </c>
      <c r="M101" s="10" t="s">
        <v>125</v>
      </c>
      <c r="N101" s="10">
        <v>171.60722065567299</v>
      </c>
      <c r="O101" s="10">
        <v>157.042837958251</v>
      </c>
      <c r="P101" s="10">
        <v>165.898919841208</v>
      </c>
      <c r="Q101" s="10">
        <v>3.2620944757373702</v>
      </c>
      <c r="R101" s="10">
        <v>505332.35271059099</v>
      </c>
      <c r="S101" s="10">
        <v>2.24242226906546E-2</v>
      </c>
      <c r="T101" s="10">
        <v>7.80044530842397E-3</v>
      </c>
      <c r="U101" s="10">
        <v>0.53370761115217502</v>
      </c>
      <c r="V101" s="10">
        <v>8.0973212713505394</v>
      </c>
      <c r="W101" s="10">
        <v>8.06732127135054</v>
      </c>
      <c r="X101" s="10">
        <v>8.0846722647280203</v>
      </c>
      <c r="Y101" s="10">
        <v>4.9935941304790499E-3</v>
      </c>
      <c r="Z101" s="10">
        <v>784.49999999998397</v>
      </c>
      <c r="AA101" s="11">
        <v>3.4812342028877E-5</v>
      </c>
      <c r="AB101" s="11">
        <v>1.0515643700904901E-5</v>
      </c>
      <c r="AC101" s="10">
        <v>0.41390713880518898</v>
      </c>
      <c r="AD101" s="10">
        <v>224.48049832717001</v>
      </c>
      <c r="AE101" s="10">
        <v>216.48049832717001</v>
      </c>
      <c r="AF101" s="10">
        <v>219.18910759869399</v>
      </c>
      <c r="AG101" s="10">
        <v>1.3245849864442301</v>
      </c>
      <c r="AH101" s="10">
        <v>256350</v>
      </c>
      <c r="AI101" s="10">
        <v>1.13755817451916E-2</v>
      </c>
      <c r="AJ101" s="10">
        <v>3.4151331435216999E-4</v>
      </c>
      <c r="AK101" s="10">
        <v>6.2045929750041999E-3</v>
      </c>
      <c r="AL101" s="10">
        <v>24.8212198450431</v>
      </c>
      <c r="AM101" s="10">
        <v>24.581219845043101</v>
      </c>
      <c r="AN101" s="10">
        <v>24.7312198450431</v>
      </c>
      <c r="AO101" s="10">
        <v>4.7902679117839103E-2</v>
      </c>
      <c r="AP101" s="10">
        <v>20737.5</v>
      </c>
      <c r="AQ101" s="10">
        <v>9.2023064732167095E-4</v>
      </c>
      <c r="AR101" s="11">
        <v>2.32595758863509E-5</v>
      </c>
      <c r="AS101" s="10">
        <v>2.2006027412688402E-2</v>
      </c>
      <c r="AT101" s="10">
        <v>53852</v>
      </c>
      <c r="AU101" s="10">
        <v>53632</v>
      </c>
      <c r="AV101" s="10">
        <v>53736.0264900662</v>
      </c>
      <c r="AW101" s="10">
        <v>33.944257642958803</v>
      </c>
      <c r="AX101" s="10">
        <v>6382800</v>
      </c>
      <c r="AY101" s="10">
        <v>0.28323800726822201</v>
      </c>
      <c r="AZ101" s="10">
        <v>3.7058770717136799E-3</v>
      </c>
      <c r="BA101" s="10">
        <v>1.11251803865264E-3</v>
      </c>
      <c r="BB101" s="10">
        <v>35.8693114807038</v>
      </c>
      <c r="BC101" s="10">
        <v>35.601520001383598</v>
      </c>
      <c r="BD101" s="10">
        <v>35.707886050864403</v>
      </c>
      <c r="BE101" s="10">
        <v>4.9342556544114902E-2</v>
      </c>
      <c r="BF101" s="10">
        <v>4750.3353025467604</v>
      </c>
      <c r="BG101" s="10">
        <v>2.10797064759859E-4</v>
      </c>
      <c r="BH101" s="11">
        <v>-1.5767150848535001E-5</v>
      </c>
      <c r="BI101" s="10">
        <v>9.5306127551893997E-3</v>
      </c>
      <c r="BJ101" s="10">
        <v>160.79268295957601</v>
      </c>
      <c r="BK101" s="10">
        <v>152.11464238704801</v>
      </c>
      <c r="BL101" s="10">
        <v>155.91234970713501</v>
      </c>
      <c r="BM101" s="10">
        <v>1.9600456581978101</v>
      </c>
      <c r="BN101" s="10">
        <v>155694.55912559599</v>
      </c>
      <c r="BO101" s="10">
        <v>1</v>
      </c>
      <c r="BP101" s="10">
        <v>0.999999999999996</v>
      </c>
      <c r="BQ101" s="10">
        <v>1</v>
      </c>
      <c r="BR101" s="10">
        <v>8.0773212713505398</v>
      </c>
      <c r="BS101" s="10">
        <v>8.06732127135054</v>
      </c>
      <c r="BT101" s="10">
        <v>8.0755821409157704</v>
      </c>
      <c r="BU101" s="10">
        <v>3.8041551386120399E-3</v>
      </c>
      <c r="BV101" s="10">
        <v>1160.99999999998</v>
      </c>
      <c r="BW101" s="10">
        <v>7.4569079775191199E-3</v>
      </c>
      <c r="BX101" s="10">
        <v>8.2579962645018198E-4</v>
      </c>
      <c r="BY101" s="10">
        <v>0.181036148250865</v>
      </c>
      <c r="BZ101" s="10">
        <v>224.48049832717001</v>
      </c>
      <c r="CA101" s="10">
        <v>219.48049832717001</v>
      </c>
      <c r="CB101" s="10">
        <v>221.87180267499701</v>
      </c>
      <c r="CC101" s="10">
        <v>1.54935721359195</v>
      </c>
      <c r="CD101" s="10">
        <v>303750</v>
      </c>
      <c r="CE101" s="10">
        <v>1.9509352266765501</v>
      </c>
      <c r="CF101" s="10">
        <v>-0.104658877333325</v>
      </c>
      <c r="CG101" s="10">
        <v>1.7529979282716799E-2</v>
      </c>
      <c r="CH101" s="10">
        <v>24.771219845043099</v>
      </c>
      <c r="CI101" s="10">
        <v>24.361219845043099</v>
      </c>
      <c r="CJ101" s="10">
        <v>24.6067995551881</v>
      </c>
      <c r="CK101" s="10">
        <v>7.5542013407748299E-2</v>
      </c>
      <c r="CL101" s="10">
        <v>10080</v>
      </c>
      <c r="CM101" s="10">
        <v>6.4742146781562898E-2</v>
      </c>
      <c r="CN101" s="10">
        <v>3.2596695301621202E-2</v>
      </c>
      <c r="CO101" s="10">
        <v>0.71532336431402599</v>
      </c>
      <c r="CP101" s="10">
        <v>53812</v>
      </c>
      <c r="CQ101" s="10">
        <v>53190</v>
      </c>
      <c r="CR101" s="10">
        <v>53732.594202898603</v>
      </c>
      <c r="CS101" s="10">
        <v>56.390924061530299</v>
      </c>
      <c r="CT101" s="10">
        <v>22301100</v>
      </c>
      <c r="CU101" s="10">
        <v>143.23621920538801</v>
      </c>
      <c r="CV101" s="10">
        <v>-4.0461509857834104</v>
      </c>
      <c r="CW101" s="10">
        <v>1.9778717310562102E-2</v>
      </c>
      <c r="CX101" s="10">
        <v>36.035328639787899</v>
      </c>
      <c r="CY101" s="10">
        <v>35.401878506917797</v>
      </c>
      <c r="CZ101" s="10">
        <v>35.804379037190898</v>
      </c>
      <c r="DA101" s="10">
        <v>7.5166226942422698E-2</v>
      </c>
      <c r="DB101" s="10">
        <v>16553.776424196702</v>
      </c>
      <c r="DC101" s="10">
        <v>0.106322125302035</v>
      </c>
      <c r="DD101" s="10">
        <v>-2.9024835755550999E-2</v>
      </c>
      <c r="DE101" s="10">
        <v>0.57283087270678701</v>
      </c>
    </row>
    <row r="102" spans="1:109" x14ac:dyDescent="0.35">
      <c r="A102" s="2" t="s">
        <v>12</v>
      </c>
      <c r="B102" s="2" t="s">
        <v>13</v>
      </c>
      <c r="C102" s="3">
        <v>40495</v>
      </c>
      <c r="D102" s="4">
        <v>5</v>
      </c>
      <c r="E102" s="9">
        <v>40495.263888888898</v>
      </c>
      <c r="F102" s="9">
        <v>40495.784722222197</v>
      </c>
      <c r="G102" s="10">
        <v>750</v>
      </c>
      <c r="H102" s="10">
        <v>685</v>
      </c>
      <c r="I102" s="10" t="s">
        <v>125</v>
      </c>
      <c r="J102" s="10" t="s">
        <v>125</v>
      </c>
      <c r="K102" s="10" t="s">
        <v>125</v>
      </c>
      <c r="L102" s="10" t="s">
        <v>125</v>
      </c>
      <c r="M102" s="10" t="s">
        <v>125</v>
      </c>
      <c r="N102" s="10">
        <v>175.58199168583101</v>
      </c>
      <c r="O102" s="10">
        <v>156.39738551641099</v>
      </c>
      <c r="P102" s="10">
        <v>166.32421976755799</v>
      </c>
      <c r="Q102" s="10">
        <v>3.5464963150678499</v>
      </c>
      <c r="R102" s="10">
        <v>511476.15593591798</v>
      </c>
      <c r="S102" s="10">
        <v>2.2696855168969701E-2</v>
      </c>
      <c r="T102" s="10">
        <v>8.4228628337148902E-3</v>
      </c>
      <c r="U102" s="10">
        <v>0.526475425278492</v>
      </c>
      <c r="V102" s="10">
        <v>8.1045320478957699</v>
      </c>
      <c r="W102" s="10">
        <v>8.0745320478957705</v>
      </c>
      <c r="X102" s="10">
        <v>8.0900287366374801</v>
      </c>
      <c r="Y102" s="10">
        <v>6.1847922866611997E-3</v>
      </c>
      <c r="Z102" s="10">
        <v>700.49999999994998</v>
      </c>
      <c r="AA102" s="11">
        <v>3.1084825482762301E-5</v>
      </c>
      <c r="AB102" s="11">
        <v>1.33486687275207E-5</v>
      </c>
      <c r="AC102" s="10">
        <v>0.43479380428986197</v>
      </c>
      <c r="AD102" s="10">
        <v>226.53596583905599</v>
      </c>
      <c r="AE102" s="10">
        <v>218.53596583905599</v>
      </c>
      <c r="AF102" s="10">
        <v>221.07901219667099</v>
      </c>
      <c r="AG102" s="10">
        <v>1.20407695954342</v>
      </c>
      <c r="AH102" s="10">
        <v>833550</v>
      </c>
      <c r="AI102" s="10">
        <v>3.6988945440625802E-2</v>
      </c>
      <c r="AJ102" s="10">
        <v>-9.4864089657498499E-4</v>
      </c>
      <c r="AK102" s="10">
        <v>5.7936581730373297E-2</v>
      </c>
      <c r="AL102" s="10">
        <v>24.818097816517</v>
      </c>
      <c r="AM102" s="10">
        <v>24.578097816517001</v>
      </c>
      <c r="AN102" s="10">
        <v>24.734455432411</v>
      </c>
      <c r="AO102" s="10">
        <v>4.7658275863465202E-2</v>
      </c>
      <c r="AP102" s="10">
        <v>20575.5</v>
      </c>
      <c r="AQ102" s="10">
        <v>9.1304186541130996E-4</v>
      </c>
      <c r="AR102" s="11">
        <v>4.2336478583864903E-5</v>
      </c>
      <c r="AS102" s="10">
        <v>7.3656399160031999E-2</v>
      </c>
      <c r="AT102" s="10">
        <v>53852</v>
      </c>
      <c r="AU102" s="10">
        <v>53632</v>
      </c>
      <c r="AV102" s="10">
        <v>53736.225165562901</v>
      </c>
      <c r="AW102" s="10">
        <v>33.6773261380077</v>
      </c>
      <c r="AX102" s="10">
        <v>6391800</v>
      </c>
      <c r="AY102" s="10">
        <v>0.28363738404102001</v>
      </c>
      <c r="AZ102" s="10">
        <v>3.5087741677132201E-3</v>
      </c>
      <c r="BA102" s="10">
        <v>1.0131956158917501E-3</v>
      </c>
      <c r="BB102" s="10">
        <v>35.871807332703597</v>
      </c>
      <c r="BC102" s="10">
        <v>35.596081684249299</v>
      </c>
      <c r="BD102" s="10">
        <v>35.705465559846999</v>
      </c>
      <c r="BE102" s="10">
        <v>4.9215908395064401E-2</v>
      </c>
      <c r="BF102" s="10">
        <v>4884.6637185157997</v>
      </c>
      <c r="BG102" s="10">
        <v>2.1675791467816601E-4</v>
      </c>
      <c r="BH102" s="11">
        <v>-3.1070382475543301E-5</v>
      </c>
      <c r="BI102" s="10">
        <v>3.7199736312180001E-2</v>
      </c>
      <c r="BJ102" s="10">
        <v>160.306156646848</v>
      </c>
      <c r="BK102" s="10">
        <v>151.24211512824101</v>
      </c>
      <c r="BL102" s="10">
        <v>155.18458629068701</v>
      </c>
      <c r="BM102" s="10">
        <v>1.9274672296740401</v>
      </c>
      <c r="BN102" s="10">
        <v>161495.62247803199</v>
      </c>
      <c r="BO102" s="10">
        <v>1</v>
      </c>
      <c r="BP102" s="10">
        <v>0.999999999999995</v>
      </c>
      <c r="BQ102" s="10">
        <v>1</v>
      </c>
      <c r="BR102" s="10">
        <v>8.0845320478957703</v>
      </c>
      <c r="BS102" s="10">
        <v>8.0745320478957705</v>
      </c>
      <c r="BT102" s="10">
        <v>8.0776479899247597</v>
      </c>
      <c r="BU102" s="10">
        <v>4.6483219855424996E-3</v>
      </c>
      <c r="BV102" s="10">
        <v>1359.00000000002</v>
      </c>
      <c r="BW102" s="10">
        <v>8.4150887754551196E-3</v>
      </c>
      <c r="BX102" s="10">
        <v>1.91124262567429E-3</v>
      </c>
      <c r="BY102" s="10">
        <v>0.62807751232805498</v>
      </c>
      <c r="BZ102" s="10">
        <v>226.53596583905599</v>
      </c>
      <c r="CA102" s="10">
        <v>221.53596583905599</v>
      </c>
      <c r="CB102" s="10">
        <v>224.188139752099</v>
      </c>
      <c r="CC102" s="10">
        <v>1.5829943625974301</v>
      </c>
      <c r="CD102" s="10">
        <v>561150</v>
      </c>
      <c r="CE102" s="10">
        <v>3.4747071864213099</v>
      </c>
      <c r="CF102" s="10">
        <v>-0.24798622854905</v>
      </c>
      <c r="CG102" s="10">
        <v>9.1173871608264304E-2</v>
      </c>
      <c r="CH102" s="10">
        <v>24.768097816516999</v>
      </c>
      <c r="CI102" s="10">
        <v>24.368097816517</v>
      </c>
      <c r="CJ102" s="10">
        <v>24.6026630339083</v>
      </c>
      <c r="CK102" s="10">
        <v>7.5368869691441798E-2</v>
      </c>
      <c r="CL102" s="10">
        <v>9627.00000000004</v>
      </c>
      <c r="CM102" s="10">
        <v>5.9611522914867897E-2</v>
      </c>
      <c r="CN102" s="10">
        <v>3.3494257259678202E-2</v>
      </c>
      <c r="CO102" s="10">
        <v>0.73372058729644896</v>
      </c>
      <c r="CP102" s="10">
        <v>53812</v>
      </c>
      <c r="CQ102" s="10">
        <v>53190</v>
      </c>
      <c r="CR102" s="10">
        <v>53732.594202898603</v>
      </c>
      <c r="CS102" s="10">
        <v>56.390924061530299</v>
      </c>
      <c r="CT102" s="10">
        <v>22301100</v>
      </c>
      <c r="CU102" s="10">
        <v>138.09104951456899</v>
      </c>
      <c r="CV102" s="10">
        <v>-4.2400036765309599</v>
      </c>
      <c r="CW102" s="10">
        <v>2.1003324864078E-2</v>
      </c>
      <c r="CX102" s="10">
        <v>36.029787786835698</v>
      </c>
      <c r="CY102" s="10">
        <v>35.412227116582898</v>
      </c>
      <c r="CZ102" s="10">
        <v>35.807677392275799</v>
      </c>
      <c r="DA102" s="10">
        <v>7.4667912730139299E-2</v>
      </c>
      <c r="DB102" s="10">
        <v>16264.2524109483</v>
      </c>
      <c r="DC102" s="10">
        <v>0.100710175058527</v>
      </c>
      <c r="DD102" s="10">
        <v>-2.9891571359025398E-2</v>
      </c>
      <c r="DE102" s="10">
        <v>0.59539265871226099</v>
      </c>
    </row>
    <row r="103" spans="1:109" x14ac:dyDescent="0.35">
      <c r="A103" s="2" t="s">
        <v>12</v>
      </c>
      <c r="B103" s="2" t="s">
        <v>13</v>
      </c>
      <c r="C103" s="3">
        <v>40495</v>
      </c>
      <c r="D103" s="4">
        <v>6</v>
      </c>
      <c r="E103" s="9">
        <v>40495.263888888898</v>
      </c>
      <c r="F103" s="9">
        <v>40495.784722222197</v>
      </c>
      <c r="G103" s="10">
        <v>750</v>
      </c>
      <c r="H103" s="10">
        <v>685</v>
      </c>
      <c r="I103" s="10" t="s">
        <v>125</v>
      </c>
      <c r="J103" s="10" t="s">
        <v>125</v>
      </c>
      <c r="K103" s="10" t="s">
        <v>125</v>
      </c>
      <c r="L103" s="10" t="s">
        <v>125</v>
      </c>
      <c r="M103" s="10" t="s">
        <v>125</v>
      </c>
      <c r="N103" s="10">
        <v>173.39436881177701</v>
      </c>
      <c r="O103" s="10">
        <v>157.72051818163601</v>
      </c>
      <c r="P103" s="10">
        <v>166.15697600209401</v>
      </c>
      <c r="Q103" s="10">
        <v>3.28552875640296</v>
      </c>
      <c r="R103" s="10">
        <v>555501.089986732</v>
      </c>
      <c r="S103" s="10">
        <v>2.46504702893976E-2</v>
      </c>
      <c r="T103" s="10">
        <v>8.0155363333846794E-3</v>
      </c>
      <c r="U103" s="10">
        <v>0.55553612115318496</v>
      </c>
      <c r="V103" s="10">
        <v>8.0957206374361608</v>
      </c>
      <c r="W103" s="10">
        <v>8.0557206374361598</v>
      </c>
      <c r="X103" s="10">
        <v>8.0798265977010608</v>
      </c>
      <c r="Y103" s="10">
        <v>8.0225950231252799E-3</v>
      </c>
      <c r="Z103" s="10">
        <v>1085.99999999998</v>
      </c>
      <c r="AA103" s="11">
        <v>4.8191463917603998E-5</v>
      </c>
      <c r="AB103" s="11">
        <v>1.3900253657472199E-5</v>
      </c>
      <c r="AC103" s="10">
        <v>0.28020338978450998</v>
      </c>
      <c r="AD103" s="10">
        <v>235.56449198802599</v>
      </c>
      <c r="AE103" s="10">
        <v>203.56449198802599</v>
      </c>
      <c r="AF103" s="10">
        <v>219.37906152445001</v>
      </c>
      <c r="AG103" s="10">
        <v>7.7135413168530498</v>
      </c>
      <c r="AH103" s="10">
        <v>2193150</v>
      </c>
      <c r="AI103" s="10">
        <v>9.7321463251284906E-2</v>
      </c>
      <c r="AJ103" s="10">
        <v>-1.4484492794538201E-2</v>
      </c>
      <c r="AK103" s="10">
        <v>0.32912179070541198</v>
      </c>
      <c r="AL103" s="10">
        <v>24.833026501144602</v>
      </c>
      <c r="AM103" s="10">
        <v>24.563026501144599</v>
      </c>
      <c r="AN103" s="10">
        <v>24.732629150151201</v>
      </c>
      <c r="AO103" s="10">
        <v>5.1908647894828797E-2</v>
      </c>
      <c r="AP103" s="10">
        <v>20716.5</v>
      </c>
      <c r="AQ103" s="10">
        <v>9.1929876818514303E-4</v>
      </c>
      <c r="AR103" s="11">
        <v>2.5870888375634799E-5</v>
      </c>
      <c r="AS103" s="10">
        <v>2.31846703054229E-2</v>
      </c>
      <c r="AT103" s="10">
        <v>53852</v>
      </c>
      <c r="AU103" s="10">
        <v>53632</v>
      </c>
      <c r="AV103" s="10">
        <v>53736.225165562901</v>
      </c>
      <c r="AW103" s="10">
        <v>33.6773261380077</v>
      </c>
      <c r="AX103" s="10">
        <v>6391800</v>
      </c>
      <c r="AY103" s="10">
        <v>0.28363738404102001</v>
      </c>
      <c r="AZ103" s="10">
        <v>3.5087741677132201E-3</v>
      </c>
      <c r="BA103" s="10">
        <v>1.0131956158917501E-3</v>
      </c>
      <c r="BB103" s="10">
        <v>35.880854532311297</v>
      </c>
      <c r="BC103" s="10">
        <v>35.6000913694471</v>
      </c>
      <c r="BD103" s="10">
        <v>35.706921314676997</v>
      </c>
      <c r="BE103" s="10">
        <v>5.1605888321480498E-2</v>
      </c>
      <c r="BF103" s="10">
        <v>4773.7508897220096</v>
      </c>
      <c r="BG103" s="10">
        <v>2.1183613605310601E-4</v>
      </c>
      <c r="BH103" s="11">
        <v>-1.79961682400993E-5</v>
      </c>
      <c r="BI103" s="10">
        <v>1.13506111587572E-2</v>
      </c>
      <c r="BJ103" s="10">
        <v>161.39102583891099</v>
      </c>
      <c r="BK103" s="10">
        <v>151.343056454156</v>
      </c>
      <c r="BL103" s="10">
        <v>155.90221617422901</v>
      </c>
      <c r="BM103" s="10">
        <v>2.0789948686641999</v>
      </c>
      <c r="BN103" s="10">
        <v>186905.19816623401</v>
      </c>
      <c r="BO103" s="10">
        <v>1</v>
      </c>
      <c r="BP103" s="10">
        <v>0.999999999999998</v>
      </c>
      <c r="BQ103" s="10">
        <v>1</v>
      </c>
      <c r="BR103" s="10">
        <v>8.0757206374361594</v>
      </c>
      <c r="BS103" s="10">
        <v>8.0557206374361598</v>
      </c>
      <c r="BT103" s="10">
        <v>8.0628220867115203</v>
      </c>
      <c r="BU103" s="10">
        <v>7.36958620303578E-3</v>
      </c>
      <c r="BV103" s="10">
        <v>700.49999999998499</v>
      </c>
      <c r="BW103" s="10">
        <v>3.7478893410816702E-3</v>
      </c>
      <c r="BX103" s="10">
        <v>1.1732688132168E-3</v>
      </c>
      <c r="BY103" s="10">
        <v>0.10955083244414</v>
      </c>
      <c r="BZ103" s="10">
        <v>235.56449198802599</v>
      </c>
      <c r="CA103" s="10">
        <v>227.56449198802599</v>
      </c>
      <c r="CB103" s="10">
        <v>232.39782532135899</v>
      </c>
      <c r="CC103" s="10">
        <v>2.3756161961553302</v>
      </c>
      <c r="CD103" s="10">
        <v>1103250</v>
      </c>
      <c r="CE103" s="10">
        <v>5.9027250757293901</v>
      </c>
      <c r="CF103" s="10">
        <v>-0.49734345529568802</v>
      </c>
      <c r="CG103" s="10">
        <v>0.18943799758085</v>
      </c>
      <c r="CH103" s="10">
        <v>24.773026501144599</v>
      </c>
      <c r="CI103" s="10">
        <v>24.363026501144599</v>
      </c>
      <c r="CJ103" s="10">
        <v>24.607012008390999</v>
      </c>
      <c r="CK103" s="10">
        <v>7.5527728316369697E-2</v>
      </c>
      <c r="CL103" s="10">
        <v>10015.5</v>
      </c>
      <c r="CM103" s="10">
        <v>5.3585989572597199E-2</v>
      </c>
      <c r="CN103" s="10">
        <v>3.1476993194425602E-2</v>
      </c>
      <c r="CO103" s="10">
        <v>0.75072429424347498</v>
      </c>
      <c r="CP103" s="10">
        <v>53812</v>
      </c>
      <c r="CQ103" s="10">
        <v>53190</v>
      </c>
      <c r="CR103" s="10">
        <v>53732.594202898603</v>
      </c>
      <c r="CS103" s="10">
        <v>56.390924061530299</v>
      </c>
      <c r="CT103" s="10">
        <v>22301100</v>
      </c>
      <c r="CU103" s="10">
        <v>119.317708757171</v>
      </c>
      <c r="CV103" s="10">
        <v>-3.2501220681615499</v>
      </c>
      <c r="CW103" s="10">
        <v>1.43577953001084E-2</v>
      </c>
      <c r="CX103" s="10">
        <v>36.033873071226701</v>
      </c>
      <c r="CY103" s="10">
        <v>35.408339548935501</v>
      </c>
      <c r="CZ103" s="10">
        <v>35.804208821792997</v>
      </c>
      <c r="DA103" s="10">
        <v>7.48159698666509E-2</v>
      </c>
      <c r="DB103" s="10">
        <v>16280.4185851114</v>
      </c>
      <c r="DC103" s="10">
        <v>8.7105220961439203E-2</v>
      </c>
      <c r="DD103" s="10">
        <v>-2.7533180359789699E-2</v>
      </c>
      <c r="DE103" s="10">
        <v>0.58537069078616</v>
      </c>
    </row>
    <row r="104" spans="1:109" x14ac:dyDescent="0.35">
      <c r="A104" s="2" t="s">
        <v>12</v>
      </c>
      <c r="B104" s="2" t="s">
        <v>13</v>
      </c>
      <c r="C104" s="3">
        <v>40496</v>
      </c>
      <c r="D104" s="2">
        <v>1</v>
      </c>
      <c r="E104" s="9">
        <v>40496.263888888898</v>
      </c>
      <c r="F104" s="9">
        <v>40496.625000000007</v>
      </c>
      <c r="G104" s="10">
        <v>520</v>
      </c>
      <c r="H104" s="10">
        <v>0</v>
      </c>
      <c r="I104" s="10">
        <v>965.68999348994396</v>
      </c>
      <c r="J104" s="10">
        <v>0</v>
      </c>
      <c r="K104" s="10">
        <v>575.25375987554105</v>
      </c>
      <c r="L104" s="10">
        <v>293.90250168821899</v>
      </c>
      <c r="M104" s="10">
        <v>18119999.5910795</v>
      </c>
      <c r="N104" s="10">
        <v>170.08588682015699</v>
      </c>
      <c r="O104" s="10">
        <v>154.183939919137</v>
      </c>
      <c r="P104" s="10">
        <v>162.57363720385601</v>
      </c>
      <c r="Q104" s="10">
        <v>4.0103985389646599</v>
      </c>
      <c r="R104" s="10">
        <v>262126.56452740901</v>
      </c>
      <c r="S104" s="10">
        <v>1.44661462716839E-2</v>
      </c>
      <c r="T104" s="10">
        <v>1.1232086349846401E-2</v>
      </c>
      <c r="U104" s="10">
        <v>0.67756718694176199</v>
      </c>
      <c r="V104" s="10">
        <v>8.1125193696072699</v>
      </c>
      <c r="W104" s="10">
        <v>8.0725193696072708</v>
      </c>
      <c r="X104" s="10">
        <v>8.0870907981787106</v>
      </c>
      <c r="Y104" s="10">
        <v>8.4385301568928005E-3</v>
      </c>
      <c r="Z104" s="10">
        <v>452.99999999999102</v>
      </c>
      <c r="AA104" s="11">
        <v>2.5000000564183399E-5</v>
      </c>
      <c r="AB104" s="11">
        <v>2.23934112819033E-5</v>
      </c>
      <c r="AC104" s="10">
        <v>0.60829390517063497</v>
      </c>
      <c r="AD104" s="10">
        <v>234.73564888184501</v>
      </c>
      <c r="AE104" s="10">
        <v>225.73564888184501</v>
      </c>
      <c r="AF104" s="10">
        <v>229.63088697708301</v>
      </c>
      <c r="AG104" s="10">
        <v>2.3076953601933399</v>
      </c>
      <c r="AH104" s="10">
        <v>1369200</v>
      </c>
      <c r="AI104" s="10">
        <v>7.5562915612539902E-2</v>
      </c>
      <c r="AJ104" s="10">
        <v>-5.3661023493533E-3</v>
      </c>
      <c r="AK104" s="10">
        <v>0.46705445131206202</v>
      </c>
      <c r="AL104" s="10">
        <v>24.685482919528098</v>
      </c>
      <c r="AM104" s="10">
        <v>24.305482919528099</v>
      </c>
      <c r="AN104" s="10">
        <v>24.533673395718498</v>
      </c>
      <c r="AO104" s="10">
        <v>9.93709150334178E-2</v>
      </c>
      <c r="AP104" s="10">
        <v>7114.50000000004</v>
      </c>
      <c r="AQ104" s="10">
        <v>3.9263245919180401E-4</v>
      </c>
      <c r="AR104" s="10">
        <v>-2.3684394919978901E-4</v>
      </c>
      <c r="AS104" s="10">
        <v>0.49069606549747402</v>
      </c>
      <c r="AT104" s="10">
        <v>53756</v>
      </c>
      <c r="AU104" s="10">
        <v>53594</v>
      </c>
      <c r="AV104" s="10">
        <v>53684.4</v>
      </c>
      <c r="AW104" s="10">
        <v>32.510826599055399</v>
      </c>
      <c r="AX104" s="10">
        <v>2821200</v>
      </c>
      <c r="AY104" s="10">
        <v>0.15569536775204301</v>
      </c>
      <c r="AZ104" s="10">
        <v>-3.5113064463336403E-2</v>
      </c>
      <c r="BA104" s="10">
        <v>0.10075996541104699</v>
      </c>
      <c r="BB104" s="10">
        <v>36.013784476646499</v>
      </c>
      <c r="BC104" s="10">
        <v>35.661626418279901</v>
      </c>
      <c r="BD104" s="10">
        <v>35.826593517541497</v>
      </c>
      <c r="BE104" s="10">
        <v>7.3587144990300002E-2</v>
      </c>
      <c r="BF104" s="10">
        <v>6885.3351132991902</v>
      </c>
      <c r="BG104" s="10">
        <v>3.7998539010391797E-4</v>
      </c>
      <c r="BH104" s="10">
        <v>1.62924548613733E-4</v>
      </c>
      <c r="BI104" s="10">
        <v>0.42342423463864198</v>
      </c>
      <c r="BJ104" s="10">
        <v>0</v>
      </c>
      <c r="BK104" s="10">
        <v>0</v>
      </c>
      <c r="BL104" s="10">
        <v>0</v>
      </c>
      <c r="BM104" s="10">
        <v>0</v>
      </c>
      <c r="BN104" s="10">
        <v>0</v>
      </c>
      <c r="BO104" s="10">
        <v>0</v>
      </c>
      <c r="BP104" s="10">
        <v>0</v>
      </c>
      <c r="BQ104" s="10">
        <v>0</v>
      </c>
      <c r="BR104" s="10">
        <v>0</v>
      </c>
      <c r="BS104" s="10">
        <v>0</v>
      </c>
      <c r="BT104" s="10">
        <v>0</v>
      </c>
      <c r="BU104" s="10">
        <v>0</v>
      </c>
      <c r="BV104" s="10">
        <v>0</v>
      </c>
      <c r="BW104" s="10">
        <v>0</v>
      </c>
      <c r="BX104" s="10">
        <v>0</v>
      </c>
      <c r="BY104" s="10">
        <v>0</v>
      </c>
      <c r="BZ104" s="10">
        <v>0</v>
      </c>
      <c r="CA104" s="10">
        <v>0</v>
      </c>
      <c r="CB104" s="10">
        <v>0</v>
      </c>
      <c r="CC104" s="10">
        <v>0</v>
      </c>
      <c r="CD104" s="10">
        <v>0</v>
      </c>
      <c r="CE104" s="10">
        <v>0</v>
      </c>
      <c r="CF104" s="10">
        <v>0</v>
      </c>
      <c r="CG104" s="10">
        <v>0</v>
      </c>
      <c r="CH104" s="10">
        <v>0</v>
      </c>
      <c r="CI104" s="10">
        <v>0</v>
      </c>
      <c r="CJ104" s="10">
        <v>0</v>
      </c>
      <c r="CK104" s="10">
        <v>0</v>
      </c>
      <c r="CL104" s="10">
        <v>0</v>
      </c>
      <c r="CM104" s="10">
        <v>0</v>
      </c>
      <c r="CN104" s="10">
        <v>0</v>
      </c>
      <c r="CO104" s="10">
        <v>0</v>
      </c>
      <c r="CP104" s="10">
        <v>0</v>
      </c>
      <c r="CQ104" s="10">
        <v>0</v>
      </c>
      <c r="CR104" s="10">
        <v>0</v>
      </c>
      <c r="CS104" s="10">
        <v>0</v>
      </c>
      <c r="CT104" s="10">
        <v>0</v>
      </c>
      <c r="CU104" s="10">
        <v>0</v>
      </c>
      <c r="CV104" s="10">
        <v>0</v>
      </c>
      <c r="CW104" s="10">
        <v>0</v>
      </c>
      <c r="CX104" s="10">
        <v>0</v>
      </c>
      <c r="CY104" s="10">
        <v>0</v>
      </c>
      <c r="CZ104" s="10">
        <v>0</v>
      </c>
      <c r="DA104" s="10">
        <v>0</v>
      </c>
      <c r="DB104" s="10">
        <v>0</v>
      </c>
      <c r="DC104" s="10">
        <v>0</v>
      </c>
      <c r="DD104" s="10">
        <v>0</v>
      </c>
      <c r="DE104" s="10">
        <v>0</v>
      </c>
    </row>
    <row r="105" spans="1:109" x14ac:dyDescent="0.35">
      <c r="A105" s="2" t="s">
        <v>12</v>
      </c>
      <c r="B105" s="2" t="s">
        <v>13</v>
      </c>
      <c r="C105" s="3">
        <v>40496</v>
      </c>
      <c r="D105" s="2">
        <v>2</v>
      </c>
      <c r="E105" s="9">
        <v>40496.263888888898</v>
      </c>
      <c r="F105" s="9">
        <v>40496.625000000007</v>
      </c>
      <c r="G105" s="10">
        <v>520</v>
      </c>
      <c r="H105" s="10">
        <v>0</v>
      </c>
      <c r="I105" s="10" t="s">
        <v>125</v>
      </c>
      <c r="J105" s="10" t="s">
        <v>125</v>
      </c>
      <c r="K105" s="10" t="s">
        <v>125</v>
      </c>
      <c r="L105" s="10" t="s">
        <v>125</v>
      </c>
      <c r="M105" s="10" t="s">
        <v>125</v>
      </c>
      <c r="N105" s="10">
        <v>172.21659784912799</v>
      </c>
      <c r="O105" s="10">
        <v>153.87024990782999</v>
      </c>
      <c r="P105" s="10">
        <v>163.582345550279</v>
      </c>
      <c r="Q105" s="10">
        <v>4.7403582131051802</v>
      </c>
      <c r="R105" s="10">
        <v>304011.42983967601</v>
      </c>
      <c r="S105" s="10">
        <v>1.67776731070866E-2</v>
      </c>
      <c r="T105" s="10">
        <v>1.4435049465519901E-2</v>
      </c>
      <c r="U105" s="10">
        <v>0.80097838458778203</v>
      </c>
      <c r="V105" s="10">
        <v>8.1156572459940808</v>
      </c>
      <c r="W105" s="10">
        <v>8.0656572459940907</v>
      </c>
      <c r="X105" s="10">
        <v>8.0928953412321594</v>
      </c>
      <c r="Y105" s="10">
        <v>1.40394525215989E-2</v>
      </c>
      <c r="Z105" s="10">
        <v>850.49999999997306</v>
      </c>
      <c r="AA105" s="11">
        <v>4.6937087151959601E-5</v>
      </c>
      <c r="AB105" s="11">
        <v>4.3193571301453097E-5</v>
      </c>
      <c r="AC105" s="10">
        <v>0.81760671133409601</v>
      </c>
      <c r="AD105" s="10">
        <v>230.350545870752</v>
      </c>
      <c r="AE105" s="10">
        <v>214.350545870752</v>
      </c>
      <c r="AF105" s="10">
        <v>225.25530777551401</v>
      </c>
      <c r="AG105" s="10">
        <v>3.7146379094784998</v>
      </c>
      <c r="AH105" s="10">
        <v>1275750</v>
      </c>
      <c r="AI105" s="10">
        <v>7.0405630727941704E-2</v>
      </c>
      <c r="AJ105" s="10">
        <v>-1.10825791539227E-2</v>
      </c>
      <c r="AK105" s="10">
        <v>0.76887417849518203</v>
      </c>
      <c r="AL105" s="10">
        <v>24.6871152491636</v>
      </c>
      <c r="AM105" s="10">
        <v>24.317115249163599</v>
      </c>
      <c r="AN105" s="10">
        <v>24.545115249163601</v>
      </c>
      <c r="AO105" s="10">
        <v>9.5044523979351495E-2</v>
      </c>
      <c r="AP105" s="10">
        <v>7116.00000000001</v>
      </c>
      <c r="AQ105" s="10">
        <v>3.9271524065062402E-4</v>
      </c>
      <c r="AR105" s="10">
        <v>-2.08468900969341E-4</v>
      </c>
      <c r="AS105" s="10">
        <v>0.415561130867106</v>
      </c>
      <c r="AT105" s="10">
        <v>53756</v>
      </c>
      <c r="AU105" s="10">
        <v>53594</v>
      </c>
      <c r="AV105" s="10">
        <v>53684.4</v>
      </c>
      <c r="AW105" s="10">
        <v>32.510826599055399</v>
      </c>
      <c r="AX105" s="10">
        <v>2821200</v>
      </c>
      <c r="AY105" s="10">
        <v>0.15569536775204301</v>
      </c>
      <c r="AZ105" s="10">
        <v>-3.5113064463336403E-2</v>
      </c>
      <c r="BA105" s="10">
        <v>0.10075996541104699</v>
      </c>
      <c r="BB105" s="10">
        <v>36.001391397606703</v>
      </c>
      <c r="BC105" s="10">
        <v>35.660330726641298</v>
      </c>
      <c r="BD105" s="10">
        <v>35.817444011235303</v>
      </c>
      <c r="BE105" s="10">
        <v>7.0978105059979604E-2</v>
      </c>
      <c r="BF105" s="10">
        <v>6880.9193284417297</v>
      </c>
      <c r="BG105" s="10">
        <v>3.7974169336235501E-4</v>
      </c>
      <c r="BH105" s="10">
        <v>1.4021797298978801E-4</v>
      </c>
      <c r="BI105" s="10">
        <v>0.33710495305832699</v>
      </c>
      <c r="BJ105" s="10">
        <v>0</v>
      </c>
      <c r="BK105" s="10">
        <v>0</v>
      </c>
      <c r="BL105" s="10">
        <v>0</v>
      </c>
      <c r="BM105" s="10">
        <v>0</v>
      </c>
      <c r="BN105" s="10">
        <v>0</v>
      </c>
      <c r="BO105" s="10">
        <v>0</v>
      </c>
      <c r="BP105" s="10">
        <v>0</v>
      </c>
      <c r="BQ105" s="10">
        <v>0</v>
      </c>
      <c r="BR105" s="10">
        <v>0</v>
      </c>
      <c r="BS105" s="10">
        <v>0</v>
      </c>
      <c r="BT105" s="10">
        <v>0</v>
      </c>
      <c r="BU105" s="10">
        <v>0</v>
      </c>
      <c r="BV105" s="10">
        <v>0</v>
      </c>
      <c r="BW105" s="10">
        <v>0</v>
      </c>
      <c r="BX105" s="10">
        <v>0</v>
      </c>
      <c r="BY105" s="10">
        <v>0</v>
      </c>
      <c r="BZ105" s="10">
        <v>0</v>
      </c>
      <c r="CA105" s="10">
        <v>0</v>
      </c>
      <c r="CB105" s="10">
        <v>0</v>
      </c>
      <c r="CC105" s="10">
        <v>0</v>
      </c>
      <c r="CD105" s="10">
        <v>0</v>
      </c>
      <c r="CE105" s="10">
        <v>0</v>
      </c>
      <c r="CF105" s="10">
        <v>0</v>
      </c>
      <c r="CG105" s="10">
        <v>0</v>
      </c>
      <c r="CH105" s="10">
        <v>0</v>
      </c>
      <c r="CI105" s="10">
        <v>0</v>
      </c>
      <c r="CJ105" s="10">
        <v>0</v>
      </c>
      <c r="CK105" s="10">
        <v>0</v>
      </c>
      <c r="CL105" s="10">
        <v>0</v>
      </c>
      <c r="CM105" s="10">
        <v>0</v>
      </c>
      <c r="CN105" s="10">
        <v>0</v>
      </c>
      <c r="CO105" s="10">
        <v>0</v>
      </c>
      <c r="CP105" s="10">
        <v>0</v>
      </c>
      <c r="CQ105" s="10">
        <v>0</v>
      </c>
      <c r="CR105" s="10">
        <v>0</v>
      </c>
      <c r="CS105" s="10">
        <v>0</v>
      </c>
      <c r="CT105" s="10">
        <v>0</v>
      </c>
      <c r="CU105" s="10">
        <v>0</v>
      </c>
      <c r="CV105" s="10">
        <v>0</v>
      </c>
      <c r="CW105" s="10">
        <v>0</v>
      </c>
      <c r="CX105" s="10">
        <v>0</v>
      </c>
      <c r="CY105" s="10">
        <v>0</v>
      </c>
      <c r="CZ105" s="10">
        <v>0</v>
      </c>
      <c r="DA105" s="10">
        <v>0</v>
      </c>
      <c r="DB105" s="10">
        <v>0</v>
      </c>
      <c r="DC105" s="10">
        <v>0</v>
      </c>
      <c r="DD105" s="10">
        <v>0</v>
      </c>
      <c r="DE105" s="10">
        <v>0</v>
      </c>
    </row>
    <row r="106" spans="1:109" x14ac:dyDescent="0.35">
      <c r="A106" s="2" t="s">
        <v>12</v>
      </c>
      <c r="B106" s="2" t="s">
        <v>13</v>
      </c>
      <c r="C106" s="3">
        <v>40496</v>
      </c>
      <c r="D106" s="2">
        <v>3</v>
      </c>
      <c r="E106" s="9">
        <v>40496.263888888898</v>
      </c>
      <c r="F106" s="9">
        <v>40496.625000000007</v>
      </c>
      <c r="G106" s="10">
        <v>520</v>
      </c>
      <c r="H106" s="10">
        <v>0</v>
      </c>
      <c r="I106" s="10" t="s">
        <v>125</v>
      </c>
      <c r="J106" s="10" t="s">
        <v>125</v>
      </c>
      <c r="K106" s="10" t="s">
        <v>125</v>
      </c>
      <c r="L106" s="10" t="s">
        <v>125</v>
      </c>
      <c r="M106" s="10" t="s">
        <v>125</v>
      </c>
      <c r="N106" s="10">
        <v>170.72300230653599</v>
      </c>
      <c r="O106" s="10">
        <v>153.25632755833999</v>
      </c>
      <c r="P106" s="10">
        <v>162.73001976983599</v>
      </c>
      <c r="Q106" s="10">
        <v>4.4405231845044399</v>
      </c>
      <c r="R106" s="10">
        <v>296190.49231939</v>
      </c>
      <c r="S106" s="10">
        <v>1.6346054028897699E-2</v>
      </c>
      <c r="T106" s="10">
        <v>1.30891546898912E-2</v>
      </c>
      <c r="U106" s="10">
        <v>0.750518639051727</v>
      </c>
      <c r="V106" s="10">
        <v>8.0906176263426506</v>
      </c>
      <c r="W106" s="10">
        <v>8.0406176263426392</v>
      </c>
      <c r="X106" s="10">
        <v>8.0640461977711997</v>
      </c>
      <c r="Y106" s="10">
        <v>9.4897283973228493E-3</v>
      </c>
      <c r="Z106" s="10">
        <v>732.00000000001603</v>
      </c>
      <c r="AA106" s="11">
        <v>4.0397351905039701E-5</v>
      </c>
      <c r="AB106" s="11">
        <v>2.7927983776227099E-5</v>
      </c>
      <c r="AC106" s="10">
        <v>0.74813188927239405</v>
      </c>
      <c r="AD106" s="10">
        <v>234.02883430181399</v>
      </c>
      <c r="AE106" s="10">
        <v>225.02883430181399</v>
      </c>
      <c r="AF106" s="10">
        <v>228.038358111338</v>
      </c>
      <c r="AG106" s="10">
        <v>1.7677410514293199</v>
      </c>
      <c r="AH106" s="10">
        <v>530250</v>
      </c>
      <c r="AI106" s="10">
        <v>2.92632456935066E-2</v>
      </c>
      <c r="AJ106" s="10">
        <v>2.65814976998759E-3</v>
      </c>
      <c r="AK106" s="10">
        <v>0.19531165710440601</v>
      </c>
      <c r="AL106" s="10">
        <v>24.681330780066901</v>
      </c>
      <c r="AM106" s="10">
        <v>24.3113307800669</v>
      </c>
      <c r="AN106" s="10">
        <v>24.5413307800669</v>
      </c>
      <c r="AO106" s="10">
        <v>9.7477808125352797E-2</v>
      </c>
      <c r="AP106" s="10">
        <v>7177.49999999994</v>
      </c>
      <c r="AQ106" s="10">
        <v>3.9610928046231398E-4</v>
      </c>
      <c r="AR106" s="10">
        <v>-2.0799662728467901E-4</v>
      </c>
      <c r="AS106" s="10">
        <v>0.39328523397315601</v>
      </c>
      <c r="AT106" s="10">
        <v>53756</v>
      </c>
      <c r="AU106" s="10">
        <v>53594</v>
      </c>
      <c r="AV106" s="10">
        <v>53684.4</v>
      </c>
      <c r="AW106" s="10">
        <v>32.510826599055399</v>
      </c>
      <c r="AX106" s="10">
        <v>2821200</v>
      </c>
      <c r="AY106" s="10">
        <v>0.15569536775204301</v>
      </c>
      <c r="AZ106" s="10">
        <v>-3.5113064463336403E-2</v>
      </c>
      <c r="BA106" s="10">
        <v>0.10075996541104699</v>
      </c>
      <c r="BB106" s="10">
        <v>36.009072565337704</v>
      </c>
      <c r="BC106" s="10">
        <v>35.664922608232601</v>
      </c>
      <c r="BD106" s="10">
        <v>35.820472366513101</v>
      </c>
      <c r="BE106" s="10">
        <v>7.2564003119085299E-2</v>
      </c>
      <c r="BF106" s="10">
        <v>7080.1036894917097</v>
      </c>
      <c r="BG106" s="10">
        <v>3.90734208017159E-4</v>
      </c>
      <c r="BH106" s="10">
        <v>1.39874977385512E-4</v>
      </c>
      <c r="BI106" s="10">
        <v>0.32095500875291699</v>
      </c>
      <c r="BJ106" s="10">
        <v>0</v>
      </c>
      <c r="BK106" s="10">
        <v>0</v>
      </c>
      <c r="BL106" s="10">
        <v>0</v>
      </c>
      <c r="BM106" s="10">
        <v>0</v>
      </c>
      <c r="BN106" s="10">
        <v>0</v>
      </c>
      <c r="BO106" s="10">
        <v>0</v>
      </c>
      <c r="BP106" s="10">
        <v>0</v>
      </c>
      <c r="BQ106" s="10">
        <v>0</v>
      </c>
      <c r="BR106" s="10">
        <v>0</v>
      </c>
      <c r="BS106" s="10">
        <v>0</v>
      </c>
      <c r="BT106" s="10">
        <v>0</v>
      </c>
      <c r="BU106" s="10">
        <v>0</v>
      </c>
      <c r="BV106" s="10">
        <v>0</v>
      </c>
      <c r="BW106" s="10">
        <v>0</v>
      </c>
      <c r="BX106" s="10">
        <v>0</v>
      </c>
      <c r="BY106" s="10">
        <v>0</v>
      </c>
      <c r="BZ106" s="10">
        <v>0</v>
      </c>
      <c r="CA106" s="10">
        <v>0</v>
      </c>
      <c r="CB106" s="10">
        <v>0</v>
      </c>
      <c r="CC106" s="10">
        <v>0</v>
      </c>
      <c r="CD106" s="10">
        <v>0</v>
      </c>
      <c r="CE106" s="10">
        <v>0</v>
      </c>
      <c r="CF106" s="10">
        <v>0</v>
      </c>
      <c r="CG106" s="10">
        <v>0</v>
      </c>
      <c r="CH106" s="10">
        <v>0</v>
      </c>
      <c r="CI106" s="10">
        <v>0</v>
      </c>
      <c r="CJ106" s="10">
        <v>0</v>
      </c>
      <c r="CK106" s="10">
        <v>0</v>
      </c>
      <c r="CL106" s="10">
        <v>0</v>
      </c>
      <c r="CM106" s="10">
        <v>0</v>
      </c>
      <c r="CN106" s="10">
        <v>0</v>
      </c>
      <c r="CO106" s="10">
        <v>0</v>
      </c>
      <c r="CP106" s="10">
        <v>0</v>
      </c>
      <c r="CQ106" s="10">
        <v>0</v>
      </c>
      <c r="CR106" s="10">
        <v>0</v>
      </c>
      <c r="CS106" s="10">
        <v>0</v>
      </c>
      <c r="CT106" s="10">
        <v>0</v>
      </c>
      <c r="CU106" s="10">
        <v>0</v>
      </c>
      <c r="CV106" s="10">
        <v>0</v>
      </c>
      <c r="CW106" s="10">
        <v>0</v>
      </c>
      <c r="CX106" s="10">
        <v>0</v>
      </c>
      <c r="CY106" s="10">
        <v>0</v>
      </c>
      <c r="CZ106" s="10">
        <v>0</v>
      </c>
      <c r="DA106" s="10">
        <v>0</v>
      </c>
      <c r="DB106" s="10">
        <v>0</v>
      </c>
      <c r="DC106" s="10">
        <v>0</v>
      </c>
      <c r="DD106" s="10">
        <v>0</v>
      </c>
      <c r="DE106" s="10">
        <v>0</v>
      </c>
    </row>
    <row r="107" spans="1:109" x14ac:dyDescent="0.35">
      <c r="A107" s="2" t="s">
        <v>12</v>
      </c>
      <c r="B107" s="2" t="s">
        <v>13</v>
      </c>
      <c r="C107" s="3">
        <v>40496</v>
      </c>
      <c r="D107" s="2">
        <v>4</v>
      </c>
      <c r="E107" s="9">
        <v>40496.263888888898</v>
      </c>
      <c r="F107" s="9">
        <v>40496.625000000007</v>
      </c>
      <c r="G107" s="10">
        <v>520</v>
      </c>
      <c r="H107" s="10">
        <v>0</v>
      </c>
      <c r="I107" s="10" t="s">
        <v>125</v>
      </c>
      <c r="J107" s="10" t="s">
        <v>125</v>
      </c>
      <c r="K107" s="10" t="s">
        <v>125</v>
      </c>
      <c r="L107" s="10" t="s">
        <v>125</v>
      </c>
      <c r="M107" s="10" t="s">
        <v>125</v>
      </c>
      <c r="N107" s="10">
        <v>167.01878455009401</v>
      </c>
      <c r="O107" s="10">
        <v>155.27420674740901</v>
      </c>
      <c r="P107" s="10">
        <v>161.05131779508301</v>
      </c>
      <c r="Q107" s="10">
        <v>3.0053361999760599</v>
      </c>
      <c r="R107" s="10">
        <v>197444.818179647</v>
      </c>
      <c r="S107" s="10">
        <v>1.08965133904776E-2</v>
      </c>
      <c r="T107" s="10">
        <v>7.2978913200519102E-3</v>
      </c>
      <c r="U107" s="10">
        <v>0.50934872525844999</v>
      </c>
      <c r="V107" s="10">
        <v>8.0973212713505394</v>
      </c>
      <c r="W107" s="10">
        <v>8.0773212713505398</v>
      </c>
      <c r="X107" s="10">
        <v>8.0833212713505596</v>
      </c>
      <c r="Y107" s="10">
        <v>5.8177447388272803E-3</v>
      </c>
      <c r="Z107" s="10">
        <v>497.99999999999</v>
      </c>
      <c r="AA107" s="11">
        <v>2.7483444328837301E-5</v>
      </c>
      <c r="AB107" s="11">
        <v>1.2845487515546101E-5</v>
      </c>
      <c r="AC107" s="10">
        <v>0.42111278242385503</v>
      </c>
      <c r="AD107" s="10">
        <v>225.48049832717001</v>
      </c>
      <c r="AE107" s="10">
        <v>219.48049832717001</v>
      </c>
      <c r="AF107" s="10">
        <v>224.54716499383699</v>
      </c>
      <c r="AG107" s="10">
        <v>0.98319208025017502</v>
      </c>
      <c r="AH107" s="10">
        <v>345750</v>
      </c>
      <c r="AI107" s="10">
        <v>1.9081126258425101E-2</v>
      </c>
      <c r="AJ107" s="11">
        <v>-3.6725177981783403E-5</v>
      </c>
      <c r="AK107" s="10">
        <v>1.2051958867487199E-4</v>
      </c>
      <c r="AL107" s="10">
        <v>24.681219845043099</v>
      </c>
      <c r="AM107" s="10">
        <v>24.271219845043099</v>
      </c>
      <c r="AN107" s="10">
        <v>24.527505559328802</v>
      </c>
      <c r="AO107" s="10">
        <v>0.10325712066018999</v>
      </c>
      <c r="AP107" s="10">
        <v>7989.00000000002</v>
      </c>
      <c r="AQ107" s="10">
        <v>4.40894049684912E-4</v>
      </c>
      <c r="AR107" s="10">
        <v>-2.51472830520834E-4</v>
      </c>
      <c r="AS107" s="10">
        <v>0.51232869957803595</v>
      </c>
      <c r="AT107" s="10">
        <v>53756</v>
      </c>
      <c r="AU107" s="10">
        <v>53594</v>
      </c>
      <c r="AV107" s="10">
        <v>53684.4</v>
      </c>
      <c r="AW107" s="10">
        <v>32.510826599055399</v>
      </c>
      <c r="AX107" s="10">
        <v>2821200</v>
      </c>
      <c r="AY107" s="10">
        <v>0.15569536775204301</v>
      </c>
      <c r="AZ107" s="10">
        <v>-3.5113064463336403E-2</v>
      </c>
      <c r="BA107" s="10">
        <v>0.10075996541104699</v>
      </c>
      <c r="BB107" s="10">
        <v>36.024778098566799</v>
      </c>
      <c r="BC107" s="10">
        <v>35.657072974252898</v>
      </c>
      <c r="BD107" s="10">
        <v>35.8315318232954</v>
      </c>
      <c r="BE107" s="10">
        <v>7.6213594903506099E-2</v>
      </c>
      <c r="BF107" s="10">
        <v>7182.6257706014503</v>
      </c>
      <c r="BG107" s="10">
        <v>3.96392159640966E-4</v>
      </c>
      <c r="BH107" s="10">
        <v>1.74641347133578E-4</v>
      </c>
      <c r="BI107" s="10">
        <v>0.45356111737780802</v>
      </c>
      <c r="BJ107" s="10">
        <v>0</v>
      </c>
      <c r="BK107" s="10">
        <v>0</v>
      </c>
      <c r="BL107" s="10">
        <v>0</v>
      </c>
      <c r="BM107" s="10">
        <v>0</v>
      </c>
      <c r="BN107" s="10">
        <v>0</v>
      </c>
      <c r="BO107" s="10">
        <v>0</v>
      </c>
      <c r="BP107" s="10">
        <v>0</v>
      </c>
      <c r="BQ107" s="10">
        <v>0</v>
      </c>
      <c r="BR107" s="10">
        <v>0</v>
      </c>
      <c r="BS107" s="10">
        <v>0</v>
      </c>
      <c r="BT107" s="10">
        <v>0</v>
      </c>
      <c r="BU107" s="10">
        <v>0</v>
      </c>
      <c r="BV107" s="10">
        <v>0</v>
      </c>
      <c r="BW107" s="10">
        <v>0</v>
      </c>
      <c r="BX107" s="10">
        <v>0</v>
      </c>
      <c r="BY107" s="10">
        <v>0</v>
      </c>
      <c r="BZ107" s="10">
        <v>0</v>
      </c>
      <c r="CA107" s="10">
        <v>0</v>
      </c>
      <c r="CB107" s="10">
        <v>0</v>
      </c>
      <c r="CC107" s="10">
        <v>0</v>
      </c>
      <c r="CD107" s="10">
        <v>0</v>
      </c>
      <c r="CE107" s="10">
        <v>0</v>
      </c>
      <c r="CF107" s="10">
        <v>0</v>
      </c>
      <c r="CG107" s="10">
        <v>0</v>
      </c>
      <c r="CH107" s="10">
        <v>0</v>
      </c>
      <c r="CI107" s="10">
        <v>0</v>
      </c>
      <c r="CJ107" s="10">
        <v>0</v>
      </c>
      <c r="CK107" s="10">
        <v>0</v>
      </c>
      <c r="CL107" s="10">
        <v>0</v>
      </c>
      <c r="CM107" s="10">
        <v>0</v>
      </c>
      <c r="CN107" s="10">
        <v>0</v>
      </c>
      <c r="CO107" s="10">
        <v>0</v>
      </c>
      <c r="CP107" s="10">
        <v>0</v>
      </c>
      <c r="CQ107" s="10">
        <v>0</v>
      </c>
      <c r="CR107" s="10">
        <v>0</v>
      </c>
      <c r="CS107" s="10">
        <v>0</v>
      </c>
      <c r="CT107" s="10">
        <v>0</v>
      </c>
      <c r="CU107" s="10">
        <v>0</v>
      </c>
      <c r="CV107" s="10">
        <v>0</v>
      </c>
      <c r="CW107" s="10">
        <v>0</v>
      </c>
      <c r="CX107" s="10">
        <v>0</v>
      </c>
      <c r="CY107" s="10">
        <v>0</v>
      </c>
      <c r="CZ107" s="10">
        <v>0</v>
      </c>
      <c r="DA107" s="10">
        <v>0</v>
      </c>
      <c r="DB107" s="10">
        <v>0</v>
      </c>
      <c r="DC107" s="10">
        <v>0</v>
      </c>
      <c r="DD107" s="10">
        <v>0</v>
      </c>
      <c r="DE107" s="10">
        <v>0</v>
      </c>
    </row>
    <row r="108" spans="1:109" x14ac:dyDescent="0.35">
      <c r="A108" s="2" t="s">
        <v>12</v>
      </c>
      <c r="B108" s="2" t="s">
        <v>13</v>
      </c>
      <c r="C108" s="3">
        <v>40496</v>
      </c>
      <c r="D108" s="2">
        <v>5</v>
      </c>
      <c r="E108" s="9">
        <v>40496.263888888898</v>
      </c>
      <c r="F108" s="9">
        <v>40496.625000000007</v>
      </c>
      <c r="G108" s="10">
        <v>520</v>
      </c>
      <c r="H108" s="10">
        <v>0</v>
      </c>
      <c r="I108" s="10" t="s">
        <v>125</v>
      </c>
      <c r="J108" s="10" t="s">
        <v>125</v>
      </c>
      <c r="K108" s="10" t="s">
        <v>125</v>
      </c>
      <c r="L108" s="10" t="s">
        <v>125</v>
      </c>
      <c r="M108" s="10" t="s">
        <v>125</v>
      </c>
      <c r="N108" s="10">
        <v>167.76339907207</v>
      </c>
      <c r="O108" s="10">
        <v>155.18850129907401</v>
      </c>
      <c r="P108" s="10">
        <v>161.27722488510199</v>
      </c>
      <c r="Q108" s="10">
        <v>3.1292596070626502</v>
      </c>
      <c r="R108" s="10">
        <v>195622.64447502201</v>
      </c>
      <c r="S108" s="10">
        <v>1.07959519254806E-2</v>
      </c>
      <c r="T108" s="10">
        <v>7.7814967430269296E-3</v>
      </c>
      <c r="U108" s="10">
        <v>0.53413330331304998</v>
      </c>
      <c r="V108" s="10">
        <v>8.1145320478957697</v>
      </c>
      <c r="W108" s="10">
        <v>8.0745320478957705</v>
      </c>
      <c r="X108" s="10">
        <v>8.0908177621814907</v>
      </c>
      <c r="Y108" s="10">
        <v>7.9972522753784196E-3</v>
      </c>
      <c r="Z108" s="10">
        <v>505.49999999996601</v>
      </c>
      <c r="AA108" s="11">
        <v>2.7897351622945002E-5</v>
      </c>
      <c r="AB108" s="11">
        <v>1.7693273504372601E-5</v>
      </c>
      <c r="AC108" s="10">
        <v>0.42280620775038802</v>
      </c>
      <c r="AD108" s="10">
        <v>227.53596583905599</v>
      </c>
      <c r="AE108" s="10">
        <v>220.53596583905599</v>
      </c>
      <c r="AF108" s="10">
        <v>225.59310869619799</v>
      </c>
      <c r="AG108" s="10">
        <v>1.3786041674641201</v>
      </c>
      <c r="AH108" s="10">
        <v>720000</v>
      </c>
      <c r="AI108" s="10">
        <v>3.9735100234464402E-2</v>
      </c>
      <c r="AJ108" s="10">
        <v>-2.5736761242945699E-3</v>
      </c>
      <c r="AK108" s="10">
        <v>0.30104760664262697</v>
      </c>
      <c r="AL108" s="10">
        <v>24.678097816516999</v>
      </c>
      <c r="AM108" s="10">
        <v>24.278097816517</v>
      </c>
      <c r="AN108" s="10">
        <v>24.532383530802701</v>
      </c>
      <c r="AO108" s="10">
        <v>9.9274843266028506E-2</v>
      </c>
      <c r="AP108" s="10">
        <v>7929.00000000002</v>
      </c>
      <c r="AQ108" s="10">
        <v>4.3758279133204102E-4</v>
      </c>
      <c r="AR108" s="10">
        <v>-2.3383190440808501E-4</v>
      </c>
      <c r="AS108" s="10">
        <v>0.47922082101250402</v>
      </c>
      <c r="AT108" s="10">
        <v>53756</v>
      </c>
      <c r="AU108" s="10">
        <v>53594</v>
      </c>
      <c r="AV108" s="10">
        <v>53684.4</v>
      </c>
      <c r="AW108" s="10">
        <v>32.510826599055399</v>
      </c>
      <c r="AX108" s="10">
        <v>2821200</v>
      </c>
      <c r="AY108" s="10">
        <v>0.15569536775204301</v>
      </c>
      <c r="AZ108" s="10">
        <v>-3.5113064463336403E-2</v>
      </c>
      <c r="BA108" s="10">
        <v>0.10075996541104699</v>
      </c>
      <c r="BB108" s="10">
        <v>36.019736484644902</v>
      </c>
      <c r="BC108" s="10">
        <v>35.6595508335067</v>
      </c>
      <c r="BD108" s="10">
        <v>35.8276241031135</v>
      </c>
      <c r="BE108" s="10">
        <v>7.3656714812484397E-2</v>
      </c>
      <c r="BF108" s="10">
        <v>7228.4602644976103</v>
      </c>
      <c r="BG108" s="10">
        <v>3.9892165715368899E-4</v>
      </c>
      <c r="BH108" s="10">
        <v>1.6052318857743799E-4</v>
      </c>
      <c r="BI108" s="10">
        <v>0.41025835238376201</v>
      </c>
      <c r="BJ108" s="10">
        <v>0</v>
      </c>
      <c r="BK108" s="10">
        <v>0</v>
      </c>
      <c r="BL108" s="10">
        <v>0</v>
      </c>
      <c r="BM108" s="10">
        <v>0</v>
      </c>
      <c r="BN108" s="10">
        <v>0</v>
      </c>
      <c r="BO108" s="10">
        <v>0</v>
      </c>
      <c r="BP108" s="10">
        <v>0</v>
      </c>
      <c r="BQ108" s="10">
        <v>0</v>
      </c>
      <c r="BR108" s="10">
        <v>0</v>
      </c>
      <c r="BS108" s="10">
        <v>0</v>
      </c>
      <c r="BT108" s="10">
        <v>0</v>
      </c>
      <c r="BU108" s="10">
        <v>0</v>
      </c>
      <c r="BV108" s="10">
        <v>0</v>
      </c>
      <c r="BW108" s="10">
        <v>0</v>
      </c>
      <c r="BX108" s="10">
        <v>0</v>
      </c>
      <c r="BY108" s="10">
        <v>0</v>
      </c>
      <c r="BZ108" s="10">
        <v>0</v>
      </c>
      <c r="CA108" s="10">
        <v>0</v>
      </c>
      <c r="CB108" s="10">
        <v>0</v>
      </c>
      <c r="CC108" s="10">
        <v>0</v>
      </c>
      <c r="CD108" s="10">
        <v>0</v>
      </c>
      <c r="CE108" s="10">
        <v>0</v>
      </c>
      <c r="CF108" s="10">
        <v>0</v>
      </c>
      <c r="CG108" s="10">
        <v>0</v>
      </c>
      <c r="CH108" s="10">
        <v>0</v>
      </c>
      <c r="CI108" s="10">
        <v>0</v>
      </c>
      <c r="CJ108" s="10">
        <v>0</v>
      </c>
      <c r="CK108" s="10">
        <v>0</v>
      </c>
      <c r="CL108" s="10">
        <v>0</v>
      </c>
      <c r="CM108" s="10">
        <v>0</v>
      </c>
      <c r="CN108" s="10">
        <v>0</v>
      </c>
      <c r="CO108" s="10">
        <v>0</v>
      </c>
      <c r="CP108" s="10">
        <v>0</v>
      </c>
      <c r="CQ108" s="10">
        <v>0</v>
      </c>
      <c r="CR108" s="10">
        <v>0</v>
      </c>
      <c r="CS108" s="10">
        <v>0</v>
      </c>
      <c r="CT108" s="10">
        <v>0</v>
      </c>
      <c r="CU108" s="10">
        <v>0</v>
      </c>
      <c r="CV108" s="10">
        <v>0</v>
      </c>
      <c r="CW108" s="10">
        <v>0</v>
      </c>
      <c r="CX108" s="10">
        <v>0</v>
      </c>
      <c r="CY108" s="10">
        <v>0</v>
      </c>
      <c r="CZ108" s="10">
        <v>0</v>
      </c>
      <c r="DA108" s="10">
        <v>0</v>
      </c>
      <c r="DB108" s="10">
        <v>0</v>
      </c>
      <c r="DC108" s="10">
        <v>0</v>
      </c>
      <c r="DD108" s="10">
        <v>0</v>
      </c>
      <c r="DE108" s="10">
        <v>0</v>
      </c>
    </row>
    <row r="109" spans="1:109" x14ac:dyDescent="0.35">
      <c r="A109" s="2" t="s">
        <v>12</v>
      </c>
      <c r="B109" s="2" t="s">
        <v>13</v>
      </c>
      <c r="C109" s="3">
        <v>40496</v>
      </c>
      <c r="D109" s="2">
        <v>6</v>
      </c>
      <c r="E109" s="9">
        <v>40496.263888888898</v>
      </c>
      <c r="F109" s="9">
        <v>40496.625000000007</v>
      </c>
      <c r="G109" s="10">
        <v>520</v>
      </c>
      <c r="H109" s="10">
        <v>0</v>
      </c>
      <c r="I109" s="10" t="s">
        <v>125</v>
      </c>
      <c r="J109" s="10" t="s">
        <v>125</v>
      </c>
      <c r="K109" s="10" t="s">
        <v>125</v>
      </c>
      <c r="L109" s="10" t="s">
        <v>125</v>
      </c>
      <c r="M109" s="10" t="s">
        <v>125</v>
      </c>
      <c r="N109" s="10">
        <v>168.959337828446</v>
      </c>
      <c r="O109" s="10">
        <v>155.14300009193801</v>
      </c>
      <c r="P109" s="10">
        <v>161.63027757908699</v>
      </c>
      <c r="Q109" s="10">
        <v>2.9728839011844799</v>
      </c>
      <c r="R109" s="10">
        <v>242461.808712603</v>
      </c>
      <c r="S109" s="10">
        <v>1.33808948225345E-2</v>
      </c>
      <c r="T109" s="10">
        <v>7.1150919659221899E-3</v>
      </c>
      <c r="U109" s="10">
        <v>0.494779506388275</v>
      </c>
      <c r="V109" s="10">
        <v>8.0957206374361608</v>
      </c>
      <c r="W109" s="10">
        <v>8.0557206374361598</v>
      </c>
      <c r="X109" s="10">
        <v>8.0721015898171</v>
      </c>
      <c r="Y109" s="10">
        <v>8.2186244314839396E-3</v>
      </c>
      <c r="Z109" s="10">
        <v>509.99999999998897</v>
      </c>
      <c r="AA109" s="11">
        <v>2.8145695999411701E-5</v>
      </c>
      <c r="AB109" s="11">
        <v>1.78125226073923E-5</v>
      </c>
      <c r="AC109" s="10">
        <v>0.40575058346181903</v>
      </c>
      <c r="AD109" s="10">
        <v>235.56449198802599</v>
      </c>
      <c r="AE109" s="10">
        <v>212.56449198802599</v>
      </c>
      <c r="AF109" s="10">
        <v>223.22163484516901</v>
      </c>
      <c r="AG109" s="10">
        <v>6.5130469228910197</v>
      </c>
      <c r="AH109" s="10">
        <v>1641600</v>
      </c>
      <c r="AI109" s="10">
        <v>9.0596028534578904E-2</v>
      </c>
      <c r="AJ109" s="10">
        <v>-1.2163762512401999E-2</v>
      </c>
      <c r="AK109" s="10">
        <v>0.30128257611355402</v>
      </c>
      <c r="AL109" s="10">
        <v>24.6830265011446</v>
      </c>
      <c r="AM109" s="10">
        <v>24.273026501144599</v>
      </c>
      <c r="AN109" s="10">
        <v>24.531693167811198</v>
      </c>
      <c r="AO109" s="10">
        <v>0.10542101186950199</v>
      </c>
      <c r="AP109" s="10">
        <v>8064.00000000002</v>
      </c>
      <c r="AQ109" s="10">
        <v>4.45033122626003E-4</v>
      </c>
      <c r="AR109" s="10">
        <v>-2.5410966902555699E-4</v>
      </c>
      <c r="AS109" s="10">
        <v>0.50187387118111404</v>
      </c>
      <c r="AT109" s="10">
        <v>53756</v>
      </c>
      <c r="AU109" s="10">
        <v>53594</v>
      </c>
      <c r="AV109" s="10">
        <v>53684.4</v>
      </c>
      <c r="AW109" s="10">
        <v>32.510826599055399</v>
      </c>
      <c r="AX109" s="10">
        <v>2821200</v>
      </c>
      <c r="AY109" s="10">
        <v>0.15569536775204301</v>
      </c>
      <c r="AZ109" s="10">
        <v>-3.5113064463336403E-2</v>
      </c>
      <c r="BA109" s="10">
        <v>0.10075996541104699</v>
      </c>
      <c r="BB109" s="10">
        <v>36.031888252175499</v>
      </c>
      <c r="BC109" s="10">
        <v>35.655639216977697</v>
      </c>
      <c r="BD109" s="10">
        <v>35.828192185864097</v>
      </c>
      <c r="BE109" s="10">
        <v>7.8039629330253393E-2</v>
      </c>
      <c r="BF109" s="10">
        <v>7122.4332141117602</v>
      </c>
      <c r="BG109" s="10">
        <v>3.9307027455001302E-4</v>
      </c>
      <c r="BH109" s="10">
        <v>1.76736269652983E-4</v>
      </c>
      <c r="BI109" s="10">
        <v>0.44302428979525199</v>
      </c>
      <c r="BJ109" s="10">
        <v>0</v>
      </c>
      <c r="BK109" s="10">
        <v>0</v>
      </c>
      <c r="BL109" s="10">
        <v>0</v>
      </c>
      <c r="BM109" s="10">
        <v>0</v>
      </c>
      <c r="BN109" s="10">
        <v>0</v>
      </c>
      <c r="BO109" s="10">
        <v>0</v>
      </c>
      <c r="BP109" s="10">
        <v>0</v>
      </c>
      <c r="BQ109" s="10">
        <v>0</v>
      </c>
      <c r="BR109" s="10">
        <v>0</v>
      </c>
      <c r="BS109" s="10">
        <v>0</v>
      </c>
      <c r="BT109" s="10">
        <v>0</v>
      </c>
      <c r="BU109" s="10">
        <v>0</v>
      </c>
      <c r="BV109" s="10">
        <v>0</v>
      </c>
      <c r="BW109" s="10">
        <v>0</v>
      </c>
      <c r="BX109" s="10">
        <v>0</v>
      </c>
      <c r="BY109" s="10">
        <v>0</v>
      </c>
      <c r="BZ109" s="10">
        <v>0</v>
      </c>
      <c r="CA109" s="10">
        <v>0</v>
      </c>
      <c r="CB109" s="10">
        <v>0</v>
      </c>
      <c r="CC109" s="10">
        <v>0</v>
      </c>
      <c r="CD109" s="10">
        <v>0</v>
      </c>
      <c r="CE109" s="10">
        <v>0</v>
      </c>
      <c r="CF109" s="10">
        <v>0</v>
      </c>
      <c r="CG109" s="10">
        <v>0</v>
      </c>
      <c r="CH109" s="10">
        <v>0</v>
      </c>
      <c r="CI109" s="10">
        <v>0</v>
      </c>
      <c r="CJ109" s="10">
        <v>0</v>
      </c>
      <c r="CK109" s="10">
        <v>0</v>
      </c>
      <c r="CL109" s="10">
        <v>0</v>
      </c>
      <c r="CM109" s="10">
        <v>0</v>
      </c>
      <c r="CN109" s="10">
        <v>0</v>
      </c>
      <c r="CO109" s="10">
        <v>0</v>
      </c>
      <c r="CP109" s="10">
        <v>0</v>
      </c>
      <c r="CQ109" s="10">
        <v>0</v>
      </c>
      <c r="CR109" s="10">
        <v>0</v>
      </c>
      <c r="CS109" s="10">
        <v>0</v>
      </c>
      <c r="CT109" s="10">
        <v>0</v>
      </c>
      <c r="CU109" s="10">
        <v>0</v>
      </c>
      <c r="CV109" s="10">
        <v>0</v>
      </c>
      <c r="CW109" s="10">
        <v>0</v>
      </c>
      <c r="CX109" s="10">
        <v>0</v>
      </c>
      <c r="CY109" s="10">
        <v>0</v>
      </c>
      <c r="CZ109" s="10">
        <v>0</v>
      </c>
      <c r="DA109" s="10">
        <v>0</v>
      </c>
      <c r="DB109" s="10">
        <v>0</v>
      </c>
      <c r="DC109" s="10">
        <v>0</v>
      </c>
      <c r="DD109" s="10">
        <v>0</v>
      </c>
      <c r="DE109" s="10">
        <v>0</v>
      </c>
    </row>
    <row r="110" spans="1:109" x14ac:dyDescent="0.35">
      <c r="A110" s="2" t="s">
        <v>14</v>
      </c>
      <c r="B110" s="2"/>
      <c r="C110" s="3">
        <v>40502</v>
      </c>
      <c r="D110" s="2">
        <v>1</v>
      </c>
    </row>
    <row r="111" spans="1:109" x14ac:dyDescent="0.35">
      <c r="A111" s="2" t="s">
        <v>14</v>
      </c>
      <c r="B111" s="2"/>
      <c r="C111" s="3">
        <v>40502</v>
      </c>
      <c r="D111" s="2">
        <v>2</v>
      </c>
    </row>
    <row r="112" spans="1:109" x14ac:dyDescent="0.35">
      <c r="A112" s="2" t="s">
        <v>14</v>
      </c>
      <c r="B112" s="2"/>
      <c r="C112" s="3">
        <v>40502</v>
      </c>
      <c r="D112" s="2">
        <v>3</v>
      </c>
      <c r="G112" s="12"/>
    </row>
    <row r="113" spans="1:109" x14ac:dyDescent="0.35">
      <c r="A113" s="2" t="s">
        <v>14</v>
      </c>
      <c r="B113" s="2"/>
      <c r="C113" s="3">
        <v>40502</v>
      </c>
      <c r="D113" s="2">
        <v>4</v>
      </c>
    </row>
    <row r="114" spans="1:109" x14ac:dyDescent="0.35">
      <c r="A114" s="2" t="s">
        <v>14</v>
      </c>
      <c r="B114" s="2"/>
      <c r="C114" s="3">
        <v>40502</v>
      </c>
      <c r="D114" s="2">
        <v>5</v>
      </c>
    </row>
    <row r="115" spans="1:109" x14ac:dyDescent="0.35">
      <c r="A115" s="2" t="s">
        <v>14</v>
      </c>
      <c r="B115" s="2"/>
      <c r="C115" s="3">
        <v>40502</v>
      </c>
      <c r="D115" s="2">
        <v>6</v>
      </c>
    </row>
    <row r="116" spans="1:109" x14ac:dyDescent="0.35">
      <c r="A116" s="2" t="s">
        <v>14</v>
      </c>
      <c r="B116" s="2"/>
      <c r="C116" s="3">
        <v>40502</v>
      </c>
      <c r="D116" s="2">
        <v>1</v>
      </c>
    </row>
    <row r="117" spans="1:109" x14ac:dyDescent="0.35">
      <c r="A117" s="2" t="s">
        <v>14</v>
      </c>
      <c r="B117" s="2"/>
      <c r="C117" s="3">
        <v>40502</v>
      </c>
      <c r="D117" s="2">
        <v>2</v>
      </c>
    </row>
    <row r="118" spans="1:109" x14ac:dyDescent="0.35">
      <c r="A118" s="2" t="s">
        <v>14</v>
      </c>
      <c r="B118" s="2"/>
      <c r="C118" s="3">
        <v>40502</v>
      </c>
      <c r="D118" s="2">
        <v>3</v>
      </c>
    </row>
    <row r="119" spans="1:109" x14ac:dyDescent="0.35">
      <c r="A119" s="2" t="s">
        <v>14</v>
      </c>
      <c r="B119" s="2"/>
      <c r="C119" s="3">
        <v>40502</v>
      </c>
      <c r="D119" s="2">
        <v>4</v>
      </c>
    </row>
    <row r="120" spans="1:109" x14ac:dyDescent="0.35">
      <c r="A120" s="2" t="s">
        <v>14</v>
      </c>
      <c r="B120" s="2"/>
      <c r="C120" s="3">
        <v>40503</v>
      </c>
      <c r="D120" s="2">
        <v>5</v>
      </c>
    </row>
    <row r="121" spans="1:109" x14ac:dyDescent="0.35">
      <c r="A121" s="2" t="s">
        <v>14</v>
      </c>
      <c r="B121" s="2"/>
      <c r="C121" s="3">
        <v>40503</v>
      </c>
      <c r="D121" s="2">
        <v>6</v>
      </c>
    </row>
    <row r="122" spans="1:109" x14ac:dyDescent="0.35">
      <c r="A122" s="5" t="s">
        <v>15</v>
      </c>
      <c r="B122" s="5"/>
      <c r="C122" s="6">
        <v>41565</v>
      </c>
      <c r="D122" s="2">
        <v>1</v>
      </c>
      <c r="E122" s="9">
        <v>41565.458333333299</v>
      </c>
      <c r="F122" s="9">
        <v>41565.760416666701</v>
      </c>
      <c r="G122" s="10">
        <v>435</v>
      </c>
      <c r="H122" s="10">
        <v>680</v>
      </c>
      <c r="I122" s="10">
        <v>855.42689652195702</v>
      </c>
      <c r="J122" s="10">
        <v>0.95150938286474795</v>
      </c>
      <c r="K122" s="10">
        <v>461.629946154577</v>
      </c>
      <c r="L122" s="10">
        <v>278.48925987449002</v>
      </c>
      <c r="M122" s="10">
        <v>12093662.5156148</v>
      </c>
      <c r="N122" s="10">
        <v>211.391003965652</v>
      </c>
      <c r="O122" s="10">
        <v>188.12828472045501</v>
      </c>
      <c r="P122" s="10">
        <v>206.245556366215</v>
      </c>
      <c r="Q122" s="10">
        <v>4.5142017905782996</v>
      </c>
      <c r="R122" s="10">
        <v>544229.61983254098</v>
      </c>
      <c r="S122" s="10">
        <v>4.5001224329673198E-2</v>
      </c>
      <c r="T122" s="10">
        <v>1.24244654605608E-2</v>
      </c>
      <c r="U122" s="10">
        <v>0.58750340873528994</v>
      </c>
      <c r="V122" s="10">
        <v>8.3485147192914599</v>
      </c>
      <c r="W122" s="10">
        <v>8.2985147192914592</v>
      </c>
      <c r="X122" s="10">
        <v>8.3439692647460006</v>
      </c>
      <c r="Y122" s="10">
        <v>7.4137323409378397E-3</v>
      </c>
      <c r="Z122" s="10">
        <v>1453.50000000002</v>
      </c>
      <c r="AA122" s="10">
        <v>1.2018691592586801E-4</v>
      </c>
      <c r="AB122" s="11">
        <v>1.1838126417790199E-5</v>
      </c>
      <c r="AC122" s="10">
        <v>0.197746608451702</v>
      </c>
      <c r="AD122" s="10">
        <v>158.13654422300399</v>
      </c>
      <c r="AE122" s="10">
        <v>114.13654422300399</v>
      </c>
      <c r="AF122" s="10">
        <v>126.545635126761</v>
      </c>
      <c r="AG122" s="10">
        <v>7.8895192402329304</v>
      </c>
      <c r="AH122" s="10">
        <v>319049.99985918403</v>
      </c>
      <c r="AI122" s="10">
        <v>2.6381586177656301E-2</v>
      </c>
      <c r="AJ122" s="10">
        <v>6.2796031992477302E-3</v>
      </c>
      <c r="AK122" s="10">
        <v>4.91337856421755E-2</v>
      </c>
      <c r="AL122" s="10">
        <v>28.811977009248402</v>
      </c>
      <c r="AM122" s="10">
        <v>28.221977009248398</v>
      </c>
      <c r="AN122" s="10">
        <v>28.481977009202701</v>
      </c>
      <c r="AO122" s="10">
        <v>0.19781565759282399</v>
      </c>
      <c r="AP122" s="10">
        <v>6827.9999987929796</v>
      </c>
      <c r="AQ122" s="10">
        <v>5.6459323137031197E-4</v>
      </c>
      <c r="AR122" s="10">
        <v>-4.0709961662664499E-4</v>
      </c>
      <c r="AS122" s="10">
        <v>0.32847094546675498</v>
      </c>
      <c r="AT122" s="10">
        <v>54372</v>
      </c>
      <c r="AU122" s="10">
        <v>54162</v>
      </c>
      <c r="AV122" s="10">
        <v>54290.818181861599</v>
      </c>
      <c r="AW122" s="10">
        <v>34.870711970644997</v>
      </c>
      <c r="AX122" s="10">
        <v>22593600.0011466</v>
      </c>
      <c r="AY122" s="10">
        <v>1.8682181656693999</v>
      </c>
      <c r="AZ122" s="10">
        <v>-4.2376524922237098E-2</v>
      </c>
      <c r="BA122" s="10">
        <v>0.114537039075886</v>
      </c>
      <c r="BB122" s="10">
        <v>33.493240132271701</v>
      </c>
      <c r="BC122" s="10">
        <v>33.0870519354091</v>
      </c>
      <c r="BD122" s="10">
        <v>33.307137722973103</v>
      </c>
      <c r="BE122" s="10">
        <v>0.127878804072899</v>
      </c>
      <c r="BF122" s="10">
        <v>11391.925580040701</v>
      </c>
      <c r="BG122" s="10">
        <v>9.4197482072382304E-4</v>
      </c>
      <c r="BH122" s="10">
        <v>2.5597522247014601E-4</v>
      </c>
      <c r="BI122" s="10">
        <v>0.31075321324726302</v>
      </c>
      <c r="BJ122" s="10">
        <v>199.155722846163</v>
      </c>
      <c r="BK122" s="10">
        <v>185.69915776887501</v>
      </c>
      <c r="BL122" s="10">
        <v>193.02512186885599</v>
      </c>
      <c r="BM122" s="10">
        <v>3.4792507905642802</v>
      </c>
      <c r="BN122" s="10">
        <v>368350.520201081</v>
      </c>
      <c r="BO122" s="10">
        <v>1</v>
      </c>
      <c r="BP122" s="10">
        <v>1.00000000000001</v>
      </c>
      <c r="BQ122" s="10">
        <v>1</v>
      </c>
      <c r="BR122" s="10">
        <v>8.3485147189561797</v>
      </c>
      <c r="BS122" s="10">
        <v>8.3085147189561805</v>
      </c>
      <c r="BT122" s="10">
        <v>8.3309964710991302</v>
      </c>
      <c r="BU122" s="10">
        <v>6.9431538210647202E-3</v>
      </c>
      <c r="BV122" s="10">
        <v>1733.9999992959599</v>
      </c>
      <c r="BW122" s="10">
        <v>4.7074726495550303E-3</v>
      </c>
      <c r="BX122" s="10">
        <v>1.5996655889675901E-3</v>
      </c>
      <c r="BY122" s="10">
        <v>0.642563867397694</v>
      </c>
      <c r="BZ122" s="10">
        <v>127.13654422300399</v>
      </c>
      <c r="CA122" s="10">
        <v>122.13654422300399</v>
      </c>
      <c r="CB122" s="10">
        <v>124.143843493321</v>
      </c>
      <c r="CC122" s="10">
        <v>1.34763600444158</v>
      </c>
      <c r="CD122" s="10">
        <v>81750.000010058298</v>
      </c>
      <c r="CE122" s="10">
        <v>0.221935345619796</v>
      </c>
      <c r="CF122" s="10">
        <v>-0.19309837459053</v>
      </c>
      <c r="CG122" s="10">
        <v>0.248532675217746</v>
      </c>
      <c r="CH122" s="10">
        <v>28.761977008913099</v>
      </c>
      <c r="CI122" s="10">
        <v>28.3919770092484</v>
      </c>
      <c r="CJ122" s="10">
        <v>28.476502556603101</v>
      </c>
      <c r="CK122" s="10">
        <v>8.0986298549060795E-2</v>
      </c>
      <c r="CL122" s="10">
        <v>9130.4999963288101</v>
      </c>
      <c r="CM122" s="10">
        <v>2.4787531157400101E-2</v>
      </c>
      <c r="CN122" s="10">
        <v>7.2264322292239997E-3</v>
      </c>
      <c r="CO122" s="10">
        <v>9.6382067286038001E-2</v>
      </c>
      <c r="CP122" s="10">
        <v>54362</v>
      </c>
      <c r="CQ122" s="10">
        <v>52740</v>
      </c>
      <c r="CR122" s="10">
        <v>54095.941605568303</v>
      </c>
      <c r="CS122" s="10">
        <v>352.31686367489499</v>
      </c>
      <c r="CT122" s="10">
        <v>94998899.989438802</v>
      </c>
      <c r="CU122" s="10">
        <v>257.90353149923402</v>
      </c>
      <c r="CV122" s="10">
        <v>7.1443137001957897</v>
      </c>
      <c r="CW122" s="10">
        <v>4.9776646941852602E-3</v>
      </c>
      <c r="CX122" s="10">
        <v>33.369376805413303</v>
      </c>
      <c r="CY122" s="10">
        <v>32.246613727080202</v>
      </c>
      <c r="CZ122" s="10">
        <v>33.1762879364789</v>
      </c>
      <c r="DA122" s="10">
        <v>0.23551349957822201</v>
      </c>
      <c r="DB122" s="10">
        <v>59699.802405775998</v>
      </c>
      <c r="DC122" s="10">
        <v>0.162073348975281</v>
      </c>
      <c r="DD122" s="10">
        <v>-1.2795821668337999E-4</v>
      </c>
      <c r="DE122" s="11">
        <v>3.5733554194505899E-6</v>
      </c>
    </row>
    <row r="123" spans="1:109" x14ac:dyDescent="0.35">
      <c r="A123" s="5" t="s">
        <v>15</v>
      </c>
      <c r="B123" s="5"/>
      <c r="C123" s="6">
        <v>41565</v>
      </c>
      <c r="D123" s="2">
        <v>2</v>
      </c>
      <c r="E123" s="9">
        <v>41565.458333333299</v>
      </c>
      <c r="F123" s="9">
        <v>41565.760416666701</v>
      </c>
      <c r="G123" s="10">
        <v>435</v>
      </c>
      <c r="H123" s="10">
        <v>680</v>
      </c>
      <c r="I123" s="10" t="s">
        <v>125</v>
      </c>
      <c r="J123" s="10" t="s">
        <v>125</v>
      </c>
      <c r="K123" s="10" t="s">
        <v>125</v>
      </c>
      <c r="L123" s="10" t="s">
        <v>125</v>
      </c>
      <c r="M123" s="10" t="s">
        <v>125</v>
      </c>
      <c r="N123" s="10">
        <v>216.40950378058301</v>
      </c>
      <c r="O123" s="10">
        <v>185.423941361803</v>
      </c>
      <c r="P123" s="10">
        <v>208.88047832593799</v>
      </c>
      <c r="Q123" s="10">
        <v>6.1638162680305797</v>
      </c>
      <c r="R123" s="10">
        <v>639484.02788427705</v>
      </c>
      <c r="S123" s="10">
        <v>5.2877614788621997E-2</v>
      </c>
      <c r="T123" s="10">
        <v>1.8069581529585699E-2</v>
      </c>
      <c r="U123" s="10">
        <v>0.66652082368802601</v>
      </c>
      <c r="V123" s="10">
        <v>8.3414572749771398</v>
      </c>
      <c r="W123" s="10">
        <v>8.3114572749771405</v>
      </c>
      <c r="X123" s="10">
        <v>8.3271390931704001</v>
      </c>
      <c r="Y123" s="10">
        <v>8.2761885958615895E-3</v>
      </c>
      <c r="Z123" s="10">
        <v>1456.49999155104</v>
      </c>
      <c r="AA123" s="10">
        <v>1.204349790372E-4</v>
      </c>
      <c r="AB123" s="11">
        <v>-3.12721830245913E-6</v>
      </c>
      <c r="AC123" s="10">
        <v>1.1073184673147799E-2</v>
      </c>
      <c r="AD123" s="10">
        <v>128.130682558291</v>
      </c>
      <c r="AE123" s="10">
        <v>109.130682591819</v>
      </c>
      <c r="AF123" s="10">
        <v>117.971591646533</v>
      </c>
      <c r="AG123" s="10">
        <v>3.5779862152080799</v>
      </c>
      <c r="AH123" s="10">
        <v>227849.999054521</v>
      </c>
      <c r="AI123" s="10">
        <v>1.8840446288320999E-2</v>
      </c>
      <c r="AJ123" s="10">
        <v>-6.4202984092608096E-4</v>
      </c>
      <c r="AK123" s="10">
        <v>2.4971808976898E-3</v>
      </c>
      <c r="AL123" s="10">
        <v>28.821226716165199</v>
      </c>
      <c r="AM123" s="10">
        <v>28.2312267161652</v>
      </c>
      <c r="AN123" s="10">
        <v>28.506113079727299</v>
      </c>
      <c r="AO123" s="10">
        <v>0.207303399583007</v>
      </c>
      <c r="AP123" s="10">
        <v>8533.4999892878805</v>
      </c>
      <c r="AQ123" s="10">
        <v>7.0561750654690399E-4</v>
      </c>
      <c r="AR123" s="10">
        <v>-3.7363404438154702E-4</v>
      </c>
      <c r="AS123" s="10">
        <v>0.25193989003351602</v>
      </c>
      <c r="AT123" s="10">
        <v>54372</v>
      </c>
      <c r="AU123" s="10">
        <v>54162</v>
      </c>
      <c r="AV123" s="10">
        <v>54290.965909130296</v>
      </c>
      <c r="AW123" s="10">
        <v>34.843310505015303</v>
      </c>
      <c r="AX123" s="10">
        <v>22597500.001040999</v>
      </c>
      <c r="AY123" s="10">
        <v>1.86854064861361</v>
      </c>
      <c r="AZ123" s="10">
        <v>-4.2979721841464001E-2</v>
      </c>
      <c r="BA123" s="10">
        <v>0.118006323645304</v>
      </c>
      <c r="BB123" s="10">
        <v>33.493771235618603</v>
      </c>
      <c r="BC123" s="10">
        <v>33.0601752720194</v>
      </c>
      <c r="BD123" s="10">
        <v>33.290358675096698</v>
      </c>
      <c r="BE123" s="10">
        <v>0.133977226183393</v>
      </c>
      <c r="BF123" s="10">
        <v>10750.8086349728</v>
      </c>
      <c r="BG123" s="10">
        <v>8.8896218338256302E-4</v>
      </c>
      <c r="BH123" s="10">
        <v>2.3201150116551901E-4</v>
      </c>
      <c r="BI123" s="10">
        <v>0.232580856728758</v>
      </c>
      <c r="BJ123" s="10">
        <v>198.51380474370399</v>
      </c>
      <c r="BK123" s="10">
        <v>184.334048498117</v>
      </c>
      <c r="BL123" s="10">
        <v>191.85605091968401</v>
      </c>
      <c r="BM123" s="10">
        <v>3.0479309907270302</v>
      </c>
      <c r="BN123" s="10">
        <v>411641.21675350802</v>
      </c>
      <c r="BO123" s="10">
        <v>1</v>
      </c>
      <c r="BP123" s="10">
        <v>0.999999999999998</v>
      </c>
      <c r="BQ123" s="10">
        <v>1</v>
      </c>
      <c r="BR123" s="10">
        <v>8.3414572749771398</v>
      </c>
      <c r="BS123" s="10">
        <v>8.3214572749771403</v>
      </c>
      <c r="BT123" s="10">
        <v>8.3266397567167196</v>
      </c>
      <c r="BU123" s="10">
        <v>5.7011595181691299E-3</v>
      </c>
      <c r="BV123" s="10">
        <v>2251.4999994971099</v>
      </c>
      <c r="BW123" s="10">
        <v>5.4695689057913596E-3</v>
      </c>
      <c r="BX123" s="10">
        <v>1.15249441445372E-3</v>
      </c>
      <c r="BY123" s="10">
        <v>0.37963088086347202</v>
      </c>
      <c r="BZ123" s="10">
        <v>127.130682558291</v>
      </c>
      <c r="CA123" s="10">
        <v>119.130682558291</v>
      </c>
      <c r="CB123" s="10">
        <v>123.875208105981</v>
      </c>
      <c r="CC123" s="10">
        <v>2.3137351932402002</v>
      </c>
      <c r="CD123" s="10">
        <v>193800.00001005799</v>
      </c>
      <c r="CE123" s="10">
        <v>0.47079833632429102</v>
      </c>
      <c r="CF123" s="10">
        <v>-0.410191773375155</v>
      </c>
      <c r="CG123" s="10">
        <v>0.29198251612743598</v>
      </c>
      <c r="CH123" s="10">
        <v>28.781226715829899</v>
      </c>
      <c r="CI123" s="10">
        <v>28.391226715829902</v>
      </c>
      <c r="CJ123" s="10">
        <v>28.472905548198799</v>
      </c>
      <c r="CK123" s="10">
        <v>8.7300775833070193E-2</v>
      </c>
      <c r="CL123" s="10">
        <v>9418.4999966807809</v>
      </c>
      <c r="CM123" s="10">
        <v>2.2880361862113101E-2</v>
      </c>
      <c r="CN123" s="10">
        <v>1.14201319324236E-2</v>
      </c>
      <c r="CO123" s="10">
        <v>0.1589704103864</v>
      </c>
      <c r="CP123" s="10">
        <v>54362</v>
      </c>
      <c r="CQ123" s="10">
        <v>52740</v>
      </c>
      <c r="CR123" s="10">
        <v>54095.941605568303</v>
      </c>
      <c r="CS123" s="10">
        <v>352.31686367489499</v>
      </c>
      <c r="CT123" s="10">
        <v>94998899.989438802</v>
      </c>
      <c r="CU123" s="10">
        <v>230.78082593056899</v>
      </c>
      <c r="CV123" s="10">
        <v>9.7862836729880094</v>
      </c>
      <c r="CW123" s="10">
        <v>7.1676864340022304E-3</v>
      </c>
      <c r="CX123" s="10">
        <v>33.372286099958401</v>
      </c>
      <c r="CY123" s="10">
        <v>32.247122930702503</v>
      </c>
      <c r="CZ123" s="10">
        <v>33.178806633718899</v>
      </c>
      <c r="DA123" s="10">
        <v>0.235564250262563</v>
      </c>
      <c r="DB123" s="10">
        <v>59511.765215376297</v>
      </c>
      <c r="DC123" s="10">
        <v>0.14457193010148001</v>
      </c>
      <c r="DD123" s="10">
        <v>-1.24363418953222E-3</v>
      </c>
      <c r="DE123" s="10">
        <v>2.5892667967408701E-4</v>
      </c>
    </row>
    <row r="124" spans="1:109" x14ac:dyDescent="0.35">
      <c r="A124" s="5" t="s">
        <v>15</v>
      </c>
      <c r="B124" s="5"/>
      <c r="C124" s="6">
        <v>41565</v>
      </c>
      <c r="D124" s="2">
        <v>3</v>
      </c>
      <c r="E124" s="9">
        <v>41565.458333333299</v>
      </c>
      <c r="F124" s="9">
        <v>41565.760416666701</v>
      </c>
      <c r="G124" s="10">
        <v>435</v>
      </c>
      <c r="H124" s="10">
        <v>680</v>
      </c>
      <c r="I124" s="10" t="s">
        <v>125</v>
      </c>
      <c r="J124" s="10" t="s">
        <v>125</v>
      </c>
      <c r="K124" s="10" t="s">
        <v>125</v>
      </c>
      <c r="L124" s="10" t="s">
        <v>125</v>
      </c>
      <c r="M124" s="10" t="s">
        <v>125</v>
      </c>
      <c r="N124" s="10">
        <v>214.50804263189301</v>
      </c>
      <c r="O124" s="10">
        <v>186.21603301343399</v>
      </c>
      <c r="P124" s="10">
        <v>208.57397637974799</v>
      </c>
      <c r="Q124" s="10">
        <v>5.3457446322421402</v>
      </c>
      <c r="R124" s="10">
        <v>665759.88539110101</v>
      </c>
      <c r="S124" s="10">
        <v>5.50503112296628E-2</v>
      </c>
      <c r="T124" s="10">
        <v>1.28125315248081E-2</v>
      </c>
      <c r="U124" s="10">
        <v>0.44552325596579401</v>
      </c>
      <c r="V124" s="10">
        <v>8.4402966653641194</v>
      </c>
      <c r="W124" s="10">
        <v>8.3302966653641199</v>
      </c>
      <c r="X124" s="10">
        <v>8.4185921199286096</v>
      </c>
      <c r="Y124" s="10">
        <v>2.1667369953314999E-2</v>
      </c>
      <c r="Z124" s="10">
        <v>3882.0000005029101</v>
      </c>
      <c r="AA124" s="10">
        <v>3.2099457013048298E-4</v>
      </c>
      <c r="AB124" s="11">
        <v>7.0816994813404499E-5</v>
      </c>
      <c r="AC124" s="10">
        <v>0.82847515873114397</v>
      </c>
      <c r="AD124" s="10">
        <v>125.182265207763</v>
      </c>
      <c r="AE124" s="10">
        <v>118.182265207763</v>
      </c>
      <c r="AF124" s="10">
        <v>119.886810661547</v>
      </c>
      <c r="AG124" s="10">
        <v>1.8517409684646999</v>
      </c>
      <c r="AH124" s="10">
        <v>43499.999979883403</v>
      </c>
      <c r="AI124" s="10">
        <v>3.5969252427639799E-3</v>
      </c>
      <c r="AJ124" s="10">
        <v>3.8900713578325198E-3</v>
      </c>
      <c r="AK124" s="10">
        <v>0.34227215362805102</v>
      </c>
      <c r="AL124" s="10">
        <v>28.834860948287002</v>
      </c>
      <c r="AM124" s="10">
        <v>28.214860948287001</v>
      </c>
      <c r="AN124" s="10">
        <v>28.5249745846811</v>
      </c>
      <c r="AO124" s="10">
        <v>0.22060259323959799</v>
      </c>
      <c r="AP124" s="10">
        <v>8416.5000008046409</v>
      </c>
      <c r="AQ124" s="10">
        <v>6.95943018910741E-4</v>
      </c>
      <c r="AR124" s="10">
        <v>-4.73186373548848E-4</v>
      </c>
      <c r="AS124" s="10">
        <v>0.356828993142287</v>
      </c>
      <c r="AT124" s="10">
        <v>54372</v>
      </c>
      <c r="AU124" s="10">
        <v>54162</v>
      </c>
      <c r="AV124" s="10">
        <v>54290.818181861599</v>
      </c>
      <c r="AW124" s="10">
        <v>34.870711970644997</v>
      </c>
      <c r="AX124" s="10">
        <v>22593600.0011466</v>
      </c>
      <c r="AY124" s="10">
        <v>1.8682181656693999</v>
      </c>
      <c r="AZ124" s="10">
        <v>-4.2376524922237098E-2</v>
      </c>
      <c r="BA124" s="10">
        <v>0.114537039075886</v>
      </c>
      <c r="BB124" s="10">
        <v>33.511056020500298</v>
      </c>
      <c r="BC124" s="10">
        <v>33.074008319396199</v>
      </c>
      <c r="BD124" s="10">
        <v>33.277106757473398</v>
      </c>
      <c r="BE124" s="10">
        <v>0.143021935158787</v>
      </c>
      <c r="BF124" s="10">
        <v>10284.200638935599</v>
      </c>
      <c r="BG124" s="10">
        <v>8.5037933096422397E-4</v>
      </c>
      <c r="BH124" s="10">
        <v>3.0228284682146399E-4</v>
      </c>
      <c r="BI124" s="10">
        <v>0.34644843933859198</v>
      </c>
      <c r="BJ124" s="10">
        <v>198.27217868569301</v>
      </c>
      <c r="BK124" s="10">
        <v>183.768953729195</v>
      </c>
      <c r="BL124" s="10">
        <v>192.16033821567299</v>
      </c>
      <c r="BM124" s="10">
        <v>3.4199975853344902</v>
      </c>
      <c r="BN124" s="10">
        <v>354191.22021248</v>
      </c>
      <c r="BO124" s="10">
        <v>1</v>
      </c>
      <c r="BP124" s="10">
        <v>1</v>
      </c>
      <c r="BQ124" s="10">
        <v>1</v>
      </c>
      <c r="BR124" s="10">
        <v>8.3802966653641207</v>
      </c>
      <c r="BS124" s="10">
        <v>8.3102966653641204</v>
      </c>
      <c r="BT124" s="10">
        <v>8.3592017748507192</v>
      </c>
      <c r="BU124" s="10">
        <v>1.52758378951834E-2</v>
      </c>
      <c r="BV124" s="10">
        <v>4039.4999998993999</v>
      </c>
      <c r="BW124" s="10">
        <v>1.1404856386547599E-2</v>
      </c>
      <c r="BX124" s="10">
        <v>3.05482457495008E-3</v>
      </c>
      <c r="BY124" s="10">
        <v>0.46775029287758402</v>
      </c>
      <c r="BZ124" s="10">
        <v>123.182265207763</v>
      </c>
      <c r="CA124" s="10">
        <v>118.182265207763</v>
      </c>
      <c r="CB124" s="10">
        <v>119.912192214573</v>
      </c>
      <c r="CC124" s="10">
        <v>1.00369647330977</v>
      </c>
      <c r="CD124" s="10">
        <v>70349.999979883403</v>
      </c>
      <c r="CE124" s="10">
        <v>0.19862152409560099</v>
      </c>
      <c r="CF124" s="10">
        <v>-0.13490211140772199</v>
      </c>
      <c r="CG124" s="10">
        <v>0.21129260455759399</v>
      </c>
      <c r="CH124" s="10">
        <v>28.784860947951699</v>
      </c>
      <c r="CI124" s="10">
        <v>28.404860948286998</v>
      </c>
      <c r="CJ124" s="10">
        <v>28.479240510343001</v>
      </c>
      <c r="CK124" s="10">
        <v>0.10321922212901601</v>
      </c>
      <c r="CL124" s="10">
        <v>9933.0000006034406</v>
      </c>
      <c r="CM124" s="10">
        <v>2.8044173411877898E-2</v>
      </c>
      <c r="CN124" s="10">
        <v>1.49061787091847E-2</v>
      </c>
      <c r="CO124" s="10">
        <v>0.243928801770289</v>
      </c>
      <c r="CP124" s="10">
        <v>54362</v>
      </c>
      <c r="CQ124" s="10">
        <v>52740</v>
      </c>
      <c r="CR124" s="10">
        <v>54095.941605568303</v>
      </c>
      <c r="CS124" s="10">
        <v>352.31686367489499</v>
      </c>
      <c r="CT124" s="10">
        <v>94998899.989438802</v>
      </c>
      <c r="CU124" s="10">
        <v>268.21359358498103</v>
      </c>
      <c r="CV124" s="10">
        <v>-5.9654016724533596</v>
      </c>
      <c r="CW124" s="10">
        <v>3.3532359971774101E-3</v>
      </c>
      <c r="CX124" s="10">
        <v>33.3697296442366</v>
      </c>
      <c r="CY124" s="10">
        <v>32.258233300057299</v>
      </c>
      <c r="CZ124" s="10">
        <v>33.174368470397397</v>
      </c>
      <c r="DA124" s="10">
        <v>0.23194315203632601</v>
      </c>
      <c r="DB124" s="10">
        <v>59432.510440947903</v>
      </c>
      <c r="DC124" s="10">
        <v>0.16779780821583901</v>
      </c>
      <c r="DD124" s="10">
        <v>-1.4536447972133999E-2</v>
      </c>
      <c r="DE124" s="10">
        <v>4.5941490989711002E-2</v>
      </c>
    </row>
    <row r="125" spans="1:109" x14ac:dyDescent="0.35">
      <c r="A125" s="5" t="s">
        <v>15</v>
      </c>
      <c r="B125" s="5"/>
      <c r="C125" s="6">
        <v>41565</v>
      </c>
      <c r="D125" s="2">
        <v>4</v>
      </c>
      <c r="E125" s="9">
        <v>41565.458333333299</v>
      </c>
      <c r="F125" s="9">
        <v>41565.760416666701</v>
      </c>
      <c r="G125" s="10">
        <v>435</v>
      </c>
      <c r="H125" s="10">
        <v>680</v>
      </c>
      <c r="I125" s="10" t="s">
        <v>125</v>
      </c>
      <c r="J125" s="10" t="s">
        <v>125</v>
      </c>
      <c r="K125" s="10" t="s">
        <v>125</v>
      </c>
      <c r="L125" s="10" t="s">
        <v>125</v>
      </c>
      <c r="M125" s="10" t="s">
        <v>125</v>
      </c>
      <c r="N125" s="10">
        <v>212.97691469130299</v>
      </c>
      <c r="O125" s="10">
        <v>187.03248619018601</v>
      </c>
      <c r="P125" s="10">
        <v>206.69648846239701</v>
      </c>
      <c r="Q125" s="10">
        <v>4.8980105951627202</v>
      </c>
      <c r="R125" s="10">
        <v>580293.01966812997</v>
      </c>
      <c r="S125" s="10">
        <v>4.7983232450788303E-2</v>
      </c>
      <c r="T125" s="10">
        <v>1.3966744808272299E-2</v>
      </c>
      <c r="U125" s="10">
        <v>0.63062017045739505</v>
      </c>
      <c r="V125" s="10">
        <v>8.3347163605574703</v>
      </c>
      <c r="W125" s="10">
        <v>8.2947163605574694</v>
      </c>
      <c r="X125" s="10">
        <v>8.3183527241938293</v>
      </c>
      <c r="Y125" s="10">
        <v>1.08470895736682E-2</v>
      </c>
      <c r="Z125" s="10">
        <v>620.99999999998704</v>
      </c>
      <c r="AA125" s="11">
        <v>5.1349208661824201E-5</v>
      </c>
      <c r="AB125" s="11">
        <v>-2.63008138134734E-6</v>
      </c>
      <c r="AC125" s="10">
        <v>4.5596218132100104E-3</v>
      </c>
      <c r="AD125" s="10">
        <v>124.523414094047</v>
      </c>
      <c r="AE125" s="10">
        <v>90.523414094047197</v>
      </c>
      <c r="AF125" s="10">
        <v>109.943868640264</v>
      </c>
      <c r="AG125" s="10">
        <v>3.9471263793481102</v>
      </c>
      <c r="AH125" s="10">
        <v>504000.00002011698</v>
      </c>
      <c r="AI125" s="10">
        <v>4.1674720075028898E-2</v>
      </c>
      <c r="AJ125" s="10">
        <v>-6.6361682255590996E-3</v>
      </c>
      <c r="AK125" s="10">
        <v>0.21922476424981899</v>
      </c>
      <c r="AL125" s="10">
        <v>28.792645238355</v>
      </c>
      <c r="AM125" s="10">
        <v>28.232645239025601</v>
      </c>
      <c r="AN125" s="10">
        <v>28.470258875366302</v>
      </c>
      <c r="AO125" s="10">
        <v>0.183878985061944</v>
      </c>
      <c r="AP125" s="10">
        <v>6502.4999993965203</v>
      </c>
      <c r="AQ125" s="10">
        <v>5.3767830803950296E-4</v>
      </c>
      <c r="AR125" s="10">
        <v>-3.7021984108139602E-4</v>
      </c>
      <c r="AS125" s="10">
        <v>0.31439243411272599</v>
      </c>
      <c r="AT125" s="10">
        <v>54372</v>
      </c>
      <c r="AU125" s="10">
        <v>54162</v>
      </c>
      <c r="AV125" s="10">
        <v>54290.818181861599</v>
      </c>
      <c r="AW125" s="10">
        <v>34.870711970644997</v>
      </c>
      <c r="AX125" s="10">
        <v>22593600.0011466</v>
      </c>
      <c r="AY125" s="10">
        <v>1.8682181656693999</v>
      </c>
      <c r="AZ125" s="10">
        <v>-4.2376524922237098E-2</v>
      </c>
      <c r="BA125" s="10">
        <v>0.114537039075886</v>
      </c>
      <c r="BB125" s="10">
        <v>33.492767130270899</v>
      </c>
      <c r="BC125" s="10">
        <v>33.1074087126945</v>
      </c>
      <c r="BD125" s="10">
        <v>33.315295915300503</v>
      </c>
      <c r="BE125" s="10">
        <v>0.117714346615129</v>
      </c>
      <c r="BF125" s="10">
        <v>11618.499893079799</v>
      </c>
      <c r="BG125" s="10">
        <v>9.6070978316770898E-4</v>
      </c>
      <c r="BH125" s="10">
        <v>2.30251762980428E-4</v>
      </c>
      <c r="BI125" s="10">
        <v>0.29673176343486302</v>
      </c>
      <c r="BJ125" s="10">
        <v>199.52766745312499</v>
      </c>
      <c r="BK125" s="10">
        <v>184.790667602914</v>
      </c>
      <c r="BL125" s="10">
        <v>191.780183129959</v>
      </c>
      <c r="BM125" s="10">
        <v>3.5826777946627701</v>
      </c>
      <c r="BN125" s="10">
        <v>394949.66132960998</v>
      </c>
      <c r="BO125" s="10">
        <v>1</v>
      </c>
      <c r="BP125" s="10">
        <v>0.999999999999999</v>
      </c>
      <c r="BQ125" s="10">
        <v>1</v>
      </c>
      <c r="BR125" s="10">
        <v>8.3247163605574706</v>
      </c>
      <c r="BS125" s="10">
        <v>8.3047163605574692</v>
      </c>
      <c r="BT125" s="10">
        <v>8.3137674554357393</v>
      </c>
      <c r="BU125" s="10">
        <v>6.6291703295188404E-3</v>
      </c>
      <c r="BV125" s="10">
        <v>1183.49999954742</v>
      </c>
      <c r="BW125" s="10">
        <v>2.9965844142343001E-3</v>
      </c>
      <c r="BX125" s="10">
        <v>1.4426382991508499E-3</v>
      </c>
      <c r="BY125" s="10">
        <v>0.60787189398000596</v>
      </c>
      <c r="BZ125" s="10">
        <v>126.523414094047</v>
      </c>
      <c r="CA125" s="10">
        <v>114.52341412757499</v>
      </c>
      <c r="CB125" s="10">
        <v>121.194946941496</v>
      </c>
      <c r="CC125" s="10">
        <v>2.8025972426728001</v>
      </c>
      <c r="CD125" s="10">
        <v>272399.998657219</v>
      </c>
      <c r="CE125" s="10">
        <v>0.68970814594492003</v>
      </c>
      <c r="CF125" s="10">
        <v>-0.42839051271384299</v>
      </c>
      <c r="CG125" s="10">
        <v>0.29989816721986201</v>
      </c>
      <c r="CH125" s="10">
        <v>28.7626452386903</v>
      </c>
      <c r="CI125" s="10">
        <v>28.392645238690299</v>
      </c>
      <c r="CJ125" s="10">
        <v>28.473594144042099</v>
      </c>
      <c r="CK125" s="10">
        <v>7.5730590459161307E-2</v>
      </c>
      <c r="CL125" s="10">
        <v>8983.4999962784295</v>
      </c>
      <c r="CM125" s="10">
        <v>2.2745936699971301E-2</v>
      </c>
      <c r="CN125" s="10">
        <v>5.4774317892983997E-3</v>
      </c>
      <c r="CO125" s="10">
        <v>6.7147024740492403E-2</v>
      </c>
      <c r="CP125" s="10">
        <v>54362</v>
      </c>
      <c r="CQ125" s="10">
        <v>52740</v>
      </c>
      <c r="CR125" s="10">
        <v>54095.941605568303</v>
      </c>
      <c r="CS125" s="10">
        <v>352.31686367489499</v>
      </c>
      <c r="CT125" s="10">
        <v>94998899.989438802</v>
      </c>
      <c r="CU125" s="10">
        <v>240.53419787631199</v>
      </c>
      <c r="CV125" s="10">
        <v>12.1108501227618</v>
      </c>
      <c r="CW125" s="10">
        <v>1.5166937624113299E-2</v>
      </c>
      <c r="CX125" s="10">
        <v>33.3689065752217</v>
      </c>
      <c r="CY125" s="10">
        <v>32.246160228989098</v>
      </c>
      <c r="CZ125" s="10">
        <v>33.178319536179799</v>
      </c>
      <c r="DA125" s="10">
        <v>0.23597572543334899</v>
      </c>
      <c r="DB125" s="10">
        <v>59801.680300468601</v>
      </c>
      <c r="DC125" s="10">
        <v>0.15141595538819899</v>
      </c>
      <c r="DD125" s="10">
        <v>4.5180286594936597E-3</v>
      </c>
      <c r="DE125" s="10">
        <v>4.7052077881535297E-3</v>
      </c>
    </row>
    <row r="126" spans="1:109" x14ac:dyDescent="0.35">
      <c r="A126" s="5" t="s">
        <v>15</v>
      </c>
      <c r="B126" s="5"/>
      <c r="C126" s="6">
        <v>41565</v>
      </c>
      <c r="D126" s="2">
        <v>5</v>
      </c>
      <c r="E126" s="9">
        <v>41565.458333333299</v>
      </c>
      <c r="F126" s="9">
        <v>41565.760416666701</v>
      </c>
      <c r="G126" s="10">
        <v>435</v>
      </c>
      <c r="H126" s="10">
        <v>680</v>
      </c>
      <c r="I126" s="10" t="s">
        <v>125</v>
      </c>
      <c r="J126" s="10" t="s">
        <v>125</v>
      </c>
      <c r="K126" s="10" t="s">
        <v>125</v>
      </c>
      <c r="L126" s="10" t="s">
        <v>125</v>
      </c>
      <c r="M126" s="10" t="s">
        <v>125</v>
      </c>
      <c r="N126" s="10">
        <v>212.344644928696</v>
      </c>
      <c r="O126" s="10">
        <v>188.121607968999</v>
      </c>
      <c r="P126" s="10">
        <v>207.40165775243301</v>
      </c>
      <c r="Q126" s="10">
        <v>4.8383444917917098</v>
      </c>
      <c r="R126" s="10">
        <v>535837.27042077796</v>
      </c>
      <c r="S126" s="10">
        <v>4.4307278273139197E-2</v>
      </c>
      <c r="T126" s="10">
        <v>1.3525203826218401E-2</v>
      </c>
      <c r="U126" s="10">
        <v>0.60605350221817</v>
      </c>
      <c r="V126" s="10">
        <v>8.3220903347662496</v>
      </c>
      <c r="W126" s="10">
        <v>8.3020903347662394</v>
      </c>
      <c r="X126" s="10">
        <v>8.3133403347624402</v>
      </c>
      <c r="Y126" s="10">
        <v>6.3990839568125804E-3</v>
      </c>
      <c r="Z126" s="10">
        <v>556.49999989941898</v>
      </c>
      <c r="AA126" s="11">
        <v>4.6015836739357603E-5</v>
      </c>
      <c r="AB126" s="11">
        <v>1.37023612235916E-6</v>
      </c>
      <c r="AC126" s="10">
        <v>3.55608481037051E-3</v>
      </c>
      <c r="AD126" s="10">
        <v>136.55623941643901</v>
      </c>
      <c r="AE126" s="10">
        <v>119.556239416439</v>
      </c>
      <c r="AF126" s="10">
        <v>123.726693959607</v>
      </c>
      <c r="AG126" s="10">
        <v>4.8214596668223901</v>
      </c>
      <c r="AH126" s="10">
        <v>106649.99993965001</v>
      </c>
      <c r="AI126" s="10">
        <v>8.8186684391058905E-3</v>
      </c>
      <c r="AJ126" s="10">
        <v>7.1048664355026301E-3</v>
      </c>
      <c r="AK126" s="10">
        <v>0.168411468125998</v>
      </c>
      <c r="AL126" s="10">
        <v>28.827533867396099</v>
      </c>
      <c r="AM126" s="10">
        <v>28.217533867396099</v>
      </c>
      <c r="AN126" s="10">
        <v>28.5334429582709</v>
      </c>
      <c r="AO126" s="10">
        <v>0.22220750531648101</v>
      </c>
      <c r="AP126" s="10">
        <v>9875.9999903440694</v>
      </c>
      <c r="AQ126" s="10">
        <v>8.1662606159156603E-4</v>
      </c>
      <c r="AR126" s="10">
        <v>-4.22527824381817E-4</v>
      </c>
      <c r="AS126" s="10">
        <v>0.28042070807150099</v>
      </c>
      <c r="AT126" s="10">
        <v>54372</v>
      </c>
      <c r="AU126" s="10">
        <v>54162</v>
      </c>
      <c r="AV126" s="10">
        <v>54290.818181861599</v>
      </c>
      <c r="AW126" s="10">
        <v>34.870711970644997</v>
      </c>
      <c r="AX126" s="10">
        <v>22593600.0011466</v>
      </c>
      <c r="AY126" s="10">
        <v>1.8682181656693999</v>
      </c>
      <c r="AZ126" s="10">
        <v>-4.2376524922237098E-2</v>
      </c>
      <c r="BA126" s="10">
        <v>0.114537039075886</v>
      </c>
      <c r="BB126" s="10">
        <v>33.502079229354202</v>
      </c>
      <c r="BC126" s="10">
        <v>33.041950579405899</v>
      </c>
      <c r="BD126" s="10">
        <v>33.271184366879702</v>
      </c>
      <c r="BE126" s="10">
        <v>0.14408349300956</v>
      </c>
      <c r="BF126" s="10">
        <v>10175.8221856854</v>
      </c>
      <c r="BG126" s="10">
        <v>8.4141774028726401E-4</v>
      </c>
      <c r="BH126" s="10">
        <v>2.6669573483220101E-4</v>
      </c>
      <c r="BI126" s="10">
        <v>0.26571776164422201</v>
      </c>
      <c r="BJ126" s="10">
        <v>198.860066046436</v>
      </c>
      <c r="BK126" s="10">
        <v>185.06322169419099</v>
      </c>
      <c r="BL126" s="10">
        <v>193.152723778747</v>
      </c>
      <c r="BM126" s="10">
        <v>3.0527542523240498</v>
      </c>
      <c r="BN126" s="10">
        <v>452151.92430056102</v>
      </c>
      <c r="BO126" s="10">
        <v>1</v>
      </c>
      <c r="BP126" s="10">
        <v>1</v>
      </c>
      <c r="BQ126" s="10">
        <v>1</v>
      </c>
      <c r="BR126" s="10">
        <v>8.3320903347662494</v>
      </c>
      <c r="BS126" s="10">
        <v>8.3020903347662394</v>
      </c>
      <c r="BT126" s="10">
        <v>8.3147180719974205</v>
      </c>
      <c r="BU126" s="10">
        <v>5.4597555529343703E-3</v>
      </c>
      <c r="BV126" s="10">
        <v>921.00000020116795</v>
      </c>
      <c r="BW126" s="10">
        <v>2.0369259770947E-3</v>
      </c>
      <c r="BX126" s="10">
        <v>4.50121905413725E-4</v>
      </c>
      <c r="BY126" s="10">
        <v>6.3342848514475095E-2</v>
      </c>
      <c r="BZ126" s="10">
        <v>125.556239449966</v>
      </c>
      <c r="CA126" s="10">
        <v>120.556239416439</v>
      </c>
      <c r="CB126" s="10">
        <v>122.446750366323</v>
      </c>
      <c r="CC126" s="10">
        <v>1.5275837910591701</v>
      </c>
      <c r="CD126" s="10">
        <v>76950.000035203993</v>
      </c>
      <c r="CE126" s="10">
        <v>0.17018616066765399</v>
      </c>
      <c r="CF126" s="10">
        <v>-0.182279027603092</v>
      </c>
      <c r="CG126" s="10">
        <v>0.13269269444965601</v>
      </c>
      <c r="CH126" s="10">
        <v>28.7775338670608</v>
      </c>
      <c r="CI126" s="10">
        <v>28.397533867396099</v>
      </c>
      <c r="CJ126" s="10">
        <v>28.473592261495501</v>
      </c>
      <c r="CK126" s="10">
        <v>9.5149709016255704E-2</v>
      </c>
      <c r="CL126" s="10">
        <v>10004.999997535801</v>
      </c>
      <c r="CM126" s="10">
        <v>2.2127518340240598E-2</v>
      </c>
      <c r="CN126" s="10">
        <v>1.45741594020553E-2</v>
      </c>
      <c r="CO126" s="10">
        <v>0.218643107506649</v>
      </c>
      <c r="CP126" s="10">
        <v>54362</v>
      </c>
      <c r="CQ126" s="10">
        <v>52740</v>
      </c>
      <c r="CR126" s="10">
        <v>54095.941605568303</v>
      </c>
      <c r="CS126" s="10">
        <v>352.31686367489499</v>
      </c>
      <c r="CT126" s="10">
        <v>94998899.989438802</v>
      </c>
      <c r="CU126" s="10">
        <v>210.10393826454199</v>
      </c>
      <c r="CV126" s="10">
        <v>8.2230964766030592</v>
      </c>
      <c r="CW126" s="10">
        <v>5.0767712869662597E-3</v>
      </c>
      <c r="CX126" s="10">
        <v>33.374884126467499</v>
      </c>
      <c r="CY126" s="10">
        <v>32.2564182727006</v>
      </c>
      <c r="CZ126" s="10">
        <v>33.178323355564402</v>
      </c>
      <c r="DA126" s="10">
        <v>0.23416794047900899</v>
      </c>
      <c r="DB126" s="10">
        <v>59391.343014795399</v>
      </c>
      <c r="DC126" s="10">
        <v>0.131352626900059</v>
      </c>
      <c r="DD126" s="10">
        <v>-4.5263945862978596E-3</v>
      </c>
      <c r="DE126" s="10">
        <v>3.4820390594848499E-3</v>
      </c>
    </row>
    <row r="127" spans="1:109" x14ac:dyDescent="0.35">
      <c r="A127" s="5" t="s">
        <v>15</v>
      </c>
      <c r="B127" s="5"/>
      <c r="C127" s="6">
        <v>41565</v>
      </c>
      <c r="D127" s="2">
        <v>6</v>
      </c>
      <c r="E127" s="9">
        <v>41565.458333333299</v>
      </c>
      <c r="F127" s="9">
        <v>41565.760416666701</v>
      </c>
      <c r="G127" s="10">
        <v>435</v>
      </c>
      <c r="H127" s="10">
        <v>680</v>
      </c>
      <c r="I127" s="10" t="s">
        <v>125</v>
      </c>
      <c r="J127" s="10" t="s">
        <v>125</v>
      </c>
      <c r="K127" s="10" t="s">
        <v>125</v>
      </c>
      <c r="L127" s="10" t="s">
        <v>125</v>
      </c>
      <c r="M127" s="10" t="s">
        <v>125</v>
      </c>
      <c r="N127" s="10">
        <v>213.20092375238301</v>
      </c>
      <c r="O127" s="10">
        <v>185.93424589182001</v>
      </c>
      <c r="P127" s="10">
        <v>207.44927284562701</v>
      </c>
      <c r="Q127" s="10">
        <v>5.1851630362932397</v>
      </c>
      <c r="R127" s="10">
        <v>572349.46443206398</v>
      </c>
      <c r="S127" s="10">
        <v>4.7326396258624899E-2</v>
      </c>
      <c r="T127" s="10">
        <v>1.42290357661787E-2</v>
      </c>
      <c r="U127" s="10">
        <v>0.58404056334086096</v>
      </c>
      <c r="V127" s="10">
        <v>8.4296636055751506</v>
      </c>
      <c r="W127" s="10">
        <v>8.3096636055751496</v>
      </c>
      <c r="X127" s="10">
        <v>8.3942090601244193</v>
      </c>
      <c r="Y127" s="10">
        <v>2.1383691850243101E-2</v>
      </c>
      <c r="Z127" s="10">
        <v>3001.5000001005701</v>
      </c>
      <c r="AA127" s="10">
        <v>2.4818784187380502E-4</v>
      </c>
      <c r="AB127" s="11">
        <v>5.2026873272922697E-5</v>
      </c>
      <c r="AC127" s="10">
        <v>0.45909966915637301</v>
      </c>
      <c r="AD127" s="10">
        <v>124.137716555946</v>
      </c>
      <c r="AE127" s="10">
        <v>108.137716555946</v>
      </c>
      <c r="AF127" s="10">
        <v>111.63771655708901</v>
      </c>
      <c r="AG127" s="10">
        <v>2.0789033346163901</v>
      </c>
      <c r="AH127" s="10">
        <v>89100.000030174895</v>
      </c>
      <c r="AI127" s="10">
        <v>7.3674951583222103E-3</v>
      </c>
      <c r="AJ127" s="10">
        <v>-4.1435002338890302E-3</v>
      </c>
      <c r="AK127" s="10">
        <v>0.30809386160102198</v>
      </c>
      <c r="AL127" s="10">
        <v>28.8346264816985</v>
      </c>
      <c r="AM127" s="10">
        <v>28.214626481698499</v>
      </c>
      <c r="AN127" s="10">
        <v>28.548376481770799</v>
      </c>
      <c r="AO127" s="10">
        <v>0.23379091000041199</v>
      </c>
      <c r="AP127" s="10">
        <v>9039.0000019110503</v>
      </c>
      <c r="AQ127" s="10">
        <v>7.4741625956903401E-4</v>
      </c>
      <c r="AR127" s="10">
        <v>-5.0042134711745698E-4</v>
      </c>
      <c r="AS127" s="10">
        <v>0.35533117704127798</v>
      </c>
      <c r="AT127" s="10">
        <v>54372</v>
      </c>
      <c r="AU127" s="10">
        <v>54162</v>
      </c>
      <c r="AV127" s="10">
        <v>54290.818181861599</v>
      </c>
      <c r="AW127" s="10">
        <v>34.870711970644997</v>
      </c>
      <c r="AX127" s="10">
        <v>22593600.0011466</v>
      </c>
      <c r="AY127" s="10">
        <v>1.8682181656693999</v>
      </c>
      <c r="AZ127" s="10">
        <v>-4.2376524922237098E-2</v>
      </c>
      <c r="BA127" s="10">
        <v>0.114537039075886</v>
      </c>
      <c r="BB127" s="10">
        <v>33.505525519384399</v>
      </c>
      <c r="BC127" s="10">
        <v>33.037039954170602</v>
      </c>
      <c r="BD127" s="10">
        <v>33.260790202741397</v>
      </c>
      <c r="BE127" s="10">
        <v>0.1517196885881</v>
      </c>
      <c r="BF127" s="10">
        <v>9487.4606363721396</v>
      </c>
      <c r="BG127" s="10">
        <v>7.8449854410294196E-4</v>
      </c>
      <c r="BH127" s="10">
        <v>3.21225355164166E-4</v>
      </c>
      <c r="BI127" s="10">
        <v>0.34765834037961202</v>
      </c>
      <c r="BJ127" s="10">
        <v>198.94970463229799</v>
      </c>
      <c r="BK127" s="10">
        <v>182.930264200696</v>
      </c>
      <c r="BL127" s="10">
        <v>192.341492050667</v>
      </c>
      <c r="BM127" s="10">
        <v>3.61203089631011</v>
      </c>
      <c r="BN127" s="10">
        <v>383794.13363486202</v>
      </c>
      <c r="BO127" s="10">
        <v>1</v>
      </c>
      <c r="BP127" s="10">
        <v>1.00000000000001</v>
      </c>
      <c r="BQ127" s="10">
        <v>1</v>
      </c>
      <c r="BR127" s="10">
        <v>8.3896636055751497</v>
      </c>
      <c r="BS127" s="10">
        <v>8.3096636055751496</v>
      </c>
      <c r="BT127" s="10">
        <v>8.3392986420641506</v>
      </c>
      <c r="BU127" s="10">
        <v>1.8802720290148501E-2</v>
      </c>
      <c r="BV127" s="10">
        <v>3650.9999998491098</v>
      </c>
      <c r="BW127" s="10">
        <v>9.5129124702115399E-3</v>
      </c>
      <c r="BX127" s="10">
        <v>3.3399017609454101E-3</v>
      </c>
      <c r="BY127" s="10">
        <v>0.41165076562463199</v>
      </c>
      <c r="BZ127" s="10">
        <v>128.13771655594601</v>
      </c>
      <c r="CA127" s="10">
        <v>115.137716555946</v>
      </c>
      <c r="CB127" s="10">
        <v>119.75450487784801</v>
      </c>
      <c r="CC127" s="10">
        <v>2.7959153333945399</v>
      </c>
      <c r="CD127" s="10">
        <v>187800.000030175</v>
      </c>
      <c r="CE127" s="10">
        <v>0.489324832173819</v>
      </c>
      <c r="CF127" s="10">
        <v>-0.32844632959923797</v>
      </c>
      <c r="CG127" s="10">
        <v>0.180046095318145</v>
      </c>
      <c r="CH127" s="10">
        <v>28.7746264813632</v>
      </c>
      <c r="CI127" s="10">
        <v>28.394626481698499</v>
      </c>
      <c r="CJ127" s="10">
        <v>28.473166627659399</v>
      </c>
      <c r="CK127" s="10">
        <v>0.10401880583404099</v>
      </c>
      <c r="CL127" s="10">
        <v>10106.999999044499</v>
      </c>
      <c r="CM127" s="10">
        <v>2.63344306577134E-2</v>
      </c>
      <c r="CN127" s="10">
        <v>1.0412230789890901E-2</v>
      </c>
      <c r="CO127" s="10">
        <v>0.130727440212101</v>
      </c>
      <c r="CP127" s="10">
        <v>54362</v>
      </c>
      <c r="CQ127" s="10">
        <v>52740</v>
      </c>
      <c r="CR127" s="10">
        <v>54096.291970531798</v>
      </c>
      <c r="CS127" s="10">
        <v>352.460972378382</v>
      </c>
      <c r="CT127" s="10">
        <v>95013299.989438802</v>
      </c>
      <c r="CU127" s="10">
        <v>247.563189904913</v>
      </c>
      <c r="CV127" s="10">
        <v>4.0492272636093603</v>
      </c>
      <c r="CW127" s="10">
        <v>1.7219682815385899E-3</v>
      </c>
      <c r="CX127" s="10">
        <v>33.377058366594298</v>
      </c>
      <c r="CY127" s="10">
        <v>32.2583925211771</v>
      </c>
      <c r="CZ127" s="10">
        <v>33.1788561806815</v>
      </c>
      <c r="DA127" s="10">
        <v>0.23226146062731601</v>
      </c>
      <c r="DB127" s="10">
        <v>59060.067273493303</v>
      </c>
      <c r="DC127" s="10">
        <v>0.15388475773233801</v>
      </c>
      <c r="DD127" s="10">
        <v>-4.4892008456317804E-3</v>
      </c>
      <c r="DE127" s="10">
        <v>4.8740129568278804E-3</v>
      </c>
    </row>
    <row r="128" spans="1:109" x14ac:dyDescent="0.35">
      <c r="A128" s="5" t="s">
        <v>15</v>
      </c>
      <c r="B128" s="5"/>
      <c r="C128" s="6">
        <v>41566</v>
      </c>
      <c r="D128" s="2">
        <v>1</v>
      </c>
      <c r="E128" s="9">
        <v>41566.232638888898</v>
      </c>
      <c r="F128" s="9">
        <v>41566.760416666701</v>
      </c>
      <c r="G128" s="10">
        <v>760</v>
      </c>
      <c r="H128" s="10">
        <v>680</v>
      </c>
      <c r="I128" s="10">
        <v>990.79163381184503</v>
      </c>
      <c r="J128" s="10">
        <v>1.0809137940436699</v>
      </c>
      <c r="K128" s="10">
        <v>391.22165412478398</v>
      </c>
      <c r="L128" s="10">
        <v>314.63277667986603</v>
      </c>
      <c r="M128" s="10">
        <v>17956379.544144399</v>
      </c>
      <c r="N128" s="10">
        <v>209.942034274029</v>
      </c>
      <c r="O128" s="10">
        <v>185.494418772393</v>
      </c>
      <c r="P128" s="10">
        <v>201.828102243416</v>
      </c>
      <c r="Q128" s="10">
        <v>6.23636452358177</v>
      </c>
      <c r="R128" s="10">
        <v>747492.63219196303</v>
      </c>
      <c r="S128" s="10">
        <v>4.1628248631875302E-2</v>
      </c>
      <c r="T128" s="10">
        <v>1.5699457880057999E-2</v>
      </c>
      <c r="U128" s="10">
        <v>0.62735628517605702</v>
      </c>
      <c r="V128" s="10">
        <v>8.3585147192914597</v>
      </c>
      <c r="W128" s="10">
        <v>8.2985147192914592</v>
      </c>
      <c r="X128" s="10">
        <v>8.3392990330147398</v>
      </c>
      <c r="Y128" s="10">
        <v>1.4578707042537199E-2</v>
      </c>
      <c r="Z128" s="10">
        <v>2324.9999998994499</v>
      </c>
      <c r="AA128" s="10">
        <v>1.29480444216698E-4</v>
      </c>
      <c r="AB128" s="11">
        <v>3.3326946254681998E-5</v>
      </c>
      <c r="AC128" s="10">
        <v>0.51732200290721198</v>
      </c>
      <c r="AD128" s="10">
        <v>129.13654422300399</v>
      </c>
      <c r="AE128" s="10">
        <v>124.13654422300399</v>
      </c>
      <c r="AF128" s="10">
        <v>125.770531151547</v>
      </c>
      <c r="AG128" s="10">
        <v>1.01145826164904</v>
      </c>
      <c r="AH128" s="10">
        <v>529800.00002011703</v>
      </c>
      <c r="AI128" s="10">
        <v>2.9504834129711E-2</v>
      </c>
      <c r="AJ128" s="10">
        <v>-2.3082428669350501E-3</v>
      </c>
      <c r="AK128" s="10">
        <v>0.51555499409052696</v>
      </c>
      <c r="AL128" s="10">
        <v>28.541977007907299</v>
      </c>
      <c r="AM128" s="10">
        <v>28.251977009248399</v>
      </c>
      <c r="AN128" s="10">
        <v>28.4227613229586</v>
      </c>
      <c r="AO128" s="10">
        <v>2.9053702750419099E-2</v>
      </c>
      <c r="AP128" s="10">
        <v>9178.4999992958892</v>
      </c>
      <c r="AQ128" s="10">
        <v>5.1115537944223404E-4</v>
      </c>
      <c r="AR128" s="11">
        <v>3.0865780806594799E-5</v>
      </c>
      <c r="AS128" s="10">
        <v>0.111727346268623</v>
      </c>
      <c r="AT128" s="10">
        <v>54338</v>
      </c>
      <c r="AU128" s="10">
        <v>53426</v>
      </c>
      <c r="AV128" s="10">
        <v>54255.516339857</v>
      </c>
      <c r="AW128" s="10">
        <v>78.508472599991507</v>
      </c>
      <c r="AX128" s="10">
        <v>37964399.999436699</v>
      </c>
      <c r="AY128" s="10">
        <v>2.1142569361548702</v>
      </c>
      <c r="AZ128" s="10">
        <v>4.28320957567613E-2</v>
      </c>
      <c r="BA128" s="10">
        <v>2.9465479932773399E-2</v>
      </c>
      <c r="BB128" s="10">
        <v>33.382073208494397</v>
      </c>
      <c r="BC128" s="10">
        <v>32.870115306311199</v>
      </c>
      <c r="BD128" s="10">
        <v>33.323914843727103</v>
      </c>
      <c r="BE128" s="10">
        <v>4.82934121447679E-2</v>
      </c>
      <c r="BF128" s="10">
        <v>20773.033469967701</v>
      </c>
      <c r="BG128" s="10">
        <v>1.15686090388648E-3</v>
      </c>
      <c r="BH128" s="11">
        <v>7.9177706493815498E-6</v>
      </c>
      <c r="BI128" s="10">
        <v>2.6609577471690101E-3</v>
      </c>
      <c r="BJ128" s="10">
        <v>199.562412343152</v>
      </c>
      <c r="BK128" s="10">
        <v>183.98382975802701</v>
      </c>
      <c r="BL128" s="10">
        <v>191.445245819235</v>
      </c>
      <c r="BM128" s="10">
        <v>3.8831109409783999</v>
      </c>
      <c r="BN128" s="10">
        <v>302876.06717727199</v>
      </c>
      <c r="BO128" s="10">
        <v>1</v>
      </c>
      <c r="BP128" s="10">
        <v>0.999999999999999</v>
      </c>
      <c r="BQ128" s="10">
        <v>1</v>
      </c>
      <c r="BR128" s="10">
        <v>8.3385147192914602</v>
      </c>
      <c r="BS128" s="10">
        <v>8.2885147192914594</v>
      </c>
      <c r="BT128" s="10">
        <v>8.3131132594423391</v>
      </c>
      <c r="BU128" s="10">
        <v>1.3986053873433499E-2</v>
      </c>
      <c r="BV128" s="10">
        <v>999.00000020120899</v>
      </c>
      <c r="BW128" s="10">
        <v>3.2983788039498601E-3</v>
      </c>
      <c r="BX128" s="10">
        <v>2.8960242926121499E-3</v>
      </c>
      <c r="BY128" s="10">
        <v>0.64650755538432003</v>
      </c>
      <c r="BZ128" s="10">
        <v>129.13654422300399</v>
      </c>
      <c r="CA128" s="10">
        <v>127.13654422300399</v>
      </c>
      <c r="CB128" s="10">
        <v>128.319025974829</v>
      </c>
      <c r="CC128" s="10">
        <v>0.62094541258707703</v>
      </c>
      <c r="CD128" s="10">
        <v>252450</v>
      </c>
      <c r="CE128" s="10">
        <v>0.83350923812756095</v>
      </c>
      <c r="CF128" s="10">
        <v>-8.2055048440331901E-2</v>
      </c>
      <c r="CG128" s="10">
        <v>0.26330758123425602</v>
      </c>
      <c r="CH128" s="10">
        <v>28.431977009248399</v>
      </c>
      <c r="CI128" s="10">
        <v>28.251977009248399</v>
      </c>
      <c r="CJ128" s="10">
        <v>28.360736133274798</v>
      </c>
      <c r="CK128" s="10">
        <v>5.2948993923570498E-2</v>
      </c>
      <c r="CL128" s="10">
        <v>4442.99999748549</v>
      </c>
      <c r="CM128" s="10">
        <v>1.4669366381084899E-2</v>
      </c>
      <c r="CN128" s="10">
        <v>2.93706716323192E-3</v>
      </c>
      <c r="CO128" s="10">
        <v>4.6395079978873599E-2</v>
      </c>
      <c r="CP128" s="10">
        <v>54350</v>
      </c>
      <c r="CQ128" s="10">
        <v>51766</v>
      </c>
      <c r="CR128" s="10">
        <v>53877.547445785603</v>
      </c>
      <c r="CS128" s="10">
        <v>629.00836861427297</v>
      </c>
      <c r="CT128" s="10">
        <v>86018400.022309303</v>
      </c>
      <c r="CU128" s="10">
        <v>284.00527259871899</v>
      </c>
      <c r="CV128" s="10">
        <v>-65.791113976679299</v>
      </c>
      <c r="CW128" s="10">
        <v>0.16496098074368301</v>
      </c>
      <c r="CX128" s="10">
        <v>33.481428581115601</v>
      </c>
      <c r="CY128" s="10">
        <v>31.712513100420701</v>
      </c>
      <c r="CZ128" s="10">
        <v>33.106697627169801</v>
      </c>
      <c r="DA128" s="10">
        <v>0.42537032040455203</v>
      </c>
      <c r="DB128" s="10">
        <v>56787.117171534897</v>
      </c>
      <c r="DC128" s="10">
        <v>0.18749291649477701</v>
      </c>
      <c r="DD128" s="10">
        <v>-4.7439687765944698E-2</v>
      </c>
      <c r="DE128" s="10">
        <v>0.187546460538875</v>
      </c>
    </row>
    <row r="129" spans="1:109" x14ac:dyDescent="0.35">
      <c r="A129" s="5" t="s">
        <v>15</v>
      </c>
      <c r="B129" s="5"/>
      <c r="C129" s="6">
        <v>41566</v>
      </c>
      <c r="D129" s="2">
        <v>2</v>
      </c>
      <c r="E129" s="9">
        <v>41566.232638888898</v>
      </c>
      <c r="F129" s="9">
        <v>41566.760416666701</v>
      </c>
      <c r="G129" s="10">
        <v>760</v>
      </c>
      <c r="H129" s="10">
        <v>680</v>
      </c>
      <c r="I129" s="10" t="s">
        <v>125</v>
      </c>
      <c r="J129" s="10" t="s">
        <v>125</v>
      </c>
      <c r="K129" s="10" t="s">
        <v>125</v>
      </c>
      <c r="L129" s="10" t="s">
        <v>125</v>
      </c>
      <c r="M129" s="10" t="s">
        <v>125</v>
      </c>
      <c r="N129" s="10">
        <v>215.36135178190199</v>
      </c>
      <c r="O129" s="10">
        <v>184.52079669388601</v>
      </c>
      <c r="P129" s="10">
        <v>202.94163872112199</v>
      </c>
      <c r="Q129" s="10">
        <v>8.7851793741071909</v>
      </c>
      <c r="R129" s="10">
        <v>843698.585400437</v>
      </c>
      <c r="S129" s="10">
        <v>4.6986007581665802E-2</v>
      </c>
      <c r="T129" s="10">
        <v>2.2523115733692999E-2</v>
      </c>
      <c r="U129" s="10">
        <v>0.65067421434204498</v>
      </c>
      <c r="V129" s="10">
        <v>8.3614572749771394</v>
      </c>
      <c r="W129" s="10">
        <v>8.3214572749771403</v>
      </c>
      <c r="X129" s="10">
        <v>8.3447252488289703</v>
      </c>
      <c r="Y129" s="10">
        <v>1.24514882351949E-2</v>
      </c>
      <c r="Z129" s="10">
        <v>3346.4999845102302</v>
      </c>
      <c r="AA129" s="10">
        <v>1.8636830304701E-4</v>
      </c>
      <c r="AB129" s="11">
        <v>3.1478485128967298E-5</v>
      </c>
      <c r="AC129" s="10">
        <v>0.63269302875280398</v>
      </c>
      <c r="AD129" s="10">
        <v>131.130682558291</v>
      </c>
      <c r="AE129" s="10">
        <v>124.130682558291</v>
      </c>
      <c r="AF129" s="10">
        <v>125.731989748052</v>
      </c>
      <c r="AG129" s="10">
        <v>1.16042114137597</v>
      </c>
      <c r="AH129" s="10">
        <v>755999.99848119903</v>
      </c>
      <c r="AI129" s="10">
        <v>4.21020282302806E-2</v>
      </c>
      <c r="AJ129" s="10">
        <v>-2.8063775250203099E-3</v>
      </c>
      <c r="AK129" s="10">
        <v>0.57898704759041697</v>
      </c>
      <c r="AL129" s="10">
        <v>28.521226715829901</v>
      </c>
      <c r="AM129" s="10">
        <v>28.241226716165201</v>
      </c>
      <c r="AN129" s="10">
        <v>28.428808415504999</v>
      </c>
      <c r="AO129" s="10">
        <v>3.1747899687913701E-2</v>
      </c>
      <c r="AP129" s="10">
        <v>11318.9999844096</v>
      </c>
      <c r="AQ129" s="10">
        <v>6.3036092306818705E-4</v>
      </c>
      <c r="AR129" s="11">
        <v>5.0745358638303201E-5</v>
      </c>
      <c r="AS129" s="10">
        <v>0.25291266598784701</v>
      </c>
      <c r="AT129" s="10">
        <v>54338</v>
      </c>
      <c r="AU129" s="10">
        <v>53426</v>
      </c>
      <c r="AV129" s="10">
        <v>54255.516339857</v>
      </c>
      <c r="AW129" s="10">
        <v>78.508472599991507</v>
      </c>
      <c r="AX129" s="10">
        <v>37964399.999436699</v>
      </c>
      <c r="AY129" s="10">
        <v>2.1142569361548702</v>
      </c>
      <c r="AZ129" s="10">
        <v>4.28320957567613E-2</v>
      </c>
      <c r="BA129" s="10">
        <v>2.9465479932773399E-2</v>
      </c>
      <c r="BB129" s="10">
        <v>33.382601551966196</v>
      </c>
      <c r="BC129" s="10">
        <v>32.877579986708703</v>
      </c>
      <c r="BD129" s="10">
        <v>33.319668110966099</v>
      </c>
      <c r="BE129" s="10">
        <v>4.8046966752027201E-2</v>
      </c>
      <c r="BF129" s="10">
        <v>20234.418025835799</v>
      </c>
      <c r="BG129" s="10">
        <v>1.1268651331461899E-3</v>
      </c>
      <c r="BH129" s="11">
        <v>-6.0363126002829701E-6</v>
      </c>
      <c r="BI129" s="10">
        <v>1.5624978187627201E-3</v>
      </c>
      <c r="BJ129" s="10">
        <v>197.80057464147299</v>
      </c>
      <c r="BK129" s="10">
        <v>181.76330313057099</v>
      </c>
      <c r="BL129" s="10">
        <v>188.67989002355401</v>
      </c>
      <c r="BM129" s="10">
        <v>3.3946310263589501</v>
      </c>
      <c r="BN129" s="10">
        <v>280789.89879993798</v>
      </c>
      <c r="BO129" s="10">
        <v>1</v>
      </c>
      <c r="BP129" s="10">
        <v>0.999999999999999</v>
      </c>
      <c r="BQ129" s="10">
        <v>1</v>
      </c>
      <c r="BR129" s="10">
        <v>8.3314572749771401</v>
      </c>
      <c r="BS129" s="10">
        <v>8.2714572749771396</v>
      </c>
      <c r="BT129" s="10">
        <v>8.3110193187654104</v>
      </c>
      <c r="BU129" s="10">
        <v>1.64883476040577E-2</v>
      </c>
      <c r="BV129" s="10">
        <v>1607.9999996982499</v>
      </c>
      <c r="BW129" s="10">
        <v>5.7267017316885204E-3</v>
      </c>
      <c r="BX129" s="10">
        <v>3.6064563124490901E-3</v>
      </c>
      <c r="BY129" s="10">
        <v>0.55130538515874605</v>
      </c>
      <c r="BZ129" s="10">
        <v>131.130682558291</v>
      </c>
      <c r="CA129" s="10">
        <v>127.130682558291</v>
      </c>
      <c r="CB129" s="10">
        <v>129.612434382863</v>
      </c>
      <c r="CC129" s="10">
        <v>1.1446948580654199</v>
      </c>
      <c r="CD129" s="10">
        <v>427799.99998994201</v>
      </c>
      <c r="CE129" s="10">
        <v>1.5235590803597501</v>
      </c>
      <c r="CF129" s="10">
        <v>-8.6673394292180697E-2</v>
      </c>
      <c r="CG129" s="10">
        <v>6.6065891222271494E-2</v>
      </c>
      <c r="CH129" s="10">
        <v>28.431226716165199</v>
      </c>
      <c r="CI129" s="10">
        <v>28.241226716165201</v>
      </c>
      <c r="CJ129" s="10">
        <v>28.359620876717301</v>
      </c>
      <c r="CK129" s="10">
        <v>5.5786272464798198E-2</v>
      </c>
      <c r="CL129" s="10">
        <v>4835.99999874272</v>
      </c>
      <c r="CM129" s="10">
        <v>1.7222841773907101E-2</v>
      </c>
      <c r="CN129" s="10">
        <v>1.71936914558487E-3</v>
      </c>
      <c r="CO129" s="10">
        <v>1.0946334701575799E-2</v>
      </c>
      <c r="CP129" s="10">
        <v>54350</v>
      </c>
      <c r="CQ129" s="10">
        <v>51766</v>
      </c>
      <c r="CR129" s="10">
        <v>53877.547445785603</v>
      </c>
      <c r="CS129" s="10">
        <v>629.00836861427297</v>
      </c>
      <c r="CT129" s="10">
        <v>86018400.022309303</v>
      </c>
      <c r="CU129" s="10">
        <v>306.34435351820503</v>
      </c>
      <c r="CV129" s="10">
        <v>-81.799646293310005</v>
      </c>
      <c r="CW129" s="10">
        <v>0.194883538726081</v>
      </c>
      <c r="CX129" s="10">
        <v>33.481959125546403</v>
      </c>
      <c r="CY129" s="10">
        <v>31.719706299674002</v>
      </c>
      <c r="CZ129" s="10">
        <v>33.107467818986599</v>
      </c>
      <c r="DA129" s="10">
        <v>0.42463360743441803</v>
      </c>
      <c r="DB129" s="10">
        <v>56525.130745273498</v>
      </c>
      <c r="DC129" s="10">
        <v>0.20130756479081</v>
      </c>
      <c r="DD129" s="10">
        <v>-5.7638795735216498E-2</v>
      </c>
      <c r="DE129" s="10">
        <v>0.21231771074324299</v>
      </c>
    </row>
    <row r="130" spans="1:109" x14ac:dyDescent="0.35">
      <c r="A130" s="5" t="s">
        <v>15</v>
      </c>
      <c r="B130" s="5"/>
      <c r="C130" s="6">
        <v>41566</v>
      </c>
      <c r="D130" s="2">
        <v>3</v>
      </c>
      <c r="E130" s="9">
        <v>41566.232638888898</v>
      </c>
      <c r="F130" s="9">
        <v>41566.760416666701</v>
      </c>
      <c r="G130" s="10">
        <v>760</v>
      </c>
      <c r="H130" s="10">
        <v>680</v>
      </c>
      <c r="I130" s="10" t="s">
        <v>125</v>
      </c>
      <c r="J130" s="10" t="s">
        <v>125</v>
      </c>
      <c r="K130" s="10" t="s">
        <v>125</v>
      </c>
      <c r="L130" s="10" t="s">
        <v>125</v>
      </c>
      <c r="M130" s="10" t="s">
        <v>125</v>
      </c>
      <c r="N130" s="10">
        <v>214.690243667619</v>
      </c>
      <c r="O130" s="10">
        <v>183.18441774783901</v>
      </c>
      <c r="P130" s="10">
        <v>201.29129937472999</v>
      </c>
      <c r="Q130" s="10">
        <v>9.0074141994144306</v>
      </c>
      <c r="R130" s="10">
        <v>829151.44157997298</v>
      </c>
      <c r="S130" s="10">
        <v>4.6175869670251002E-2</v>
      </c>
      <c r="T130" s="10">
        <v>1.98132430844257E-2</v>
      </c>
      <c r="U130" s="10">
        <v>0.47898155970748002</v>
      </c>
      <c r="V130" s="10">
        <v>8.3502966653641195</v>
      </c>
      <c r="W130" s="10">
        <v>8.3102966653641204</v>
      </c>
      <c r="X130" s="10">
        <v>8.3393162732160206</v>
      </c>
      <c r="Y130" s="10">
        <v>1.16847125493187E-2</v>
      </c>
      <c r="Z130" s="10">
        <v>3150.00000040233</v>
      </c>
      <c r="AA130" s="10">
        <v>1.7542511800100301E-4</v>
      </c>
      <c r="AB130" s="11">
        <v>2.58606074501101E-5</v>
      </c>
      <c r="AC130" s="10">
        <v>0.48489678435141897</v>
      </c>
      <c r="AD130" s="10">
        <v>131.18226520776301</v>
      </c>
      <c r="AE130" s="10">
        <v>121.182265207763</v>
      </c>
      <c r="AF130" s="10">
        <v>122.960042986418</v>
      </c>
      <c r="AG130" s="10">
        <v>1.22593799794058</v>
      </c>
      <c r="AH130" s="10">
        <v>216900.00004023299</v>
      </c>
      <c r="AI130" s="10">
        <v>1.2079272411624001E-2</v>
      </c>
      <c r="AJ130" s="10">
        <v>1.5238148623620601E-3</v>
      </c>
      <c r="AK130" s="10">
        <v>0.15294501408282499</v>
      </c>
      <c r="AL130" s="10">
        <v>28.604860948287001</v>
      </c>
      <c r="AM130" s="10">
        <v>28.234860948287</v>
      </c>
      <c r="AN130" s="10">
        <v>28.430547222809899</v>
      </c>
      <c r="AO130" s="10">
        <v>4.1876458447089003E-2</v>
      </c>
      <c r="AP130" s="10">
        <v>10321.500000603501</v>
      </c>
      <c r="AQ130" s="10">
        <v>5.7480963661014504E-4</v>
      </c>
      <c r="AR130" s="11">
        <v>6.5727479869493903E-5</v>
      </c>
      <c r="AS130" s="10">
        <v>0.24387203169643201</v>
      </c>
      <c r="AT130" s="10">
        <v>54338</v>
      </c>
      <c r="AU130" s="10">
        <v>53426</v>
      </c>
      <c r="AV130" s="10">
        <v>54255.516339857</v>
      </c>
      <c r="AW130" s="10">
        <v>78.508472599991507</v>
      </c>
      <c r="AX130" s="10">
        <v>37964399.999436699</v>
      </c>
      <c r="AY130" s="10">
        <v>2.1142569361548702</v>
      </c>
      <c r="AZ130" s="10">
        <v>4.28320957567613E-2</v>
      </c>
      <c r="BA130" s="10">
        <v>2.9465479932773399E-2</v>
      </c>
      <c r="BB130" s="10">
        <v>33.392616379889503</v>
      </c>
      <c r="BC130" s="10">
        <v>32.882001527785697</v>
      </c>
      <c r="BD130" s="10">
        <v>33.318456055437501</v>
      </c>
      <c r="BE130" s="10">
        <v>5.1605135317990998E-2</v>
      </c>
      <c r="BF130" s="10">
        <v>19976.881321164001</v>
      </c>
      <c r="BG130" s="10">
        <v>1.1125227817808301E-3</v>
      </c>
      <c r="BH130" s="11">
        <v>-1.6520381693481402E-5</v>
      </c>
      <c r="BI130" s="10">
        <v>1.01452379613354E-2</v>
      </c>
      <c r="BJ130" s="10">
        <v>198.63862884153701</v>
      </c>
      <c r="BK130" s="10">
        <v>183.46871410355899</v>
      </c>
      <c r="BL130" s="10">
        <v>189.51900111944499</v>
      </c>
      <c r="BM130" s="10">
        <v>3.0743390448790899</v>
      </c>
      <c r="BN130" s="10">
        <v>245225.20863964199</v>
      </c>
      <c r="BO130" s="10">
        <v>1</v>
      </c>
      <c r="BP130" s="10">
        <v>0.999999999999998</v>
      </c>
      <c r="BQ130" s="10">
        <v>1</v>
      </c>
      <c r="BR130" s="10">
        <v>8.3202966653641202</v>
      </c>
      <c r="BS130" s="10">
        <v>8.2602966653641197</v>
      </c>
      <c r="BT130" s="10">
        <v>8.2942382712011007</v>
      </c>
      <c r="BU130" s="10">
        <v>1.5451901850686201E-2</v>
      </c>
      <c r="BV130" s="10">
        <v>1381.4999998993901</v>
      </c>
      <c r="BW130" s="10">
        <v>5.6335970007451398E-3</v>
      </c>
      <c r="BX130" s="10">
        <v>3.4405916370079002E-3</v>
      </c>
      <c r="BY130" s="10">
        <v>0.46860389975586397</v>
      </c>
      <c r="BZ130" s="10">
        <v>132.18226520776301</v>
      </c>
      <c r="CA130" s="10">
        <v>123.182265207763</v>
      </c>
      <c r="CB130" s="10">
        <v>125.087374696814</v>
      </c>
      <c r="CC130" s="10">
        <v>1.55243267974733</v>
      </c>
      <c r="CD130" s="10">
        <v>280950</v>
      </c>
      <c r="CE130" s="10">
        <v>1.1456815616899101</v>
      </c>
      <c r="CF130" s="10">
        <v>4.2039201417532597E-2</v>
      </c>
      <c r="CG130" s="10">
        <v>6.9308561290218904E-3</v>
      </c>
      <c r="CH130" s="10">
        <v>28.424860948287002</v>
      </c>
      <c r="CI130" s="10">
        <v>28.234860948287</v>
      </c>
      <c r="CJ130" s="10">
        <v>28.362087225688601</v>
      </c>
      <c r="CK130" s="10">
        <v>5.30500585384008E-2</v>
      </c>
      <c r="CL130" s="10">
        <v>5194.50000125721</v>
      </c>
      <c r="CM130" s="10">
        <v>2.1182569402522201E-2</v>
      </c>
      <c r="CN130" s="10">
        <v>6.5655898222257195E-4</v>
      </c>
      <c r="CO130" s="10">
        <v>1.44770235528591E-3</v>
      </c>
      <c r="CP130" s="10">
        <v>54350</v>
      </c>
      <c r="CQ130" s="10">
        <v>51766</v>
      </c>
      <c r="CR130" s="10">
        <v>53877.547445785603</v>
      </c>
      <c r="CS130" s="10">
        <v>629.00836861427297</v>
      </c>
      <c r="CT130" s="10">
        <v>86018400.022309303</v>
      </c>
      <c r="CU130" s="10">
        <v>350.77307304369799</v>
      </c>
      <c r="CV130" s="10">
        <v>-89.830269458293401</v>
      </c>
      <c r="CW130" s="10">
        <v>0.19276850500683401</v>
      </c>
      <c r="CX130" s="10">
        <v>33.493535143079299</v>
      </c>
      <c r="CY130" s="10">
        <v>31.717274267943601</v>
      </c>
      <c r="CZ130" s="10">
        <v>33.105767518573501</v>
      </c>
      <c r="DA130" s="10">
        <v>0.42631076974139698</v>
      </c>
      <c r="DB130" s="10">
        <v>56556.287150306598</v>
      </c>
      <c r="DC130" s="10">
        <v>0.230629988915275</v>
      </c>
      <c r="DD130" s="10">
        <v>-6.2427509485709701E-2</v>
      </c>
      <c r="DE130" s="10">
        <v>0.202676283374216</v>
      </c>
    </row>
    <row r="131" spans="1:109" x14ac:dyDescent="0.35">
      <c r="A131" s="5" t="s">
        <v>15</v>
      </c>
      <c r="B131" s="5"/>
      <c r="C131" s="6">
        <v>41566</v>
      </c>
      <c r="D131" s="2">
        <v>4</v>
      </c>
      <c r="E131" s="9">
        <v>41566.232638888898</v>
      </c>
      <c r="F131" s="9">
        <v>41566.760416666701</v>
      </c>
      <c r="G131" s="10">
        <v>760</v>
      </c>
      <c r="H131" s="10">
        <v>680</v>
      </c>
      <c r="I131" s="10" t="s">
        <v>125</v>
      </c>
      <c r="J131" s="10" t="s">
        <v>125</v>
      </c>
      <c r="K131" s="10" t="s">
        <v>125</v>
      </c>
      <c r="L131" s="10" t="s">
        <v>125</v>
      </c>
      <c r="M131" s="10" t="s">
        <v>125</v>
      </c>
      <c r="N131" s="10">
        <v>212.022286357388</v>
      </c>
      <c r="O131" s="10">
        <v>184.57470793544701</v>
      </c>
      <c r="P131" s="10">
        <v>201.813469974052</v>
      </c>
      <c r="Q131" s="10">
        <v>6.9468664422000401</v>
      </c>
      <c r="R131" s="10">
        <v>788765.27264762204</v>
      </c>
      <c r="S131" s="10">
        <v>4.3926743178295098E-2</v>
      </c>
      <c r="T131" s="10">
        <v>1.7233712036103601E-2</v>
      </c>
      <c r="U131" s="10">
        <v>0.60923899222784905</v>
      </c>
      <c r="V131" s="10">
        <v>8.3647163605574697</v>
      </c>
      <c r="W131" s="10">
        <v>8.3047163605574692</v>
      </c>
      <c r="X131" s="10">
        <v>8.3398143997709795</v>
      </c>
      <c r="Y131" s="10">
        <v>1.4605228281954799E-2</v>
      </c>
      <c r="Z131" s="10">
        <v>2062.4999998993699</v>
      </c>
      <c r="AA131" s="10">
        <v>1.14861684385144E-4</v>
      </c>
      <c r="AB131" s="11">
        <v>3.2796578869346699E-5</v>
      </c>
      <c r="AC131" s="10">
        <v>0.49916981279195399</v>
      </c>
      <c r="AD131" s="10">
        <v>134.52341409404701</v>
      </c>
      <c r="AE131" s="10">
        <v>124.523414094047</v>
      </c>
      <c r="AF131" s="10">
        <v>125.29465592411201</v>
      </c>
      <c r="AG131" s="10">
        <v>1.0851675349226999</v>
      </c>
      <c r="AH131" s="10">
        <v>1584300</v>
      </c>
      <c r="AI131" s="10">
        <v>8.8230480766187794E-2</v>
      </c>
      <c r="AJ131" s="10">
        <v>-1.9148702520230599E-3</v>
      </c>
      <c r="AK131" s="10">
        <v>0.308242874340933</v>
      </c>
      <c r="AL131" s="10">
        <v>28.492645238690301</v>
      </c>
      <c r="AM131" s="10">
        <v>28.2526452390256</v>
      </c>
      <c r="AN131" s="10">
        <v>28.429965500481</v>
      </c>
      <c r="AO131" s="10">
        <v>2.9109740969541501E-2</v>
      </c>
      <c r="AP131" s="10">
        <v>9480.0000008047009</v>
      </c>
      <c r="AQ131" s="10">
        <v>5.2794606938992605E-4</v>
      </c>
      <c r="AR131" s="11">
        <v>4.57253939106181E-5</v>
      </c>
      <c r="AS131" s="10">
        <v>0.24425651429568801</v>
      </c>
      <c r="AT131" s="10">
        <v>54338</v>
      </c>
      <c r="AU131" s="10">
        <v>53426</v>
      </c>
      <c r="AV131" s="10">
        <v>54255.516339857</v>
      </c>
      <c r="AW131" s="10">
        <v>78.508472599991507</v>
      </c>
      <c r="AX131" s="10">
        <v>37964399.999436699</v>
      </c>
      <c r="AY131" s="10">
        <v>2.1142569361548702</v>
      </c>
      <c r="AZ131" s="10">
        <v>4.28320957567613E-2</v>
      </c>
      <c r="BA131" s="10">
        <v>2.9465479932773399E-2</v>
      </c>
      <c r="BB131" s="10">
        <v>33.380091812847297</v>
      </c>
      <c r="BC131" s="10">
        <v>32.869651401676101</v>
      </c>
      <c r="BD131" s="10">
        <v>33.318854330585403</v>
      </c>
      <c r="BE131" s="10">
        <v>4.7740728817796702E-2</v>
      </c>
      <c r="BF131" s="10">
        <v>20560.998791497801</v>
      </c>
      <c r="BG131" s="10">
        <v>1.14505258373216E-3</v>
      </c>
      <c r="BH131" s="11">
        <v>-2.5185500320455E-6</v>
      </c>
      <c r="BI131" s="10">
        <v>2.7550596230829799E-4</v>
      </c>
      <c r="BJ131" s="10">
        <v>200.61713380110601</v>
      </c>
      <c r="BK131" s="10">
        <v>182.09904017785101</v>
      </c>
      <c r="BL131" s="10">
        <v>190.513221458961</v>
      </c>
      <c r="BM131" s="10">
        <v>4.0756159158387799</v>
      </c>
      <c r="BN131" s="10">
        <v>341834.01221866999</v>
      </c>
      <c r="BO131" s="10">
        <v>1</v>
      </c>
      <c r="BP131" s="10">
        <v>0.999999999999998</v>
      </c>
      <c r="BQ131" s="10">
        <v>1</v>
      </c>
      <c r="BR131" s="10">
        <v>8.3447163605574701</v>
      </c>
      <c r="BS131" s="10">
        <v>8.2847163605574696</v>
      </c>
      <c r="BT131" s="10">
        <v>8.3130010320903107</v>
      </c>
      <c r="BU131" s="10">
        <v>1.4857632666634099E-2</v>
      </c>
      <c r="BV131" s="10">
        <v>1147.50000000004</v>
      </c>
      <c r="BW131" s="10">
        <v>3.35689240679183E-3</v>
      </c>
      <c r="BX131" s="10">
        <v>3.07950926840887E-3</v>
      </c>
      <c r="BY131" s="10">
        <v>0.71359253219283003</v>
      </c>
      <c r="BZ131" s="10">
        <v>135.52341409404701</v>
      </c>
      <c r="CA131" s="10">
        <v>126.523414094047</v>
      </c>
      <c r="CB131" s="10">
        <v>130.72779365633599</v>
      </c>
      <c r="CC131" s="10">
        <v>2.2067366302373599</v>
      </c>
      <c r="CD131" s="10">
        <v>661049.99864213204</v>
      </c>
      <c r="CE131" s="10">
        <v>1.93383330801869</v>
      </c>
      <c r="CF131" s="10">
        <v>-0.206826144395858</v>
      </c>
      <c r="CG131" s="10">
        <v>0.145913798387584</v>
      </c>
      <c r="CH131" s="10">
        <v>28.4426452386903</v>
      </c>
      <c r="CI131" s="10">
        <v>28.2526452390256</v>
      </c>
      <c r="CJ131" s="10">
        <v>28.3597255309597</v>
      </c>
      <c r="CK131" s="10">
        <v>5.25547414868816E-2</v>
      </c>
      <c r="CL131" s="10">
        <v>4373.9999985415398</v>
      </c>
      <c r="CM131" s="10">
        <v>1.27956839933865E-2</v>
      </c>
      <c r="CN131" s="10">
        <v>1.44576825003874E-3</v>
      </c>
      <c r="CO131" s="10">
        <v>1.25707172220373E-2</v>
      </c>
      <c r="CP131" s="10">
        <v>54350</v>
      </c>
      <c r="CQ131" s="10">
        <v>51766</v>
      </c>
      <c r="CR131" s="10">
        <v>53875.795620967998</v>
      </c>
      <c r="CS131" s="10">
        <v>628.162411762793</v>
      </c>
      <c r="CT131" s="10">
        <v>85946400.022309303</v>
      </c>
      <c r="CU131" s="10">
        <v>251.42729204877801</v>
      </c>
      <c r="CV131" s="10">
        <v>-67.366529974011101</v>
      </c>
      <c r="CW131" s="10">
        <v>0.19104292706755899</v>
      </c>
      <c r="CX131" s="10">
        <v>33.480956076880297</v>
      </c>
      <c r="CY131" s="10">
        <v>31.712066067308498</v>
      </c>
      <c r="CZ131" s="10">
        <v>33.106197109767898</v>
      </c>
      <c r="DA131" s="10">
        <v>0.42511147295410101</v>
      </c>
      <c r="DB131" s="10">
        <v>56784.926267457697</v>
      </c>
      <c r="DC131" s="10">
        <v>0.16611842074723901</v>
      </c>
      <c r="DD131" s="10">
        <v>-4.7482326213997401E-2</v>
      </c>
      <c r="DE131" s="10">
        <v>0.20722627579502301</v>
      </c>
    </row>
    <row r="132" spans="1:109" x14ac:dyDescent="0.35">
      <c r="A132" s="5" t="s">
        <v>15</v>
      </c>
      <c r="B132" s="5"/>
      <c r="C132" s="6">
        <v>41566</v>
      </c>
      <c r="D132" s="2">
        <v>5</v>
      </c>
      <c r="E132" s="9">
        <v>41566.232638888898</v>
      </c>
      <c r="F132" s="9">
        <v>41566.760416666701</v>
      </c>
      <c r="G132" s="10">
        <v>760</v>
      </c>
      <c r="H132" s="10">
        <v>680</v>
      </c>
      <c r="I132" s="10" t="s">
        <v>125</v>
      </c>
      <c r="J132" s="10" t="s">
        <v>125</v>
      </c>
      <c r="K132" s="10" t="s">
        <v>125</v>
      </c>
      <c r="L132" s="10" t="s">
        <v>125</v>
      </c>
      <c r="M132" s="10" t="s">
        <v>125</v>
      </c>
      <c r="N132" s="10">
        <v>212.51213954650601</v>
      </c>
      <c r="O132" s="10">
        <v>186.99108603802199</v>
      </c>
      <c r="P132" s="10">
        <v>202.05062863849199</v>
      </c>
      <c r="Q132" s="10">
        <v>7.1092614212616496</v>
      </c>
      <c r="R132" s="10">
        <v>689552.930800398</v>
      </c>
      <c r="S132" s="10">
        <v>3.8401556900999202E-2</v>
      </c>
      <c r="T132" s="10">
        <v>1.75736549912867E-2</v>
      </c>
      <c r="U132" s="10">
        <v>0.60489939384079805</v>
      </c>
      <c r="V132" s="10">
        <v>8.3520903347662507</v>
      </c>
      <c r="W132" s="10">
        <v>8.3120903347662392</v>
      </c>
      <c r="X132" s="10">
        <v>8.3362079818228594</v>
      </c>
      <c r="Y132" s="10">
        <v>9.1428294915225396E-3</v>
      </c>
      <c r="Z132" s="10">
        <v>2015.9999998994499</v>
      </c>
      <c r="AA132" s="10">
        <v>1.1227207550070301E-4</v>
      </c>
      <c r="AB132" s="11">
        <v>1.6966966643330399E-5</v>
      </c>
      <c r="AC132" s="10">
        <v>0.34092205458106101</v>
      </c>
      <c r="AD132" s="10">
        <v>131.55623941643901</v>
      </c>
      <c r="AE132" s="10">
        <v>123.556239416439</v>
      </c>
      <c r="AF132" s="10">
        <v>125.386304775916</v>
      </c>
      <c r="AG132" s="10">
        <v>0.84129325289351098</v>
      </c>
      <c r="AH132" s="10">
        <v>264900</v>
      </c>
      <c r="AI132" s="10">
        <v>1.4752417064295399E-2</v>
      </c>
      <c r="AJ132" s="10">
        <v>-1.2650693900198599E-3</v>
      </c>
      <c r="AK132" s="10">
        <v>0.22384211944329599</v>
      </c>
      <c r="AL132" s="10">
        <v>28.557533865719702</v>
      </c>
      <c r="AM132" s="10">
        <v>28.237533867396099</v>
      </c>
      <c r="AN132" s="10">
        <v>28.423775697457099</v>
      </c>
      <c r="AO132" s="10">
        <v>3.64605096030889E-2</v>
      </c>
      <c r="AP132" s="10">
        <v>12169.499984510299</v>
      </c>
      <c r="AQ132" s="10">
        <v>6.7772570492801603E-4</v>
      </c>
      <c r="AR132" s="11">
        <v>4.3270399141576599E-5</v>
      </c>
      <c r="AS132" s="10">
        <v>0.13942615786133</v>
      </c>
      <c r="AT132" s="10">
        <v>54338</v>
      </c>
      <c r="AU132" s="10">
        <v>53426</v>
      </c>
      <c r="AV132" s="10">
        <v>54255.516339857</v>
      </c>
      <c r="AW132" s="10">
        <v>78.508472599991507</v>
      </c>
      <c r="AX132" s="10">
        <v>37964399.999436699</v>
      </c>
      <c r="AY132" s="10">
        <v>2.1142569361548702</v>
      </c>
      <c r="AZ132" s="10">
        <v>4.28320957567613E-2</v>
      </c>
      <c r="BA132" s="10">
        <v>2.9465479932773399E-2</v>
      </c>
      <c r="BB132" s="10">
        <v>33.3922462907179</v>
      </c>
      <c r="BC132" s="10">
        <v>32.880144847390198</v>
      </c>
      <c r="BD132" s="10">
        <v>33.323207492067397</v>
      </c>
      <c r="BE132" s="10">
        <v>5.0162395178323001E-2</v>
      </c>
      <c r="BF132" s="10">
        <v>20279.144879725802</v>
      </c>
      <c r="BG132" s="10">
        <v>1.1293559946130101E-3</v>
      </c>
      <c r="BH132" s="11">
        <v>-7.8212448514604805E-7</v>
      </c>
      <c r="BI132" s="11">
        <v>2.4065958291408199E-5</v>
      </c>
      <c r="BJ132" s="10">
        <v>196.870083369756</v>
      </c>
      <c r="BK132" s="10">
        <v>182.06775988215099</v>
      </c>
      <c r="BL132" s="10">
        <v>189.86942238421599</v>
      </c>
      <c r="BM132" s="10">
        <v>3.3088328993359699</v>
      </c>
      <c r="BN132" s="10">
        <v>317396.31126771902</v>
      </c>
      <c r="BO132" s="10">
        <v>1</v>
      </c>
      <c r="BP132" s="10">
        <v>0.999999999999999</v>
      </c>
      <c r="BQ132" s="10">
        <v>1</v>
      </c>
      <c r="BR132" s="10">
        <v>8.3420903347662492</v>
      </c>
      <c r="BS132" s="10">
        <v>8.2920903347662396</v>
      </c>
      <c r="BT132" s="10">
        <v>8.3162509187054106</v>
      </c>
      <c r="BU132" s="10">
        <v>1.3097054863399101E-2</v>
      </c>
      <c r="BV132" s="10">
        <v>979.49999989943103</v>
      </c>
      <c r="BW132" s="10">
        <v>3.0860472069986901E-3</v>
      </c>
      <c r="BX132" s="10">
        <v>2.6016352870836599E-3</v>
      </c>
      <c r="BY132" s="10">
        <v>0.43201139867510102</v>
      </c>
      <c r="BZ132" s="10">
        <v>131.55623941643901</v>
      </c>
      <c r="CA132" s="10">
        <v>125.556239449966</v>
      </c>
      <c r="CB132" s="10">
        <v>129.29346569356599</v>
      </c>
      <c r="CC132" s="10">
        <v>1.3894035577584101</v>
      </c>
      <c r="CD132" s="10">
        <v>356699.99998491298</v>
      </c>
      <c r="CE132" s="10">
        <v>1.1238315863225099</v>
      </c>
      <c r="CF132" s="10">
        <v>-6.1975707986248602E-2</v>
      </c>
      <c r="CG132" s="10">
        <v>2.1783910830649799E-2</v>
      </c>
      <c r="CH132" s="10">
        <v>28.4375338663903</v>
      </c>
      <c r="CI132" s="10">
        <v>28.227533867396101</v>
      </c>
      <c r="CJ132" s="10">
        <v>28.365125108257299</v>
      </c>
      <c r="CK132" s="10">
        <v>5.9192178861038502E-2</v>
      </c>
      <c r="CL132" s="10">
        <v>5621.9999993965403</v>
      </c>
      <c r="CM132" s="10">
        <v>1.77128712584642E-2</v>
      </c>
      <c r="CN132" s="10">
        <v>-8.0771304903819001E-4</v>
      </c>
      <c r="CO132" s="10">
        <v>2.03861500106783E-3</v>
      </c>
      <c r="CP132" s="10">
        <v>54350</v>
      </c>
      <c r="CQ132" s="10">
        <v>51766</v>
      </c>
      <c r="CR132" s="10">
        <v>53877.547445785603</v>
      </c>
      <c r="CS132" s="10">
        <v>629.00836861427297</v>
      </c>
      <c r="CT132" s="10">
        <v>86018400.022309303</v>
      </c>
      <c r="CU132" s="10">
        <v>271.01260149729302</v>
      </c>
      <c r="CV132" s="10">
        <v>-76.734551888122695</v>
      </c>
      <c r="CW132" s="10">
        <v>0.16293663614030601</v>
      </c>
      <c r="CX132" s="10">
        <v>33.491644044463101</v>
      </c>
      <c r="CY132" s="10">
        <v>31.722177878779998</v>
      </c>
      <c r="CZ132" s="10">
        <v>33.103633124578799</v>
      </c>
      <c r="DA132" s="10">
        <v>0.425091092835025</v>
      </c>
      <c r="DB132" s="10">
        <v>56265.897338231101</v>
      </c>
      <c r="DC132" s="10">
        <v>0.177273318374427</v>
      </c>
      <c r="DD132" s="10">
        <v>-5.2382806876663801E-2</v>
      </c>
      <c r="DE132" s="10">
        <v>0.166250588842564</v>
      </c>
    </row>
    <row r="133" spans="1:109" x14ac:dyDescent="0.35">
      <c r="A133" s="5" t="s">
        <v>15</v>
      </c>
      <c r="B133" s="5"/>
      <c r="C133" s="6">
        <v>41566</v>
      </c>
      <c r="D133" s="2">
        <v>6</v>
      </c>
      <c r="E133" s="9">
        <v>41566.232638888898</v>
      </c>
      <c r="F133" s="9">
        <v>41566.760416666701</v>
      </c>
      <c r="G133" s="10">
        <v>760</v>
      </c>
      <c r="H133" s="10">
        <v>680</v>
      </c>
      <c r="I133" s="10" t="s">
        <v>125</v>
      </c>
      <c r="J133" s="10" t="s">
        <v>125</v>
      </c>
      <c r="K133" s="10" t="s">
        <v>125</v>
      </c>
      <c r="L133" s="10" t="s">
        <v>125</v>
      </c>
      <c r="M133" s="10" t="s">
        <v>125</v>
      </c>
      <c r="N133" s="10">
        <v>213.421291794334</v>
      </c>
      <c r="O133" s="10">
        <v>185.64161543173799</v>
      </c>
      <c r="P133" s="10">
        <v>201.61885518726001</v>
      </c>
      <c r="Q133" s="10">
        <v>7.6608626611127804</v>
      </c>
      <c r="R133" s="10">
        <v>732067.13235111104</v>
      </c>
      <c r="S133" s="10">
        <v>4.0769194622522903E-2</v>
      </c>
      <c r="T133" s="10">
        <v>1.8392508993766099E-2</v>
      </c>
      <c r="U133" s="10">
        <v>0.57060362563429901</v>
      </c>
      <c r="V133" s="10">
        <v>8.3696636055751501</v>
      </c>
      <c r="W133" s="10">
        <v>8.2996636055751498</v>
      </c>
      <c r="X133" s="10">
        <v>8.3358727558800592</v>
      </c>
      <c r="Y133" s="10">
        <v>1.5174707784179601E-2</v>
      </c>
      <c r="Z133" s="10">
        <v>2572.4999989941898</v>
      </c>
      <c r="AA133" s="10">
        <v>1.4326384629317399E-4</v>
      </c>
      <c r="AB133" s="11">
        <v>2.7193394085185199E-5</v>
      </c>
      <c r="AC133" s="10">
        <v>0.31790260420022898</v>
      </c>
      <c r="AD133" s="10">
        <v>135.13771655594601</v>
      </c>
      <c r="AE133" s="10">
        <v>123.137716555946</v>
      </c>
      <c r="AF133" s="10">
        <v>124.774971457907</v>
      </c>
      <c r="AG133" s="10">
        <v>1.6385922370259001</v>
      </c>
      <c r="AH133" s="10">
        <v>757200</v>
      </c>
      <c r="AI133" s="10">
        <v>4.2168856931236197E-2</v>
      </c>
      <c r="AJ133" s="10">
        <v>-2.9584857175160299E-3</v>
      </c>
      <c r="AK133" s="10">
        <v>0.32270455384003499</v>
      </c>
      <c r="AL133" s="10">
        <v>28.604626481698499</v>
      </c>
      <c r="AM133" s="10">
        <v>28.214626481698499</v>
      </c>
      <c r="AN133" s="10">
        <v>28.425149357530799</v>
      </c>
      <c r="AO133" s="10">
        <v>4.43341209132311E-2</v>
      </c>
      <c r="AP133" s="10">
        <v>10087.500000704</v>
      </c>
      <c r="AQ133" s="10">
        <v>5.6177805642305002E-4</v>
      </c>
      <c r="AR133" s="11">
        <v>5.0520360413879897E-5</v>
      </c>
      <c r="AS133" s="10">
        <v>0.12854778671844</v>
      </c>
      <c r="AT133" s="10">
        <v>54338</v>
      </c>
      <c r="AU133" s="10">
        <v>53426</v>
      </c>
      <c r="AV133" s="10">
        <v>54255.326797373396</v>
      </c>
      <c r="AW133" s="10">
        <v>78.522861740403798</v>
      </c>
      <c r="AX133" s="10">
        <v>37955699.999436699</v>
      </c>
      <c r="AY133" s="10">
        <v>2.1137724286861701</v>
      </c>
      <c r="AZ133" s="10">
        <v>4.2990755234074599E-2</v>
      </c>
      <c r="BA133" s="10">
        <v>2.9673299314063501E-2</v>
      </c>
      <c r="BB133" s="10">
        <v>33.401342068803203</v>
      </c>
      <c r="BC133" s="10">
        <v>32.896062641944503</v>
      </c>
      <c r="BD133" s="10">
        <v>33.3221171324588</v>
      </c>
      <c r="BE133" s="10">
        <v>5.1649501003909297E-2</v>
      </c>
      <c r="BF133" s="10">
        <v>19501.604130430202</v>
      </c>
      <c r="BG133" s="10">
        <v>1.0860543509056001E-3</v>
      </c>
      <c r="BH133" s="11">
        <v>-5.7380153899288696E-6</v>
      </c>
      <c r="BI133" s="10">
        <v>1.2217970813548399E-3</v>
      </c>
      <c r="BJ133" s="10">
        <v>197.19373316100501</v>
      </c>
      <c r="BK133" s="10">
        <v>183.85187758232701</v>
      </c>
      <c r="BL133" s="10">
        <v>190.45575314906901</v>
      </c>
      <c r="BM133" s="10">
        <v>3.1197782442764299</v>
      </c>
      <c r="BN133" s="10">
        <v>305913.90052868001</v>
      </c>
      <c r="BO133" s="10">
        <v>1</v>
      </c>
      <c r="BP133" s="10">
        <v>1</v>
      </c>
      <c r="BQ133" s="10">
        <v>1</v>
      </c>
      <c r="BR133" s="10">
        <v>8.3396636055751507</v>
      </c>
      <c r="BS133" s="10">
        <v>8.2496636055751509</v>
      </c>
      <c r="BT133" s="10">
        <v>8.2992256493830006</v>
      </c>
      <c r="BU133" s="10">
        <v>2.0068581397934899E-2</v>
      </c>
      <c r="BV133" s="10">
        <v>2014.5000005028801</v>
      </c>
      <c r="BW133" s="10">
        <v>6.5851862142302896E-3</v>
      </c>
      <c r="BX133" s="10">
        <v>3.98869726253812E-3</v>
      </c>
      <c r="BY133" s="10">
        <v>0.38448221200861499</v>
      </c>
      <c r="BZ133" s="10">
        <v>135.13771655594601</v>
      </c>
      <c r="CA133" s="10">
        <v>128.13771655594601</v>
      </c>
      <c r="CB133" s="10">
        <v>132.101220205581</v>
      </c>
      <c r="CC133" s="10">
        <v>1.8645641304118199</v>
      </c>
      <c r="CD133" s="10">
        <v>692400</v>
      </c>
      <c r="CE133" s="10">
        <v>2.26338194767676</v>
      </c>
      <c r="CF133" s="10">
        <v>-9.2375103974113096E-2</v>
      </c>
      <c r="CG133" s="10">
        <v>2.3889259080816998E-2</v>
      </c>
      <c r="CH133" s="10">
        <v>28.444626481698499</v>
      </c>
      <c r="CI133" s="10">
        <v>28.2246264816985</v>
      </c>
      <c r="CJ133" s="10">
        <v>28.364261518167901</v>
      </c>
      <c r="CK133" s="10">
        <v>5.5112301903810799E-2</v>
      </c>
      <c r="CL133" s="10">
        <v>5707.4999988935797</v>
      </c>
      <c r="CM133" s="10">
        <v>1.86572103753045E-2</v>
      </c>
      <c r="CN133" s="11">
        <v>-9.6010336288546202E-5</v>
      </c>
      <c r="CO133" s="11">
        <v>2.95383566953911E-5</v>
      </c>
      <c r="CP133" s="10">
        <v>54350</v>
      </c>
      <c r="CQ133" s="10">
        <v>51766</v>
      </c>
      <c r="CR133" s="10">
        <v>53877.547445785603</v>
      </c>
      <c r="CS133" s="10">
        <v>629.00836861427297</v>
      </c>
      <c r="CT133" s="10">
        <v>86018400.022309303</v>
      </c>
      <c r="CU133" s="10">
        <v>281.18499968014601</v>
      </c>
      <c r="CV133" s="10">
        <v>-83.681665715777896</v>
      </c>
      <c r="CW133" s="10">
        <v>0.172264281130449</v>
      </c>
      <c r="CX133" s="10">
        <v>33.500777719855797</v>
      </c>
      <c r="CY133" s="10">
        <v>31.730819179421601</v>
      </c>
      <c r="CZ133" s="10">
        <v>33.104226567077603</v>
      </c>
      <c r="DA133" s="10">
        <v>0.42453013936336798</v>
      </c>
      <c r="DB133" s="10">
        <v>55936.045861231898</v>
      </c>
      <c r="DC133" s="10">
        <v>0.18284898386298601</v>
      </c>
      <c r="DD133" s="10">
        <v>-5.7664066452629899E-2</v>
      </c>
      <c r="DE133" s="10">
        <v>0.17957295312267901</v>
      </c>
    </row>
    <row r="134" spans="1:109" x14ac:dyDescent="0.35">
      <c r="A134" s="5" t="s">
        <v>15</v>
      </c>
      <c r="B134" s="5"/>
      <c r="C134" s="6">
        <v>41567</v>
      </c>
      <c r="D134" s="2">
        <v>1</v>
      </c>
      <c r="E134" s="9">
        <v>41567.232638888898</v>
      </c>
      <c r="F134" s="9">
        <v>41567.760416666701</v>
      </c>
      <c r="G134" s="10">
        <v>760</v>
      </c>
      <c r="H134" s="10">
        <v>675</v>
      </c>
      <c r="I134" s="10">
        <v>979.76185297730001</v>
      </c>
      <c r="J134" s="10">
        <v>0.96782578053362101</v>
      </c>
      <c r="K134" s="10">
        <v>352.34767230444203</v>
      </c>
      <c r="L134" s="10">
        <v>251.70449622317699</v>
      </c>
      <c r="M134" s="10">
        <v>16172090.7352049</v>
      </c>
      <c r="N134" s="10">
        <v>209.68562786763701</v>
      </c>
      <c r="O134" s="10">
        <v>189.09731955141399</v>
      </c>
      <c r="P134" s="10">
        <v>203.43289741040999</v>
      </c>
      <c r="Q134" s="10">
        <v>4.89210193116228</v>
      </c>
      <c r="R134" s="10">
        <v>819473.24497177894</v>
      </c>
      <c r="S134" s="10">
        <v>5.0672065745208501E-2</v>
      </c>
      <c r="T134" s="10">
        <v>1.25685507047106E-2</v>
      </c>
      <c r="U134" s="10">
        <v>0.41817816761148402</v>
      </c>
      <c r="V134" s="10">
        <v>8.3485147192914599</v>
      </c>
      <c r="W134" s="10">
        <v>8.2885147192914594</v>
      </c>
      <c r="X134" s="10">
        <v>8.3327630853023198</v>
      </c>
      <c r="Y134" s="10">
        <v>1.4540904663302E-2</v>
      </c>
      <c r="Z134" s="10">
        <v>2021.9999998994499</v>
      </c>
      <c r="AA134" s="10">
        <v>1.2503021613017399E-4</v>
      </c>
      <c r="AB134" s="11">
        <v>2.8568738337555901E-5</v>
      </c>
      <c r="AC134" s="10">
        <v>0.24455762919319701</v>
      </c>
      <c r="AD134" s="10">
        <v>130.13654422300399</v>
      </c>
      <c r="AE134" s="10">
        <v>128.13654422300399</v>
      </c>
      <c r="AF134" s="10">
        <v>129.005825268536</v>
      </c>
      <c r="AG134" s="10">
        <v>0.39224070191385602</v>
      </c>
      <c r="AH134" s="10">
        <v>677849.99998994195</v>
      </c>
      <c r="AI134" s="10">
        <v>4.19148031685437E-2</v>
      </c>
      <c r="AJ134" s="10">
        <v>1.77905495621616E-4</v>
      </c>
      <c r="AK134" s="10">
        <v>1.30333290515183E-2</v>
      </c>
      <c r="AL134" s="10">
        <v>28.4619770092484</v>
      </c>
      <c r="AM134" s="10">
        <v>28.221977009248398</v>
      </c>
      <c r="AN134" s="10">
        <v>28.347009688982599</v>
      </c>
      <c r="AO134" s="10">
        <v>4.8451334537972401E-2</v>
      </c>
      <c r="AP134" s="10">
        <v>5717.9999997987998</v>
      </c>
      <c r="AQ134" s="10">
        <v>3.5357209487770999E-4</v>
      </c>
      <c r="AR134" s="10">
        <v>1.13953160913082E-4</v>
      </c>
      <c r="AS134" s="10">
        <v>0.35044769868566999</v>
      </c>
      <c r="AT134" s="10">
        <v>54384</v>
      </c>
      <c r="AU134" s="10">
        <v>53426</v>
      </c>
      <c r="AV134" s="10">
        <v>54263.254902074303</v>
      </c>
      <c r="AW134" s="10">
        <v>102.306525677</v>
      </c>
      <c r="AX134" s="10">
        <v>38300400.005210198</v>
      </c>
      <c r="AY134" s="10">
        <v>2.3683023198623498</v>
      </c>
      <c r="AZ134" s="10">
        <v>7.7298905266906401E-2</v>
      </c>
      <c r="BA134" s="10">
        <v>3.6167789050102803E-2</v>
      </c>
      <c r="BB134" s="10">
        <v>33.507255021356798</v>
      </c>
      <c r="BC134" s="10">
        <v>32.870115306311199</v>
      </c>
      <c r="BD134" s="10">
        <v>33.382568228723699</v>
      </c>
      <c r="BE134" s="10">
        <v>7.0101953738719594E-2</v>
      </c>
      <c r="BF134" s="10">
        <v>23440.359833050599</v>
      </c>
      <c r="BG134" s="10">
        <v>1.44943286658808E-3</v>
      </c>
      <c r="BH134" s="11">
        <v>-2.68349500283896E-5</v>
      </c>
      <c r="BI134" s="10">
        <v>9.2837467501022397E-3</v>
      </c>
      <c r="BJ134" s="10">
        <v>205.27427371029299</v>
      </c>
      <c r="BK134" s="10">
        <v>196.47063087077501</v>
      </c>
      <c r="BL134" s="10">
        <v>200.97844203620099</v>
      </c>
      <c r="BM134" s="10">
        <v>1.73824494093973</v>
      </c>
      <c r="BN134" s="10">
        <v>688742.23993216804</v>
      </c>
      <c r="BO134" s="10">
        <v>1</v>
      </c>
      <c r="BP134" s="10">
        <v>0.999999999999998</v>
      </c>
      <c r="BQ134" s="10">
        <v>1</v>
      </c>
      <c r="BR134" s="10">
        <v>8.3385147192914602</v>
      </c>
      <c r="BS134" s="10">
        <v>8.3085147192914608</v>
      </c>
      <c r="BT134" s="10">
        <v>8.3217500134140305</v>
      </c>
      <c r="BU134" s="10">
        <v>6.7639953915391397E-3</v>
      </c>
      <c r="BV134" s="10">
        <v>1345.50000020121</v>
      </c>
      <c r="BW134" s="10">
        <v>1.9535610308055499E-3</v>
      </c>
      <c r="BX134" s="10">
        <v>3.6113449468743001E-4</v>
      </c>
      <c r="BY134" s="10">
        <v>8.6129770181566593E-3</v>
      </c>
      <c r="BZ134" s="10">
        <v>131.13654422300399</v>
      </c>
      <c r="CA134" s="10">
        <v>128.13654422300399</v>
      </c>
      <c r="CB134" s="10">
        <v>130.56301481123899</v>
      </c>
      <c r="CC134" s="10">
        <v>0.79472662843480602</v>
      </c>
      <c r="CD134" s="10">
        <v>341550</v>
      </c>
      <c r="CE134" s="10">
        <v>0.49590395389955799</v>
      </c>
      <c r="CF134" s="10">
        <v>0.14531731487253499</v>
      </c>
      <c r="CG134" s="10">
        <v>0.10102320611344701</v>
      </c>
      <c r="CH134" s="10">
        <v>28.3919770092484</v>
      </c>
      <c r="CI134" s="10">
        <v>28.281977009248401</v>
      </c>
      <c r="CJ134" s="10">
        <v>28.332859362187101</v>
      </c>
      <c r="CK134" s="10">
        <v>2.5833386033006601E-2</v>
      </c>
      <c r="CL134" s="10">
        <v>3281.9999998994699</v>
      </c>
      <c r="CM134" s="10">
        <v>4.7652079538822896E-3</v>
      </c>
      <c r="CN134" s="10">
        <v>-4.7585387676503101E-4</v>
      </c>
      <c r="CO134" s="10">
        <v>1.0251950588640001E-3</v>
      </c>
      <c r="CP134" s="10">
        <v>54350</v>
      </c>
      <c r="CQ134" s="10">
        <v>53016.000039026098</v>
      </c>
      <c r="CR134" s="10">
        <v>54189.647058861003</v>
      </c>
      <c r="CS134" s="10">
        <v>259.85920609249598</v>
      </c>
      <c r="CT134" s="10">
        <v>98118600.001528904</v>
      </c>
      <c r="CU134" s="10">
        <v>142.46055245746501</v>
      </c>
      <c r="CV134" s="10">
        <v>-53.952060044606</v>
      </c>
      <c r="CW134" s="10">
        <v>0.13024522114347201</v>
      </c>
      <c r="CX134" s="10">
        <v>33.481428581115601</v>
      </c>
      <c r="CY134" s="10">
        <v>32.538816647167799</v>
      </c>
      <c r="CZ134" s="10">
        <v>33.341687327057201</v>
      </c>
      <c r="DA134" s="10">
        <v>0.18160678004351999</v>
      </c>
      <c r="DB134" s="10">
        <v>65950.101488098197</v>
      </c>
      <c r="DC134" s="10">
        <v>9.5754402248645898E-2</v>
      </c>
      <c r="DD134" s="10">
        <v>-3.6940726545755802E-2</v>
      </c>
      <c r="DE134" s="10">
        <v>0.12501689182419601</v>
      </c>
    </row>
    <row r="135" spans="1:109" x14ac:dyDescent="0.35">
      <c r="A135" s="5" t="s">
        <v>15</v>
      </c>
      <c r="B135" s="5"/>
      <c r="C135" s="6">
        <v>41567</v>
      </c>
      <c r="D135" s="2">
        <v>2</v>
      </c>
      <c r="E135" s="9">
        <v>41567.232638888898</v>
      </c>
      <c r="F135" s="9">
        <v>41567.760416666701</v>
      </c>
      <c r="G135" s="10">
        <v>760</v>
      </c>
      <c r="H135" s="10">
        <v>675</v>
      </c>
      <c r="I135" s="10" t="s">
        <v>125</v>
      </c>
      <c r="J135" s="10" t="s">
        <v>125</v>
      </c>
      <c r="K135" s="10" t="s">
        <v>125</v>
      </c>
      <c r="L135" s="10" t="s">
        <v>125</v>
      </c>
      <c r="M135" s="10" t="s">
        <v>125</v>
      </c>
      <c r="N135" s="10">
        <v>211.582662044442</v>
      </c>
      <c r="O135" s="10">
        <v>188.79049143997301</v>
      </c>
      <c r="P135" s="10">
        <v>204.293624573572</v>
      </c>
      <c r="Q135" s="10">
        <v>5.9778035420110696</v>
      </c>
      <c r="R135" s="10">
        <v>903693.32407335704</v>
      </c>
      <c r="S135" s="10">
        <v>5.5879807927747598E-2</v>
      </c>
      <c r="T135" s="10">
        <v>1.6547545831762E-2</v>
      </c>
      <c r="U135" s="10">
        <v>0.485473866178741</v>
      </c>
      <c r="V135" s="10">
        <v>8.3514572749771396</v>
      </c>
      <c r="W135" s="10">
        <v>8.2714572753124198</v>
      </c>
      <c r="X135" s="10">
        <v>8.3351827651666497</v>
      </c>
      <c r="Y135" s="10">
        <v>1.7316038841356102E-2</v>
      </c>
      <c r="Z135" s="10">
        <v>2906.9999844096401</v>
      </c>
      <c r="AA135" s="10">
        <v>1.7975412282849801E-4</v>
      </c>
      <c r="AB135" s="11">
        <v>3.1054947908420998E-5</v>
      </c>
      <c r="AC135" s="10">
        <v>0.20377291330022201</v>
      </c>
      <c r="AD135" s="10">
        <v>135.130682558291</v>
      </c>
      <c r="AE135" s="10">
        <v>130.130682558291</v>
      </c>
      <c r="AF135" s="10">
        <v>132.16336229641399</v>
      </c>
      <c r="AG135" s="10">
        <v>1.45284793045908</v>
      </c>
      <c r="AH135" s="10">
        <v>1050149.9984510201</v>
      </c>
      <c r="AI135" s="10">
        <v>6.4935945243304899E-2</v>
      </c>
      <c r="AJ135" s="10">
        <v>1.0839668811034001E-3</v>
      </c>
      <c r="AK135" s="10">
        <v>3.5267417184276499E-2</v>
      </c>
      <c r="AL135" s="10">
        <v>28.4812267161652</v>
      </c>
      <c r="AM135" s="10">
        <v>28.1812267165005</v>
      </c>
      <c r="AN135" s="10">
        <v>28.3466515527446</v>
      </c>
      <c r="AO135" s="10">
        <v>5.9879120861914999E-2</v>
      </c>
      <c r="AP135" s="10">
        <v>7562.9999837055002</v>
      </c>
      <c r="AQ135" s="10">
        <v>4.6765752848774598E-4</v>
      </c>
      <c r="AR135" s="10">
        <v>1.4915848664670401E-4</v>
      </c>
      <c r="AS135" s="10">
        <v>0.39312173222185698</v>
      </c>
      <c r="AT135" s="10">
        <v>54384</v>
      </c>
      <c r="AU135" s="10">
        <v>53426</v>
      </c>
      <c r="AV135" s="10">
        <v>54263.254902074303</v>
      </c>
      <c r="AW135" s="10">
        <v>102.306525677</v>
      </c>
      <c r="AX135" s="10">
        <v>38300400.005210198</v>
      </c>
      <c r="AY135" s="10">
        <v>2.3683023198623498</v>
      </c>
      <c r="AZ135" s="10">
        <v>7.7298905266906401E-2</v>
      </c>
      <c r="BA135" s="10">
        <v>3.6167789050102803E-2</v>
      </c>
      <c r="BB135" s="10">
        <v>33.529045936613898</v>
      </c>
      <c r="BC135" s="10">
        <v>32.877579986708703</v>
      </c>
      <c r="BD135" s="10">
        <v>33.382832534512197</v>
      </c>
      <c r="BE135" s="10">
        <v>7.2884771384110605E-2</v>
      </c>
      <c r="BF135" s="10">
        <v>23109.8449520906</v>
      </c>
      <c r="BG135" s="10">
        <v>1.4289955040743701E-3</v>
      </c>
      <c r="BH135" s="11">
        <v>-5.1656502939803602E-5</v>
      </c>
      <c r="BI135" s="10">
        <v>3.1824263287885103E-2</v>
      </c>
      <c r="BJ135" s="10">
        <v>205.33859924603101</v>
      </c>
      <c r="BK135" s="10">
        <v>196.30440925843899</v>
      </c>
      <c r="BL135" s="10">
        <v>200.78943873966799</v>
      </c>
      <c r="BM135" s="10">
        <v>1.9786829584711201</v>
      </c>
      <c r="BN135" s="10">
        <v>771250.23443531897</v>
      </c>
      <c r="BO135" s="10">
        <v>1</v>
      </c>
      <c r="BP135" s="10">
        <v>1.00000000000001</v>
      </c>
      <c r="BQ135" s="10">
        <v>1</v>
      </c>
      <c r="BR135" s="10">
        <v>8.3414572749771398</v>
      </c>
      <c r="BS135" s="10">
        <v>8.3214572749771403</v>
      </c>
      <c r="BT135" s="10">
        <v>8.3301337455629092</v>
      </c>
      <c r="BU135" s="10">
        <v>5.4172322336384403E-3</v>
      </c>
      <c r="BV135" s="10">
        <v>2375.9999998994399</v>
      </c>
      <c r="BW135" s="10">
        <v>3.08071219147059E-3</v>
      </c>
      <c r="BX135" s="10">
        <v>4.48024452024673E-4</v>
      </c>
      <c r="BY135" s="10">
        <v>2.6779406860948499E-2</v>
      </c>
      <c r="BZ135" s="10">
        <v>134.130682558291</v>
      </c>
      <c r="CA135" s="10">
        <v>130.130682558291</v>
      </c>
      <c r="CB135" s="10">
        <v>133.18215314677201</v>
      </c>
      <c r="CC135" s="10">
        <v>1.06332708396578</v>
      </c>
      <c r="CD135" s="10">
        <v>569250.00001005805</v>
      </c>
      <c r="CE135" s="10">
        <v>0.73808729591744304</v>
      </c>
      <c r="CF135" s="10">
        <v>0.25708393909753402</v>
      </c>
      <c r="CG135" s="10">
        <v>0.22885930053008</v>
      </c>
      <c r="CH135" s="10">
        <v>28.3912267161652</v>
      </c>
      <c r="CI135" s="10">
        <v>28.271226716165199</v>
      </c>
      <c r="CJ135" s="10">
        <v>28.3192414220402</v>
      </c>
      <c r="CK135" s="10">
        <v>2.7374490755532398E-2</v>
      </c>
      <c r="CL135" s="10">
        <v>3163.4999996982601</v>
      </c>
      <c r="CM135" s="10">
        <v>4.1017815728956802E-3</v>
      </c>
      <c r="CN135" s="10">
        <v>6.8462634587714098E-4</v>
      </c>
      <c r="CO135" s="10">
        <v>2.4488802270013999E-3</v>
      </c>
      <c r="CP135" s="10">
        <v>54350</v>
      </c>
      <c r="CQ135" s="10">
        <v>53016.000039026098</v>
      </c>
      <c r="CR135" s="10">
        <v>54189.647058861003</v>
      </c>
      <c r="CS135" s="10">
        <v>259.85920609249598</v>
      </c>
      <c r="CT135" s="10">
        <v>98118600.001528904</v>
      </c>
      <c r="CU135" s="10">
        <v>127.220188235492</v>
      </c>
      <c r="CV135" s="10">
        <v>-51.695086383382403</v>
      </c>
      <c r="CW135" s="10">
        <v>0.15494399270768</v>
      </c>
      <c r="CX135" s="10">
        <v>33.486405070516398</v>
      </c>
      <c r="CY135" s="10">
        <v>32.553064762039902</v>
      </c>
      <c r="CZ135" s="10">
        <v>33.3512689100899</v>
      </c>
      <c r="DA135" s="10">
        <v>0.180990240843037</v>
      </c>
      <c r="DB135" s="10">
        <v>66048.488535942801</v>
      </c>
      <c r="DC135" s="10">
        <v>8.5638208699283097E-2</v>
      </c>
      <c r="DD135" s="10">
        <v>-3.62155239659313E-2</v>
      </c>
      <c r="DE135" s="10">
        <v>0.15675870129382499</v>
      </c>
    </row>
    <row r="136" spans="1:109" x14ac:dyDescent="0.35">
      <c r="A136" s="5" t="s">
        <v>15</v>
      </c>
      <c r="B136" s="5"/>
      <c r="C136" s="6">
        <v>41567</v>
      </c>
      <c r="D136" s="2">
        <v>3</v>
      </c>
      <c r="E136" s="9">
        <v>41567.232638888898</v>
      </c>
      <c r="F136" s="9">
        <v>41567.760416666701</v>
      </c>
      <c r="G136" s="10">
        <v>760</v>
      </c>
      <c r="H136" s="10">
        <v>675</v>
      </c>
      <c r="I136" s="10" t="s">
        <v>125</v>
      </c>
      <c r="J136" s="10" t="s">
        <v>125</v>
      </c>
      <c r="K136" s="10" t="s">
        <v>125</v>
      </c>
      <c r="L136" s="10" t="s">
        <v>125</v>
      </c>
      <c r="M136" s="10" t="s">
        <v>125</v>
      </c>
      <c r="N136" s="10">
        <v>212.57062210194101</v>
      </c>
      <c r="O136" s="10">
        <v>187.99438890778899</v>
      </c>
      <c r="P136" s="10">
        <v>204.057261673319</v>
      </c>
      <c r="Q136" s="10">
        <v>5.89522282013289</v>
      </c>
      <c r="R136" s="10">
        <v>953922.21534844895</v>
      </c>
      <c r="S136" s="10">
        <v>5.8985707597587402E-2</v>
      </c>
      <c r="T136" s="10">
        <v>1.28757706144682E-2</v>
      </c>
      <c r="U136" s="10">
        <v>0.30222331132015301</v>
      </c>
      <c r="V136" s="10">
        <v>8.3402966653641197</v>
      </c>
      <c r="W136" s="10">
        <v>8.2702966653641194</v>
      </c>
      <c r="X136" s="10">
        <v>8.3228456849873105</v>
      </c>
      <c r="Y136" s="10">
        <v>1.07928711590701E-2</v>
      </c>
      <c r="Z136" s="10">
        <v>2403.0000007040699</v>
      </c>
      <c r="AA136" s="10">
        <v>1.4858932218782299E-4</v>
      </c>
      <c r="AB136" s="11">
        <v>2.43444153811159E-5</v>
      </c>
      <c r="AC136" s="10">
        <v>0.32233440324111401</v>
      </c>
      <c r="AD136" s="10">
        <v>171.18226520776301</v>
      </c>
      <c r="AE136" s="10">
        <v>131.18226520776301</v>
      </c>
      <c r="AF136" s="10">
        <v>142.672461288167</v>
      </c>
      <c r="AG136" s="10">
        <v>10.093065393847301</v>
      </c>
      <c r="AH136" s="10">
        <v>1119750.0000905199</v>
      </c>
      <c r="AI136" s="10">
        <v>6.9239656048487905E-2</v>
      </c>
      <c r="AJ136" s="10">
        <v>2.5788199467822698E-2</v>
      </c>
      <c r="AK136" s="10">
        <v>0.41359741358320801</v>
      </c>
      <c r="AL136" s="10">
        <v>28.474860947616399</v>
      </c>
      <c r="AM136" s="10">
        <v>28.204860948286999</v>
      </c>
      <c r="AN136" s="10">
        <v>28.339109314302299</v>
      </c>
      <c r="AO136" s="10">
        <v>5.5484621032774399E-2</v>
      </c>
      <c r="AP136" s="10">
        <v>6142.5000001005501</v>
      </c>
      <c r="AQ136" s="10">
        <v>3.7982102009414198E-4</v>
      </c>
      <c r="AR136" s="10">
        <v>1.3547984857068299E-4</v>
      </c>
      <c r="AS136" s="10">
        <v>0.377734022808699</v>
      </c>
      <c r="AT136" s="10">
        <v>54384</v>
      </c>
      <c r="AU136" s="10">
        <v>53426</v>
      </c>
      <c r="AV136" s="10">
        <v>54263.254902074303</v>
      </c>
      <c r="AW136" s="10">
        <v>102.306525677</v>
      </c>
      <c r="AX136" s="10">
        <v>38300400.005210198</v>
      </c>
      <c r="AY136" s="10">
        <v>2.3683023198623498</v>
      </c>
      <c r="AZ136" s="10">
        <v>7.7298905266906401E-2</v>
      </c>
      <c r="BA136" s="10">
        <v>3.6167789050102803E-2</v>
      </c>
      <c r="BB136" s="10">
        <v>33.519381223925798</v>
      </c>
      <c r="BC136" s="10">
        <v>32.882001527785697</v>
      </c>
      <c r="BD136" s="10">
        <v>33.388139368775398</v>
      </c>
      <c r="BE136" s="10">
        <v>7.0866822975896401E-2</v>
      </c>
      <c r="BF136" s="10">
        <v>23149.410797501499</v>
      </c>
      <c r="BG136" s="10">
        <v>1.4314420551146E-3</v>
      </c>
      <c r="BH136" s="11">
        <v>-4.2026121004642301E-5</v>
      </c>
      <c r="BI136" s="10">
        <v>2.22809976812345E-2</v>
      </c>
      <c r="BJ136" s="10">
        <v>206.04751067874699</v>
      </c>
      <c r="BK136" s="10">
        <v>196.806036876071</v>
      </c>
      <c r="BL136" s="10">
        <v>201.81886596575001</v>
      </c>
      <c r="BM136" s="10">
        <v>2.20920950145659</v>
      </c>
      <c r="BN136" s="10">
        <v>743693.15785286098</v>
      </c>
      <c r="BO136" s="10">
        <v>1</v>
      </c>
      <c r="BP136" s="10">
        <v>1</v>
      </c>
      <c r="BQ136" s="10">
        <v>1</v>
      </c>
      <c r="BR136" s="10">
        <v>8.3002966653641206</v>
      </c>
      <c r="BS136" s="10">
        <v>8.2702966653641194</v>
      </c>
      <c r="BT136" s="10">
        <v>8.2823554889009294</v>
      </c>
      <c r="BU136" s="10">
        <v>1.1096722695158901E-2</v>
      </c>
      <c r="BV136" s="10">
        <v>892.50000030172805</v>
      </c>
      <c r="BW136" s="10">
        <v>1.20009171911503E-3</v>
      </c>
      <c r="BX136" s="10">
        <v>-4.5024006165264E-4</v>
      </c>
      <c r="BY136" s="10">
        <v>8.0347544482542999E-3</v>
      </c>
      <c r="BZ136" s="10">
        <v>134.18226520776301</v>
      </c>
      <c r="CA136" s="10">
        <v>130.18226520776301</v>
      </c>
      <c r="CB136" s="10">
        <v>132.15285344207101</v>
      </c>
      <c r="CC136" s="10">
        <v>1.08826179016891</v>
      </c>
      <c r="CD136" s="10">
        <v>565499.99995976698</v>
      </c>
      <c r="CE136" s="10">
        <v>0.76039424860709903</v>
      </c>
      <c r="CF136" s="10">
        <v>0.163613710059171</v>
      </c>
      <c r="CG136" s="10">
        <v>0.110318012312125</v>
      </c>
      <c r="CH136" s="10">
        <v>28.374860948287001</v>
      </c>
      <c r="CI136" s="10">
        <v>28.264860948287001</v>
      </c>
      <c r="CJ136" s="10">
        <v>28.310302124750201</v>
      </c>
      <c r="CK136" s="10">
        <v>2.9132332724012201E-2</v>
      </c>
      <c r="CL136" s="10">
        <v>3061.4999996981801</v>
      </c>
      <c r="CM136" s="10">
        <v>4.1166171388978797E-3</v>
      </c>
      <c r="CN136" s="10">
        <v>1.15435676146208E-4</v>
      </c>
      <c r="CO136" s="11">
        <v>7.6630804348276599E-5</v>
      </c>
      <c r="CP136" s="10">
        <v>54350</v>
      </c>
      <c r="CQ136" s="10">
        <v>53016.000039026098</v>
      </c>
      <c r="CR136" s="10">
        <v>54189.647058861003</v>
      </c>
      <c r="CS136" s="10">
        <v>259.85920609249598</v>
      </c>
      <c r="CT136" s="10">
        <v>98118600.001528904</v>
      </c>
      <c r="CU136" s="10">
        <v>131.93425133130199</v>
      </c>
      <c r="CV136" s="10">
        <v>-37.369030760964897</v>
      </c>
      <c r="CW136" s="10">
        <v>0.10093022877217001</v>
      </c>
      <c r="CX136" s="10">
        <v>33.493535143079299</v>
      </c>
      <c r="CY136" s="10">
        <v>32.557437896316301</v>
      </c>
      <c r="CZ136" s="10">
        <v>33.357563005231498</v>
      </c>
      <c r="DA136" s="10">
        <v>0.18088155009849399</v>
      </c>
      <c r="DB136" s="10">
        <v>66400.316157175199</v>
      </c>
      <c r="DC136" s="10">
        <v>8.9284559708578695E-2</v>
      </c>
      <c r="DD136" s="10">
        <v>-2.5912775670859499E-2</v>
      </c>
      <c r="DE136" s="10">
        <v>0.100164339876196</v>
      </c>
    </row>
    <row r="137" spans="1:109" x14ac:dyDescent="0.35">
      <c r="A137" s="5" t="s">
        <v>15</v>
      </c>
      <c r="B137" s="5"/>
      <c r="C137" s="6">
        <v>41567</v>
      </c>
      <c r="D137" s="2">
        <v>4</v>
      </c>
      <c r="E137" s="9">
        <v>41567.232638888898</v>
      </c>
      <c r="F137" s="9">
        <v>41567.760416666701</v>
      </c>
      <c r="G137" s="10">
        <v>760</v>
      </c>
      <c r="H137" s="10">
        <v>675</v>
      </c>
      <c r="I137" s="10" t="s">
        <v>125</v>
      </c>
      <c r="J137" s="10" t="s">
        <v>125</v>
      </c>
      <c r="K137" s="10" t="s">
        <v>125</v>
      </c>
      <c r="L137" s="10" t="s">
        <v>125</v>
      </c>
      <c r="M137" s="10" t="s">
        <v>125</v>
      </c>
      <c r="N137" s="10">
        <v>212.12152128246899</v>
      </c>
      <c r="O137" s="10">
        <v>189.171323949834</v>
      </c>
      <c r="P137" s="10">
        <v>204.456483242742</v>
      </c>
      <c r="Q137" s="10">
        <v>5.5410420591247496</v>
      </c>
      <c r="R137" s="10">
        <v>908314.588428405</v>
      </c>
      <c r="S137" s="10">
        <v>5.6165563457488001E-2</v>
      </c>
      <c r="T137" s="10">
        <v>1.40717371578548E-2</v>
      </c>
      <c r="U137" s="10">
        <v>0.40859634976074299</v>
      </c>
      <c r="V137" s="10">
        <v>8.3647163605574697</v>
      </c>
      <c r="W137" s="10">
        <v>8.2947163605574694</v>
      </c>
      <c r="X137" s="10">
        <v>8.3450431579343292</v>
      </c>
      <c r="Y137" s="10">
        <v>1.72983989533564E-2</v>
      </c>
      <c r="Z137" s="10">
        <v>2297.99999959762</v>
      </c>
      <c r="AA137" s="10">
        <v>1.4209665510935601E-4</v>
      </c>
      <c r="AB137" s="11">
        <v>3.1804399529997E-5</v>
      </c>
      <c r="AC137" s="10">
        <v>0.214163043385244</v>
      </c>
      <c r="AD137" s="10">
        <v>140.52341409404701</v>
      </c>
      <c r="AE137" s="10">
        <v>131.52341409404701</v>
      </c>
      <c r="AF137" s="10">
        <v>133.216224551783</v>
      </c>
      <c r="AG137" s="10">
        <v>1.3968057810017001</v>
      </c>
      <c r="AH137" s="10">
        <v>1945500.0000100599</v>
      </c>
      <c r="AI137" s="10">
        <v>0.120299844458263</v>
      </c>
      <c r="AJ137" s="10">
        <v>-3.3449787362806599E-3</v>
      </c>
      <c r="AK137" s="10">
        <v>0.36332612086489502</v>
      </c>
      <c r="AL137" s="10">
        <v>28.4526452390256</v>
      </c>
      <c r="AM137" s="10">
        <v>28.222645239025599</v>
      </c>
      <c r="AN137" s="10">
        <v>28.350619095206198</v>
      </c>
      <c r="AO137" s="10">
        <v>5.1775825969159001E-2</v>
      </c>
      <c r="AP137" s="10">
        <v>5852.9999986924604</v>
      </c>
      <c r="AQ137" s="10">
        <v>3.6191980953650699E-4</v>
      </c>
      <c r="AR137" s="10">
        <v>1.2866749043583499E-4</v>
      </c>
      <c r="AS137" s="10">
        <v>0.39126007709268001</v>
      </c>
      <c r="AT137" s="10">
        <v>54384</v>
      </c>
      <c r="AU137" s="10">
        <v>53426</v>
      </c>
      <c r="AV137" s="10">
        <v>54263.254902074303</v>
      </c>
      <c r="AW137" s="10">
        <v>102.306525677</v>
      </c>
      <c r="AX137" s="10">
        <v>38300400.005210198</v>
      </c>
      <c r="AY137" s="10">
        <v>2.3683023198623498</v>
      </c>
      <c r="AZ137" s="10">
        <v>7.7298905266906401E-2</v>
      </c>
      <c r="BA137" s="10">
        <v>3.6167789050102803E-2</v>
      </c>
      <c r="BB137" s="10">
        <v>33.506781750673397</v>
      </c>
      <c r="BC137" s="10">
        <v>32.869651401676101</v>
      </c>
      <c r="BD137" s="10">
        <v>33.380029074411702</v>
      </c>
      <c r="BE137" s="10">
        <v>7.0860221513116106E-2</v>
      </c>
      <c r="BF137" s="10">
        <v>23345.106972041202</v>
      </c>
      <c r="BG137" s="10">
        <v>1.4435429131758101E-3</v>
      </c>
      <c r="BH137" s="11">
        <v>-3.7199692692585401E-5</v>
      </c>
      <c r="BI137" s="10">
        <v>1.7460458348500501E-2</v>
      </c>
      <c r="BJ137" s="10">
        <v>205.52754731611</v>
      </c>
      <c r="BK137" s="10">
        <v>198.123532762948</v>
      </c>
      <c r="BL137" s="10">
        <v>201.513332564828</v>
      </c>
      <c r="BM137" s="10">
        <v>1.4785791658233201</v>
      </c>
      <c r="BN137" s="10">
        <v>786583.36670234206</v>
      </c>
      <c r="BO137" s="10">
        <v>1</v>
      </c>
      <c r="BP137" s="10">
        <v>0.999999999999995</v>
      </c>
      <c r="BQ137" s="10">
        <v>1</v>
      </c>
      <c r="BR137" s="10">
        <v>8.3447163605574701</v>
      </c>
      <c r="BS137" s="10">
        <v>8.3247163605574706</v>
      </c>
      <c r="BT137" s="10">
        <v>8.3391281252658107</v>
      </c>
      <c r="BU137" s="10">
        <v>5.4111963261416398E-3</v>
      </c>
      <c r="BV137" s="10">
        <v>2203.5000001006101</v>
      </c>
      <c r="BW137" s="10">
        <v>2.8013559571422402E-3</v>
      </c>
      <c r="BX137" s="11">
        <v>3.4218959777914198E-5</v>
      </c>
      <c r="BY137" s="11">
        <v>8.7425110375738399E-5</v>
      </c>
      <c r="BZ137" s="10">
        <v>140.52341409404701</v>
      </c>
      <c r="CA137" s="10">
        <v>134.52341409404701</v>
      </c>
      <c r="CB137" s="10">
        <v>138.64106115262399</v>
      </c>
      <c r="CC137" s="10">
        <v>1.4760248090850301</v>
      </c>
      <c r="CD137" s="10">
        <v>976949.99863207305</v>
      </c>
      <c r="CE137" s="10">
        <v>1.2420171084062199</v>
      </c>
      <c r="CF137" s="10">
        <v>0.15300489167006001</v>
      </c>
      <c r="CG137" s="10">
        <v>2.3491593754762698E-2</v>
      </c>
      <c r="CH137" s="10">
        <v>28.392645238690299</v>
      </c>
      <c r="CI137" s="10">
        <v>28.282645239025602</v>
      </c>
      <c r="CJ137" s="10">
        <v>28.332130533145701</v>
      </c>
      <c r="CK137" s="10">
        <v>2.5101862177899399E-2</v>
      </c>
      <c r="CL137" s="10">
        <v>3225.0000001005801</v>
      </c>
      <c r="CM137" s="10">
        <v>4.1000104205368704E-3</v>
      </c>
      <c r="CN137" s="10">
        <v>-9.9497195451295206E-4</v>
      </c>
      <c r="CO137" s="10">
        <v>3.43478028959054E-3</v>
      </c>
      <c r="CP137" s="10">
        <v>54350</v>
      </c>
      <c r="CQ137" s="10">
        <v>53016.000039026098</v>
      </c>
      <c r="CR137" s="10">
        <v>54189.647058861003</v>
      </c>
      <c r="CS137" s="10">
        <v>259.85920609249598</v>
      </c>
      <c r="CT137" s="10">
        <v>98118600.001528904</v>
      </c>
      <c r="CU137" s="10">
        <v>124.74024261773999</v>
      </c>
      <c r="CV137" s="10">
        <v>-50.810884496839499</v>
      </c>
      <c r="CW137" s="10">
        <v>8.3584636915595395E-2</v>
      </c>
      <c r="CX137" s="10">
        <v>33.480956076880297</v>
      </c>
      <c r="CY137" s="10">
        <v>32.538357983805497</v>
      </c>
      <c r="CZ137" s="10">
        <v>33.342198219959997</v>
      </c>
      <c r="DA137" s="10">
        <v>0.181288234130904</v>
      </c>
      <c r="DB137" s="10">
        <v>65989.192320064394</v>
      </c>
      <c r="DC137" s="10">
        <v>8.3893449967949701E-2</v>
      </c>
      <c r="DD137" s="10">
        <v>-3.4410349638413301E-2</v>
      </c>
      <c r="DE137" s="10">
        <v>7.8764060728582594E-2</v>
      </c>
    </row>
    <row r="138" spans="1:109" x14ac:dyDescent="0.35">
      <c r="A138" s="5" t="s">
        <v>15</v>
      </c>
      <c r="B138" s="5"/>
      <c r="C138" s="6">
        <v>41567</v>
      </c>
      <c r="D138" s="2">
        <v>5</v>
      </c>
      <c r="E138" s="9">
        <v>41567.232638888898</v>
      </c>
      <c r="F138" s="9">
        <v>41567.760416666701</v>
      </c>
      <c r="G138" s="10">
        <v>760</v>
      </c>
      <c r="H138" s="10">
        <v>675</v>
      </c>
      <c r="I138" s="10" t="s">
        <v>125</v>
      </c>
      <c r="J138" s="10" t="s">
        <v>125</v>
      </c>
      <c r="K138" s="10" t="s">
        <v>125</v>
      </c>
      <c r="L138" s="10" t="s">
        <v>125</v>
      </c>
      <c r="M138" s="10" t="s">
        <v>125</v>
      </c>
      <c r="N138" s="10">
        <v>210.766837574699</v>
      </c>
      <c r="O138" s="10">
        <v>190.97946433199701</v>
      </c>
      <c r="P138" s="10">
        <v>203.94999612560801</v>
      </c>
      <c r="Q138" s="10">
        <v>5.2654473473865204</v>
      </c>
      <c r="R138" s="10">
        <v>775142.86992909899</v>
      </c>
      <c r="S138" s="10">
        <v>4.7930900377753598E-2</v>
      </c>
      <c r="T138" s="10">
        <v>1.46346204316531E-2</v>
      </c>
      <c r="U138" s="10">
        <v>0.48941167361742299</v>
      </c>
      <c r="V138" s="10">
        <v>8.3620903347662505</v>
      </c>
      <c r="W138" s="10">
        <v>8.2920903347662396</v>
      </c>
      <c r="X138" s="10">
        <v>8.3450641909671592</v>
      </c>
      <c r="Y138" s="10">
        <v>1.6135098915549501E-2</v>
      </c>
      <c r="Z138" s="10">
        <v>2417.9999996228398</v>
      </c>
      <c r="AA138" s="10">
        <v>1.49516845979544E-4</v>
      </c>
      <c r="AB138" s="11">
        <v>2.3996247722468602E-5</v>
      </c>
      <c r="AC138" s="10">
        <v>0.140128139525387</v>
      </c>
      <c r="AD138" s="10">
        <v>134.55623941643901</v>
      </c>
      <c r="AE138" s="10">
        <v>128.55623941643901</v>
      </c>
      <c r="AF138" s="10">
        <v>130.209834188119</v>
      </c>
      <c r="AG138" s="10">
        <v>1.3244674276988</v>
      </c>
      <c r="AH138" s="10">
        <v>484950.00002011698</v>
      </c>
      <c r="AI138" s="10">
        <v>2.9986846349089099E-2</v>
      </c>
      <c r="AJ138" s="10">
        <v>-2.78039997231365E-3</v>
      </c>
      <c r="AK138" s="10">
        <v>0.27919904819533897</v>
      </c>
      <c r="AL138" s="10">
        <v>28.507533867396099</v>
      </c>
      <c r="AM138" s="10">
        <v>28.157533867731399</v>
      </c>
      <c r="AN138" s="10">
        <v>28.341618834678599</v>
      </c>
      <c r="AO138" s="10">
        <v>6.2816142274963904E-2</v>
      </c>
      <c r="AP138" s="10">
        <v>8414.9999829763801</v>
      </c>
      <c r="AQ138" s="10">
        <v>5.2034088360992405E-4</v>
      </c>
      <c r="AR138" s="10">
        <v>1.59129760573555E-4</v>
      </c>
      <c r="AS138" s="10">
        <v>0.40657647147058401</v>
      </c>
      <c r="AT138" s="10">
        <v>54384</v>
      </c>
      <c r="AU138" s="10">
        <v>53426</v>
      </c>
      <c r="AV138" s="10">
        <v>54263.045751751801</v>
      </c>
      <c r="AW138" s="10">
        <v>102.19365809544399</v>
      </c>
      <c r="AX138" s="10">
        <v>38290800.005406298</v>
      </c>
      <c r="AY138" s="10">
        <v>2.3677087046049898</v>
      </c>
      <c r="AZ138" s="10">
        <v>7.8278740086392504E-2</v>
      </c>
      <c r="BA138" s="10">
        <v>3.7172494875396901E-2</v>
      </c>
      <c r="BB138" s="10">
        <v>33.521005095520103</v>
      </c>
      <c r="BC138" s="10">
        <v>32.880144847390198</v>
      </c>
      <c r="BD138" s="10">
        <v>33.386237335984603</v>
      </c>
      <c r="BE138" s="10">
        <v>7.3801260522218401E-2</v>
      </c>
      <c r="BF138" s="10">
        <v>23147.333622070601</v>
      </c>
      <c r="BG138" s="10">
        <v>1.43131361312989E-3</v>
      </c>
      <c r="BH138" s="11">
        <v>-5.80105128191042E-5</v>
      </c>
      <c r="BI138" s="10">
        <v>3.9144233834026397E-2</v>
      </c>
      <c r="BJ138" s="10">
        <v>205.110089370899</v>
      </c>
      <c r="BK138" s="10">
        <v>195.97883277716099</v>
      </c>
      <c r="BL138" s="10">
        <v>200.754627905967</v>
      </c>
      <c r="BM138" s="10">
        <v>2.0571749062724498</v>
      </c>
      <c r="BN138" s="10">
        <v>757749.53343815601</v>
      </c>
      <c r="BO138" s="10">
        <v>1</v>
      </c>
      <c r="BP138" s="10">
        <v>1</v>
      </c>
      <c r="BQ138" s="10">
        <v>1</v>
      </c>
      <c r="BR138" s="10">
        <v>8.3520903347662507</v>
      </c>
      <c r="BS138" s="10">
        <v>8.3320903347662494</v>
      </c>
      <c r="BT138" s="10">
        <v>8.3427520994770497</v>
      </c>
      <c r="BU138" s="10">
        <v>6.4638259294102999E-3</v>
      </c>
      <c r="BV138" s="10">
        <v>2052.0000002011898</v>
      </c>
      <c r="BW138" s="10">
        <v>2.7080188237010201E-3</v>
      </c>
      <c r="BX138" s="10">
        <v>-1.0428067329054E-4</v>
      </c>
      <c r="BY138" s="10">
        <v>1.1014652101331E-3</v>
      </c>
      <c r="BZ138" s="10">
        <v>134.55623941643901</v>
      </c>
      <c r="CA138" s="10">
        <v>130.55623941643901</v>
      </c>
      <c r="CB138" s="10">
        <v>133.416533533593</v>
      </c>
      <c r="CC138" s="10">
        <v>0.87916453698134001</v>
      </c>
      <c r="CD138" s="10">
        <v>520949.99997988302</v>
      </c>
      <c r="CE138" s="10">
        <v>0.687496299227218</v>
      </c>
      <c r="CF138" s="10">
        <v>0.18269560976396901</v>
      </c>
      <c r="CG138" s="10">
        <v>0.182750399725259</v>
      </c>
      <c r="CH138" s="10">
        <v>28.387533867396101</v>
      </c>
      <c r="CI138" s="10">
        <v>28.2675338673961</v>
      </c>
      <c r="CJ138" s="10">
        <v>28.3102544556289</v>
      </c>
      <c r="CK138" s="10">
        <v>2.7821305745543E-2</v>
      </c>
      <c r="CL138" s="10">
        <v>3355.4999998994599</v>
      </c>
      <c r="CM138" s="10">
        <v>4.4282442308799103E-3</v>
      </c>
      <c r="CN138" s="10">
        <v>1.2489867371174299E-3</v>
      </c>
      <c r="CO138" s="10">
        <v>8.5290973516057907E-3</v>
      </c>
      <c r="CP138" s="10">
        <v>54350</v>
      </c>
      <c r="CQ138" s="10">
        <v>53016.000039026098</v>
      </c>
      <c r="CR138" s="10">
        <v>54189.647058861003</v>
      </c>
      <c r="CS138" s="10">
        <v>259.85920609249598</v>
      </c>
      <c r="CT138" s="10">
        <v>98118600.001528904</v>
      </c>
      <c r="CU138" s="10">
        <v>129.486849772553</v>
      </c>
      <c r="CV138" s="10">
        <v>-50.694573955762202</v>
      </c>
      <c r="CW138" s="10">
        <v>0.16106054958185501</v>
      </c>
      <c r="CX138" s="10">
        <v>33.491644044463101</v>
      </c>
      <c r="CY138" s="10">
        <v>32.555601542873802</v>
      </c>
      <c r="CZ138" s="10">
        <v>33.357598988809798</v>
      </c>
      <c r="DA138" s="10">
        <v>0.18137258091483399</v>
      </c>
      <c r="DB138" s="10">
        <v>66203.754714658106</v>
      </c>
      <c r="DC138" s="10">
        <v>8.7368915180020101E-2</v>
      </c>
      <c r="DD138" s="10">
        <v>-3.5924585582360197E-2</v>
      </c>
      <c r="DE138" s="10">
        <v>0.16602852283849001</v>
      </c>
    </row>
    <row r="139" spans="1:109" x14ac:dyDescent="0.35">
      <c r="A139" s="5" t="s">
        <v>15</v>
      </c>
      <c r="B139" s="5"/>
      <c r="C139" s="6">
        <v>41567</v>
      </c>
      <c r="D139" s="2">
        <v>6</v>
      </c>
      <c r="E139" s="9">
        <v>41567.232638888898</v>
      </c>
      <c r="F139" s="9">
        <v>41567.760416666701</v>
      </c>
      <c r="G139" s="10">
        <v>760</v>
      </c>
      <c r="H139" s="10">
        <v>675</v>
      </c>
      <c r="I139" s="10" t="s">
        <v>125</v>
      </c>
      <c r="J139" s="10" t="s">
        <v>125</v>
      </c>
      <c r="K139" s="10" t="s">
        <v>125</v>
      </c>
      <c r="L139" s="10" t="s">
        <v>125</v>
      </c>
      <c r="M139" s="10" t="s">
        <v>125</v>
      </c>
      <c r="N139" s="10">
        <v>211.42724851290399</v>
      </c>
      <c r="O139" s="10">
        <v>190.65804003687899</v>
      </c>
      <c r="P139" s="10">
        <v>204.103703284956</v>
      </c>
      <c r="Q139" s="10">
        <v>5.2212594091267599</v>
      </c>
      <c r="R139" s="10">
        <v>844053.35133125901</v>
      </c>
      <c r="S139" s="10">
        <v>5.21919747515295E-2</v>
      </c>
      <c r="T139" s="10">
        <v>1.46090858696469E-2</v>
      </c>
      <c r="U139" s="10">
        <v>0.49599521722527501</v>
      </c>
      <c r="V139" s="10">
        <v>8.3596636055751503</v>
      </c>
      <c r="W139" s="10">
        <v>8.2796636055751502</v>
      </c>
      <c r="X139" s="10">
        <v>8.3226047820325899</v>
      </c>
      <c r="Y139" s="10">
        <v>1.53418224299936E-2</v>
      </c>
      <c r="Z139" s="10">
        <v>1961.99999939653</v>
      </c>
      <c r="AA139" s="10">
        <v>1.21320120664761E-4</v>
      </c>
      <c r="AB139" s="11">
        <v>2.07605393944326E-5</v>
      </c>
      <c r="AC139" s="10">
        <v>0.116012639897833</v>
      </c>
      <c r="AD139" s="10">
        <v>142.13771655594601</v>
      </c>
      <c r="AE139" s="10">
        <v>128.13771655594601</v>
      </c>
      <c r="AF139" s="10">
        <v>132.35340283067501</v>
      </c>
      <c r="AG139" s="10">
        <v>2.8514566362074301</v>
      </c>
      <c r="AH139" s="10">
        <v>1102350.0000100599</v>
      </c>
      <c r="AI139" s="10">
        <v>6.8163728367561099E-2</v>
      </c>
      <c r="AJ139" s="10">
        <v>-6.3062316708697996E-3</v>
      </c>
      <c r="AK139" s="10">
        <v>0.30987621794178499</v>
      </c>
      <c r="AL139" s="10">
        <v>28.484626481698498</v>
      </c>
      <c r="AM139" s="10">
        <v>28.204626481698501</v>
      </c>
      <c r="AN139" s="10">
        <v>28.337175501293199</v>
      </c>
      <c r="AO139" s="10">
        <v>5.71301539236031E-2</v>
      </c>
      <c r="AP139" s="10">
        <v>6067.4999993964602</v>
      </c>
      <c r="AQ139" s="10">
        <v>3.7518340075771203E-4</v>
      </c>
      <c r="AR139" s="10">
        <v>1.51630091041892E-4</v>
      </c>
      <c r="AS139" s="10">
        <v>0.44629492678188798</v>
      </c>
      <c r="AT139" s="10">
        <v>54384</v>
      </c>
      <c r="AU139" s="10">
        <v>53426</v>
      </c>
      <c r="AV139" s="10">
        <v>54263.254902074303</v>
      </c>
      <c r="AW139" s="10">
        <v>102.306525677</v>
      </c>
      <c r="AX139" s="10">
        <v>38300400.005210198</v>
      </c>
      <c r="AY139" s="10">
        <v>2.3683023198623498</v>
      </c>
      <c r="AZ139" s="10">
        <v>7.7298905266906401E-2</v>
      </c>
      <c r="BA139" s="10">
        <v>3.6167789050102803E-2</v>
      </c>
      <c r="BB139" s="10">
        <v>33.533423522965997</v>
      </c>
      <c r="BC139" s="10">
        <v>32.896062641944503</v>
      </c>
      <c r="BD139" s="10">
        <v>33.389502119422303</v>
      </c>
      <c r="BE139" s="10">
        <v>7.0510249406010306E-2</v>
      </c>
      <c r="BF139" s="10">
        <v>22568.640253450299</v>
      </c>
      <c r="BG139" s="10">
        <v>1.39553015271679E-3</v>
      </c>
      <c r="BH139" s="11">
        <v>-5.3395257007086897E-5</v>
      </c>
      <c r="BI139" s="10">
        <v>3.6331456413777899E-2</v>
      </c>
      <c r="BJ139" s="10">
        <v>204.235463367877</v>
      </c>
      <c r="BK139" s="10">
        <v>196.47565029200601</v>
      </c>
      <c r="BL139" s="10">
        <v>201.20119859044701</v>
      </c>
      <c r="BM139" s="10">
        <v>1.9492003840877501</v>
      </c>
      <c r="BN139" s="10">
        <v>740854.97563106799</v>
      </c>
      <c r="BO139" s="10">
        <v>1</v>
      </c>
      <c r="BP139" s="10">
        <v>0.999999999999996</v>
      </c>
      <c r="BQ139" s="10">
        <v>1</v>
      </c>
      <c r="BR139" s="10">
        <v>8.3396636055751507</v>
      </c>
      <c r="BS139" s="10">
        <v>8.28966360557515</v>
      </c>
      <c r="BT139" s="10">
        <v>8.3091488996952503</v>
      </c>
      <c r="BU139" s="10">
        <v>1.2667827559186899E-2</v>
      </c>
      <c r="BV139" s="10">
        <v>2407.5000001005501</v>
      </c>
      <c r="BW139" s="10">
        <v>3.2496238525628E-3</v>
      </c>
      <c r="BX139" s="10">
        <v>9.2518513387899602E-4</v>
      </c>
      <c r="BY139" s="10">
        <v>2.0265904060343599E-2</v>
      </c>
      <c r="BZ139" s="10">
        <v>142.13771655594601</v>
      </c>
      <c r="CA139" s="10">
        <v>133.13771655594601</v>
      </c>
      <c r="CB139" s="10">
        <v>138.93183420251199</v>
      </c>
      <c r="CC139" s="10">
        <v>2.30013734483272</v>
      </c>
      <c r="CD139" s="10">
        <v>963899.99997988297</v>
      </c>
      <c r="CE139" s="10">
        <v>1.30106435359879</v>
      </c>
      <c r="CF139" s="10">
        <v>0.35878199556317902</v>
      </c>
      <c r="CG139" s="10">
        <v>9.2441443902049003E-2</v>
      </c>
      <c r="CH139" s="10">
        <v>28.374626481698499</v>
      </c>
      <c r="CI139" s="10">
        <v>28.254626481698502</v>
      </c>
      <c r="CJ139" s="10">
        <v>28.307420599338101</v>
      </c>
      <c r="CK139" s="10">
        <v>2.9506839801328101E-2</v>
      </c>
      <c r="CL139" s="10">
        <v>3359.9999996982401</v>
      </c>
      <c r="CM139" s="10">
        <v>4.5353005786809399E-3</v>
      </c>
      <c r="CN139" s="10">
        <v>1.30898494947294E-3</v>
      </c>
      <c r="CO139" s="10">
        <v>7.47716363606943E-3</v>
      </c>
      <c r="CP139" s="10">
        <v>54350</v>
      </c>
      <c r="CQ139" s="10">
        <v>53016.000039026098</v>
      </c>
      <c r="CR139" s="10">
        <v>54189.647058861003</v>
      </c>
      <c r="CS139" s="10">
        <v>259.85920609249598</v>
      </c>
      <c r="CT139" s="10">
        <v>98118600.001528904</v>
      </c>
      <c r="CU139" s="10">
        <v>132.43968553757799</v>
      </c>
      <c r="CV139" s="10">
        <v>-39.940861291887501</v>
      </c>
      <c r="CW139" s="10">
        <v>8.9757678966527102E-2</v>
      </c>
      <c r="CX139" s="10">
        <v>33.500777719855797</v>
      </c>
      <c r="CY139" s="10">
        <v>32.564470806939902</v>
      </c>
      <c r="CZ139" s="10">
        <v>33.359596639562497</v>
      </c>
      <c r="DA139" s="10">
        <v>0.181629851222429</v>
      </c>
      <c r="DB139" s="10">
        <v>65933.608310522395</v>
      </c>
      <c r="DC139" s="10">
        <v>8.8996646414312694E-2</v>
      </c>
      <c r="DD139" s="10">
        <v>-2.8533596300575E-2</v>
      </c>
      <c r="DE139" s="10">
        <v>9.3767329422211804E-2</v>
      </c>
    </row>
    <row r="140" spans="1:109" x14ac:dyDescent="0.35">
      <c r="A140" s="5" t="s">
        <v>15</v>
      </c>
      <c r="B140" s="5"/>
      <c r="C140" s="6">
        <v>41568</v>
      </c>
      <c r="D140" s="2">
        <v>1</v>
      </c>
      <c r="E140" s="9">
        <v>41568.232638888898</v>
      </c>
      <c r="F140" s="9">
        <v>41568.354166666679</v>
      </c>
      <c r="G140" s="10">
        <v>175</v>
      </c>
      <c r="H140" s="10">
        <v>0</v>
      </c>
      <c r="I140" s="10">
        <v>223.228504897215</v>
      </c>
      <c r="J140" s="10">
        <v>1.3422837048451499</v>
      </c>
      <c r="K140" s="10">
        <v>77.063352175226797</v>
      </c>
      <c r="L140" s="10">
        <v>60.957717091347099</v>
      </c>
      <c r="M140" s="10">
        <v>803911.05550753803</v>
      </c>
      <c r="N140" s="10">
        <v>205.12490374859701</v>
      </c>
      <c r="O140" s="10">
        <v>199.324853955225</v>
      </c>
      <c r="P140" s="10">
        <v>201.85038760987999</v>
      </c>
      <c r="Q140" s="10">
        <v>1.22181748302682</v>
      </c>
      <c r="R140" s="10">
        <v>171625.32542100301</v>
      </c>
      <c r="S140" s="10">
        <v>0.21348795273458501</v>
      </c>
      <c r="T140" s="10">
        <v>1.3652168100410301E-2</v>
      </c>
      <c r="U140" s="10">
        <v>0.46392520888300698</v>
      </c>
      <c r="V140" s="10">
        <v>8.3285147192914604</v>
      </c>
      <c r="W140" s="10">
        <v>8.3185147192914606</v>
      </c>
      <c r="X140" s="10">
        <v>8.3212924970785505</v>
      </c>
      <c r="Y140" s="10">
        <v>4.5425676199371302E-3</v>
      </c>
      <c r="Z140" s="10">
        <v>343.50000010059398</v>
      </c>
      <c r="AA140" s="10">
        <v>4.2728607567628298E-4</v>
      </c>
      <c r="AB140" s="11">
        <v>3.2934500563117601E-5</v>
      </c>
      <c r="AC140" s="10">
        <v>0.19532451300614401</v>
      </c>
      <c r="AD140" s="10">
        <v>131.13654422300399</v>
      </c>
      <c r="AE140" s="10">
        <v>130.13654422300399</v>
      </c>
      <c r="AF140" s="10">
        <v>131.08098866651699</v>
      </c>
      <c r="AG140" s="10">
        <v>0.23231068391664</v>
      </c>
      <c r="AH140" s="10">
        <v>178049.99998994201</v>
      </c>
      <c r="AI140" s="10">
        <v>0.22147972561160101</v>
      </c>
      <c r="AJ140" s="10">
        <v>6.9593538487122502E-4</v>
      </c>
      <c r="AK140" s="10">
        <v>3.33470068584866E-2</v>
      </c>
      <c r="AL140" s="10">
        <v>28.341977009248399</v>
      </c>
      <c r="AM140" s="10">
        <v>28.331977009248401</v>
      </c>
      <c r="AN140" s="10">
        <v>28.3350325648039</v>
      </c>
      <c r="AO140" s="10">
        <v>4.6717659010058997E-3</v>
      </c>
      <c r="AP140" s="10">
        <v>1187.99999999999</v>
      </c>
      <c r="AQ140" s="10">
        <v>1.47777542286685E-3</v>
      </c>
      <c r="AR140" s="11">
        <v>-1.31623930369192E-5</v>
      </c>
      <c r="AS140" s="10">
        <v>2.9496124181443699E-2</v>
      </c>
      <c r="AT140" s="10">
        <v>54290</v>
      </c>
      <c r="AU140" s="10">
        <v>54202</v>
      </c>
      <c r="AV140" s="10">
        <v>54242.833333378003</v>
      </c>
      <c r="AW140" s="10">
        <v>25.9642609993398</v>
      </c>
      <c r="AX140" s="10">
        <v>8574600.0004827995</v>
      </c>
      <c r="AY140" s="10">
        <v>10.6661053380705</v>
      </c>
      <c r="AZ140" s="10">
        <v>-3.43308842444131E-2</v>
      </c>
      <c r="BA140" s="10">
        <v>6.4964400451424896E-3</v>
      </c>
      <c r="BB140" s="10">
        <v>33.411644010858701</v>
      </c>
      <c r="BC140" s="10">
        <v>33.343724630008701</v>
      </c>
      <c r="BD140" s="10">
        <v>33.376858713595198</v>
      </c>
      <c r="BE140" s="10">
        <v>1.8451336814555502E-2</v>
      </c>
      <c r="BF140" s="10">
        <v>5318.67235868017</v>
      </c>
      <c r="BG140" s="10">
        <v>6.6159960386691103E-3</v>
      </c>
      <c r="BH140" s="11">
        <v>-1.44815300986585E-5</v>
      </c>
      <c r="BI140" s="10">
        <v>2.2889200176557899E-3</v>
      </c>
      <c r="BJ140" s="10">
        <v>0</v>
      </c>
      <c r="BK140" s="10">
        <v>0</v>
      </c>
      <c r="BL140" s="10">
        <v>0</v>
      </c>
      <c r="BM140" s="10">
        <v>0</v>
      </c>
      <c r="BN140" s="10">
        <v>0</v>
      </c>
      <c r="BO140" s="10">
        <v>0</v>
      </c>
      <c r="BP140" s="10">
        <v>0</v>
      </c>
      <c r="BQ140" s="10">
        <v>0</v>
      </c>
      <c r="BR140" s="10">
        <v>0</v>
      </c>
      <c r="BS140" s="10">
        <v>0</v>
      </c>
      <c r="BT140" s="10">
        <v>0</v>
      </c>
      <c r="BU140" s="10">
        <v>0</v>
      </c>
      <c r="BV140" s="10">
        <v>0</v>
      </c>
      <c r="BW140" s="10">
        <v>0</v>
      </c>
      <c r="BX140" s="10">
        <v>0</v>
      </c>
      <c r="BY140" s="10">
        <v>0</v>
      </c>
      <c r="BZ140" s="10">
        <v>0</v>
      </c>
      <c r="CA140" s="10">
        <v>0</v>
      </c>
      <c r="CB140" s="10">
        <v>0</v>
      </c>
      <c r="CC140" s="10">
        <v>0</v>
      </c>
      <c r="CD140" s="10">
        <v>0</v>
      </c>
      <c r="CE140" s="10">
        <v>0</v>
      </c>
      <c r="CF140" s="10">
        <v>0</v>
      </c>
      <c r="CG140" s="10">
        <v>0</v>
      </c>
      <c r="CH140" s="10">
        <v>0</v>
      </c>
      <c r="CI140" s="10">
        <v>0</v>
      </c>
      <c r="CJ140" s="10">
        <v>0</v>
      </c>
      <c r="CK140" s="10">
        <v>0</v>
      </c>
      <c r="CL140" s="10">
        <v>0</v>
      </c>
      <c r="CM140" s="10">
        <v>0</v>
      </c>
      <c r="CN140" s="10">
        <v>0</v>
      </c>
      <c r="CO140" s="10">
        <v>0</v>
      </c>
      <c r="CP140" s="10">
        <v>0</v>
      </c>
      <c r="CQ140" s="10">
        <v>0</v>
      </c>
      <c r="CR140" s="10">
        <v>0</v>
      </c>
      <c r="CS140" s="10">
        <v>0</v>
      </c>
      <c r="CT140" s="10">
        <v>0</v>
      </c>
      <c r="CU140" s="10">
        <v>0</v>
      </c>
      <c r="CV140" s="10">
        <v>0</v>
      </c>
      <c r="CW140" s="10">
        <v>0</v>
      </c>
      <c r="CX140" s="10">
        <v>0</v>
      </c>
      <c r="CY140" s="10">
        <v>0</v>
      </c>
      <c r="CZ140" s="10">
        <v>0</v>
      </c>
      <c r="DA140" s="10">
        <v>0</v>
      </c>
      <c r="DB140" s="10">
        <v>0</v>
      </c>
      <c r="DC140" s="10">
        <v>0</v>
      </c>
      <c r="DD140" s="10">
        <v>0</v>
      </c>
      <c r="DE140" s="10">
        <v>0</v>
      </c>
    </row>
    <row r="141" spans="1:109" x14ac:dyDescent="0.35">
      <c r="A141" s="5" t="s">
        <v>15</v>
      </c>
      <c r="B141" s="5"/>
      <c r="C141" s="6">
        <v>41568</v>
      </c>
      <c r="D141" s="2">
        <v>2</v>
      </c>
      <c r="E141" s="9">
        <v>41568.232638888898</v>
      </c>
      <c r="F141" s="9">
        <v>41568.354166666679</v>
      </c>
      <c r="G141" s="10">
        <v>175</v>
      </c>
      <c r="H141" s="10">
        <v>0</v>
      </c>
      <c r="I141" s="10" t="s">
        <v>125</v>
      </c>
      <c r="J141" s="10" t="s">
        <v>125</v>
      </c>
      <c r="K141" s="10" t="s">
        <v>125</v>
      </c>
      <c r="L141" s="10" t="s">
        <v>125</v>
      </c>
      <c r="M141" s="10" t="s">
        <v>125</v>
      </c>
      <c r="N141" s="10">
        <v>206.79393605107501</v>
      </c>
      <c r="O141" s="10">
        <v>199.16668772538799</v>
      </c>
      <c r="P141" s="10">
        <v>202.01702985287599</v>
      </c>
      <c r="Q141" s="10">
        <v>1.3621061873410401</v>
      </c>
      <c r="R141" s="10">
        <v>183421.463558791</v>
      </c>
      <c r="S141" s="10">
        <v>0.228161389624117</v>
      </c>
      <c r="T141" s="10">
        <v>1.56497388137712E-2</v>
      </c>
      <c r="U141" s="10">
        <v>0.49051200863005201</v>
      </c>
      <c r="V141" s="10">
        <v>8.3414572749771398</v>
      </c>
      <c r="W141" s="10">
        <v>8.3314572749771401</v>
      </c>
      <c r="X141" s="10">
        <v>8.3359017193936396</v>
      </c>
      <c r="Y141" s="10">
        <v>5.0395262751090899E-3</v>
      </c>
      <c r="Z141" s="10">
        <v>677.99999617785102</v>
      </c>
      <c r="AA141" s="10">
        <v>8.4337687799281003E-4</v>
      </c>
      <c r="AB141" s="11">
        <v>2.33682635823851E-6</v>
      </c>
      <c r="AC141" s="10">
        <v>7.9897068603396204E-4</v>
      </c>
      <c r="AD141" s="10">
        <v>134.130682558291</v>
      </c>
      <c r="AE141" s="10">
        <v>134.130682558291</v>
      </c>
      <c r="AF141" s="10">
        <v>134.130682558291</v>
      </c>
      <c r="AG141" s="11">
        <v>5.7649748764232498E-14</v>
      </c>
      <c r="AH141" s="10">
        <v>262499.99964796001</v>
      </c>
      <c r="AI141" s="10">
        <v>0.32652865991777502</v>
      </c>
      <c r="AJ141" s="11">
        <v>-1.33283456532171E-16</v>
      </c>
      <c r="AK141" s="10">
        <v>0.60416666666666696</v>
      </c>
      <c r="AL141" s="10">
        <v>28.331226716165201</v>
      </c>
      <c r="AM141" s="10">
        <v>28.3012267161652</v>
      </c>
      <c r="AN141" s="10">
        <v>28.324004493952302</v>
      </c>
      <c r="AO141" s="10">
        <v>6.1463629671988504E-3</v>
      </c>
      <c r="AP141" s="10">
        <v>1502.9999965801801</v>
      </c>
      <c r="AQ141" s="10">
        <v>1.8696098110397E-3</v>
      </c>
      <c r="AR141" s="11">
        <v>-3.0069271308506798E-5</v>
      </c>
      <c r="AS141" s="10">
        <v>8.8933787484013704E-2</v>
      </c>
      <c r="AT141" s="10">
        <v>54290</v>
      </c>
      <c r="AU141" s="10">
        <v>54202</v>
      </c>
      <c r="AV141" s="10">
        <v>54242.833333378003</v>
      </c>
      <c r="AW141" s="10">
        <v>25.9642609993398</v>
      </c>
      <c r="AX141" s="10">
        <v>8574600.0004827995</v>
      </c>
      <c r="AY141" s="10">
        <v>10.6661053380705</v>
      </c>
      <c r="AZ141" s="10">
        <v>-3.43308842444131E-2</v>
      </c>
      <c r="BA141" s="10">
        <v>6.4964400451424896E-3</v>
      </c>
      <c r="BB141" s="10">
        <v>33.419226600643</v>
      </c>
      <c r="BC141" s="10">
        <v>33.351290344044699</v>
      </c>
      <c r="BD141" s="10">
        <v>33.3846286138929</v>
      </c>
      <c r="BE141" s="10">
        <v>1.83009939903114E-2</v>
      </c>
      <c r="BF141" s="10">
        <v>5319.8217291595101</v>
      </c>
      <c r="BG141" s="10">
        <v>6.6174257621086198E-3</v>
      </c>
      <c r="BH141" s="11">
        <v>-2.5726198746509499E-6</v>
      </c>
      <c r="BI141" s="11">
        <v>7.3427589646568605E-5</v>
      </c>
      <c r="BJ141" s="10">
        <v>0</v>
      </c>
      <c r="BK141" s="10">
        <v>0</v>
      </c>
      <c r="BL141" s="10">
        <v>0</v>
      </c>
      <c r="BM141" s="10">
        <v>0</v>
      </c>
      <c r="BN141" s="10">
        <v>0</v>
      </c>
      <c r="BO141" s="10">
        <v>0</v>
      </c>
      <c r="BP141" s="10">
        <v>0</v>
      </c>
      <c r="BQ141" s="10">
        <v>0</v>
      </c>
      <c r="BR141" s="10">
        <v>0</v>
      </c>
      <c r="BS141" s="10">
        <v>0</v>
      </c>
      <c r="BT141" s="10">
        <v>0</v>
      </c>
      <c r="BU141" s="10">
        <v>0</v>
      </c>
      <c r="BV141" s="10">
        <v>0</v>
      </c>
      <c r="BW141" s="10">
        <v>0</v>
      </c>
      <c r="BX141" s="10">
        <v>0</v>
      </c>
      <c r="BY141" s="10">
        <v>0</v>
      </c>
      <c r="BZ141" s="10">
        <v>0</v>
      </c>
      <c r="CA141" s="10">
        <v>0</v>
      </c>
      <c r="CB141" s="10">
        <v>0</v>
      </c>
      <c r="CC141" s="10">
        <v>0</v>
      </c>
      <c r="CD141" s="10">
        <v>0</v>
      </c>
      <c r="CE141" s="10">
        <v>0</v>
      </c>
      <c r="CF141" s="10">
        <v>0</v>
      </c>
      <c r="CG141" s="10">
        <v>0</v>
      </c>
      <c r="CH141" s="10">
        <v>0</v>
      </c>
      <c r="CI141" s="10">
        <v>0</v>
      </c>
      <c r="CJ141" s="10">
        <v>0</v>
      </c>
      <c r="CK141" s="10">
        <v>0</v>
      </c>
      <c r="CL141" s="10">
        <v>0</v>
      </c>
      <c r="CM141" s="10">
        <v>0</v>
      </c>
      <c r="CN141" s="10">
        <v>0</v>
      </c>
      <c r="CO141" s="10">
        <v>0</v>
      </c>
      <c r="CP141" s="10">
        <v>0</v>
      </c>
      <c r="CQ141" s="10">
        <v>0</v>
      </c>
      <c r="CR141" s="10">
        <v>0</v>
      </c>
      <c r="CS141" s="10">
        <v>0</v>
      </c>
      <c r="CT141" s="10">
        <v>0</v>
      </c>
      <c r="CU141" s="10">
        <v>0</v>
      </c>
      <c r="CV141" s="10">
        <v>0</v>
      </c>
      <c r="CW141" s="10">
        <v>0</v>
      </c>
      <c r="CX141" s="10">
        <v>0</v>
      </c>
      <c r="CY141" s="10">
        <v>0</v>
      </c>
      <c r="CZ141" s="10">
        <v>0</v>
      </c>
      <c r="DA141" s="10">
        <v>0</v>
      </c>
      <c r="DB141" s="10">
        <v>0</v>
      </c>
      <c r="DC141" s="10">
        <v>0</v>
      </c>
      <c r="DD141" s="10">
        <v>0</v>
      </c>
      <c r="DE141" s="10">
        <v>0</v>
      </c>
    </row>
    <row r="142" spans="1:109" x14ac:dyDescent="0.35">
      <c r="A142" s="5" t="s">
        <v>15</v>
      </c>
      <c r="B142" s="5"/>
      <c r="C142" s="6">
        <v>41568</v>
      </c>
      <c r="D142" s="2">
        <v>3</v>
      </c>
      <c r="E142" s="9">
        <v>41568.232638888898</v>
      </c>
      <c r="F142" s="9">
        <v>41568.354166666679</v>
      </c>
      <c r="G142" s="10">
        <v>175</v>
      </c>
      <c r="H142" s="10">
        <v>0</v>
      </c>
      <c r="I142" s="10" t="s">
        <v>125</v>
      </c>
      <c r="J142" s="10" t="s">
        <v>125</v>
      </c>
      <c r="K142" s="10" t="s">
        <v>125</v>
      </c>
      <c r="L142" s="10" t="s">
        <v>125</v>
      </c>
      <c r="M142" s="10" t="s">
        <v>125</v>
      </c>
      <c r="N142" s="10">
        <v>205.19034526968301</v>
      </c>
      <c r="O142" s="10">
        <v>200.42464765448699</v>
      </c>
      <c r="P142" s="10">
        <v>202.81778935919499</v>
      </c>
      <c r="Q142" s="10">
        <v>1.04126438889722</v>
      </c>
      <c r="R142" s="10">
        <v>206097.88624776399</v>
      </c>
      <c r="S142" s="10">
        <v>0.25636901599474499</v>
      </c>
      <c r="T142" s="10">
        <v>8.3074649189404607E-3</v>
      </c>
      <c r="U142" s="10">
        <v>0.236522460562685</v>
      </c>
      <c r="V142" s="10">
        <v>8.2802966653641192</v>
      </c>
      <c r="W142" s="10">
        <v>8.2702966653641194</v>
      </c>
      <c r="X142" s="10">
        <v>8.2777966653641197</v>
      </c>
      <c r="Y142" s="10">
        <v>4.3915503282683102E-3</v>
      </c>
      <c r="Z142" s="10">
        <v>79.499999999998295</v>
      </c>
      <c r="AA142" s="11">
        <v>9.8891537136290699E-5</v>
      </c>
      <c r="AB142" s="11">
        <v>6.0515702902010198E-6</v>
      </c>
      <c r="AC142" s="10">
        <v>7.0559878398603901E-3</v>
      </c>
      <c r="AD142" s="10">
        <v>136.18226520776301</v>
      </c>
      <c r="AE142" s="10">
        <v>133.18226520776301</v>
      </c>
      <c r="AF142" s="10">
        <v>133.876709651277</v>
      </c>
      <c r="AG142" s="10">
        <v>0.82182529833273898</v>
      </c>
      <c r="AH142" s="10">
        <v>164399.99998994201</v>
      </c>
      <c r="AI142" s="10">
        <v>0.20450023527310501</v>
      </c>
      <c r="AJ142" s="10">
        <v>9.4665097177510996E-3</v>
      </c>
      <c r="AK142" s="10">
        <v>0.49303544904195801</v>
      </c>
      <c r="AL142" s="10">
        <v>28.314860948286999</v>
      </c>
      <c r="AM142" s="10">
        <v>28.304860948287001</v>
      </c>
      <c r="AN142" s="10">
        <v>28.309860948296301</v>
      </c>
      <c r="AO142" s="10">
        <v>5.0709255189265402E-3</v>
      </c>
      <c r="AP142" s="10">
        <v>1102.5000001005701</v>
      </c>
      <c r="AQ142" s="10">
        <v>1.3714203736189699E-3</v>
      </c>
      <c r="AR142" s="11">
        <v>-2.0455631459468498E-5</v>
      </c>
      <c r="AS142" s="10">
        <v>6.04656471959489E-2</v>
      </c>
      <c r="AT142" s="10">
        <v>54290</v>
      </c>
      <c r="AU142" s="10">
        <v>54202</v>
      </c>
      <c r="AV142" s="10">
        <v>54242.833333378003</v>
      </c>
      <c r="AW142" s="10">
        <v>25.9642609993398</v>
      </c>
      <c r="AX142" s="10">
        <v>8574600.0004827995</v>
      </c>
      <c r="AY142" s="10">
        <v>10.6661053380705</v>
      </c>
      <c r="AZ142" s="10">
        <v>-3.43308842444131E-2</v>
      </c>
      <c r="BA142" s="10">
        <v>6.4964400451424896E-3</v>
      </c>
      <c r="BB142" s="10">
        <v>33.430775553948301</v>
      </c>
      <c r="BC142" s="10">
        <v>33.362813593150001</v>
      </c>
      <c r="BD142" s="10">
        <v>33.394598038102899</v>
      </c>
      <c r="BE142" s="10">
        <v>1.84679833535897E-2</v>
      </c>
      <c r="BF142" s="10">
        <v>5380.7739920687</v>
      </c>
      <c r="BG142" s="10">
        <v>6.6932454221215101E-3</v>
      </c>
      <c r="BH142" s="11">
        <v>-9.3401299037017095E-6</v>
      </c>
      <c r="BI142" s="10">
        <v>9.5043905133207496E-4</v>
      </c>
      <c r="BJ142" s="10">
        <v>0</v>
      </c>
      <c r="BK142" s="10">
        <v>0</v>
      </c>
      <c r="BL142" s="10">
        <v>0</v>
      </c>
      <c r="BM142" s="10">
        <v>0</v>
      </c>
      <c r="BN142" s="10">
        <v>0</v>
      </c>
      <c r="BO142" s="10">
        <v>0</v>
      </c>
      <c r="BP142" s="10">
        <v>0</v>
      </c>
      <c r="BQ142" s="10">
        <v>0</v>
      </c>
      <c r="BR142" s="10">
        <v>0</v>
      </c>
      <c r="BS142" s="10">
        <v>0</v>
      </c>
      <c r="BT142" s="10">
        <v>0</v>
      </c>
      <c r="BU142" s="10">
        <v>0</v>
      </c>
      <c r="BV142" s="10">
        <v>0</v>
      </c>
      <c r="BW142" s="10">
        <v>0</v>
      </c>
      <c r="BX142" s="10">
        <v>0</v>
      </c>
      <c r="BY142" s="10">
        <v>0</v>
      </c>
      <c r="BZ142" s="10">
        <v>0</v>
      </c>
      <c r="CA142" s="10">
        <v>0</v>
      </c>
      <c r="CB142" s="10">
        <v>0</v>
      </c>
      <c r="CC142" s="10">
        <v>0</v>
      </c>
      <c r="CD142" s="10">
        <v>0</v>
      </c>
      <c r="CE142" s="10">
        <v>0</v>
      </c>
      <c r="CF142" s="10">
        <v>0</v>
      </c>
      <c r="CG142" s="10">
        <v>0</v>
      </c>
      <c r="CH142" s="10">
        <v>0</v>
      </c>
      <c r="CI142" s="10">
        <v>0</v>
      </c>
      <c r="CJ142" s="10">
        <v>0</v>
      </c>
      <c r="CK142" s="10">
        <v>0</v>
      </c>
      <c r="CL142" s="10">
        <v>0</v>
      </c>
      <c r="CM142" s="10">
        <v>0</v>
      </c>
      <c r="CN142" s="10">
        <v>0</v>
      </c>
      <c r="CO142" s="10">
        <v>0</v>
      </c>
      <c r="CP142" s="10">
        <v>0</v>
      </c>
      <c r="CQ142" s="10">
        <v>0</v>
      </c>
      <c r="CR142" s="10">
        <v>0</v>
      </c>
      <c r="CS142" s="10">
        <v>0</v>
      </c>
      <c r="CT142" s="10">
        <v>0</v>
      </c>
      <c r="CU142" s="10">
        <v>0</v>
      </c>
      <c r="CV142" s="10">
        <v>0</v>
      </c>
      <c r="CW142" s="10">
        <v>0</v>
      </c>
      <c r="CX142" s="10">
        <v>0</v>
      </c>
      <c r="CY142" s="10">
        <v>0</v>
      </c>
      <c r="CZ142" s="10">
        <v>0</v>
      </c>
      <c r="DA142" s="10">
        <v>0</v>
      </c>
      <c r="DB142" s="10">
        <v>0</v>
      </c>
      <c r="DC142" s="10">
        <v>0</v>
      </c>
      <c r="DD142" s="10">
        <v>0</v>
      </c>
      <c r="DE142" s="10">
        <v>0</v>
      </c>
    </row>
    <row r="143" spans="1:109" x14ac:dyDescent="0.35">
      <c r="A143" s="5" t="s">
        <v>15</v>
      </c>
      <c r="B143" s="5"/>
      <c r="C143" s="6">
        <v>41568</v>
      </c>
      <c r="D143" s="2">
        <v>4</v>
      </c>
      <c r="E143" s="9">
        <v>41568.232638888898</v>
      </c>
      <c r="F143" s="9">
        <v>41568.354166666679</v>
      </c>
      <c r="G143" s="10">
        <v>175</v>
      </c>
      <c r="H143" s="10">
        <v>0</v>
      </c>
      <c r="I143" s="10" t="s">
        <v>125</v>
      </c>
      <c r="J143" s="10" t="s">
        <v>125</v>
      </c>
      <c r="K143" s="10" t="s">
        <v>125</v>
      </c>
      <c r="L143" s="10" t="s">
        <v>125</v>
      </c>
      <c r="M143" s="10" t="s">
        <v>125</v>
      </c>
      <c r="N143" s="10">
        <v>205.13624306813401</v>
      </c>
      <c r="O143" s="10">
        <v>198.79910787071501</v>
      </c>
      <c r="P143" s="10">
        <v>202.193568830213</v>
      </c>
      <c r="Q143" s="10">
        <v>1.44300441524427</v>
      </c>
      <c r="R143" s="10">
        <v>185087.124279121</v>
      </c>
      <c r="S143" s="10">
        <v>0.230233336152181</v>
      </c>
      <c r="T143" s="10">
        <v>1.5607045502350101E-2</v>
      </c>
      <c r="U143" s="10">
        <v>0.43467379743074602</v>
      </c>
      <c r="V143" s="10">
        <v>8.3447163605574701</v>
      </c>
      <c r="W143" s="10">
        <v>8.3347163605574703</v>
      </c>
      <c r="X143" s="10">
        <v>8.3430496938814898</v>
      </c>
      <c r="Y143" s="10">
        <v>3.7796447258681199E-3</v>
      </c>
      <c r="Z143" s="10">
        <v>508.49999989940699</v>
      </c>
      <c r="AA143" s="10">
        <v>6.3253266193530897E-4</v>
      </c>
      <c r="AB143" s="11">
        <v>3.1711734684876102E-5</v>
      </c>
      <c r="AC143" s="10">
        <v>0.26157451432477502</v>
      </c>
      <c r="AD143" s="10">
        <v>140.52341409404701</v>
      </c>
      <c r="AE143" s="10">
        <v>139.52341409404701</v>
      </c>
      <c r="AF143" s="10">
        <v>140.49563631626901</v>
      </c>
      <c r="AG143" s="10">
        <v>0.16666666666666699</v>
      </c>
      <c r="AH143" s="10">
        <v>524850</v>
      </c>
      <c r="AI143" s="10">
        <v>0.65287073290544995</v>
      </c>
      <c r="AJ143" s="10">
        <v>-8.5155586023788596E-4</v>
      </c>
      <c r="AK143" s="10">
        <v>9.7003224915702194E-2</v>
      </c>
      <c r="AL143" s="10">
        <v>28.3426452390256</v>
      </c>
      <c r="AM143" s="10">
        <v>28.332645239025599</v>
      </c>
      <c r="AN143" s="10">
        <v>28.334867461238499</v>
      </c>
      <c r="AO143" s="10">
        <v>4.2163701958880502E-3</v>
      </c>
      <c r="AP143" s="10">
        <v>1178.9999998994199</v>
      </c>
      <c r="AQ143" s="10">
        <v>1.4665801543866899E-3</v>
      </c>
      <c r="AR143" s="11">
        <v>-9.4168478285849606E-6</v>
      </c>
      <c r="AS143" s="10">
        <v>1.8534933126159302E-2</v>
      </c>
      <c r="AT143" s="10">
        <v>54290</v>
      </c>
      <c r="AU143" s="10">
        <v>54202</v>
      </c>
      <c r="AV143" s="10">
        <v>54242.833333378003</v>
      </c>
      <c r="AW143" s="10">
        <v>25.9642609993398</v>
      </c>
      <c r="AX143" s="10">
        <v>8574600.0004827995</v>
      </c>
      <c r="AY143" s="10">
        <v>10.6661053380705</v>
      </c>
      <c r="AZ143" s="10">
        <v>-3.43308842444131E-2</v>
      </c>
      <c r="BA143" s="10">
        <v>6.4964400451424896E-3</v>
      </c>
      <c r="BB143" s="10">
        <v>33.411172778518598</v>
      </c>
      <c r="BC143" s="10">
        <v>33.350170350614697</v>
      </c>
      <c r="BD143" s="10">
        <v>33.376974706638201</v>
      </c>
      <c r="BE143" s="10">
        <v>1.7917858502364901E-2</v>
      </c>
      <c r="BF143" s="10">
        <v>5324.9373316548399</v>
      </c>
      <c r="BG143" s="10">
        <v>6.6237891557456097E-3</v>
      </c>
      <c r="BH143" s="11">
        <v>-1.7118796188846099E-5</v>
      </c>
      <c r="BI143" s="10">
        <v>3.3918108532169401E-3</v>
      </c>
      <c r="BJ143" s="10">
        <v>0</v>
      </c>
      <c r="BK143" s="10">
        <v>0</v>
      </c>
      <c r="BL143" s="10">
        <v>0</v>
      </c>
      <c r="BM143" s="10">
        <v>0</v>
      </c>
      <c r="BN143" s="10">
        <v>0</v>
      </c>
      <c r="BO143" s="10">
        <v>0</v>
      </c>
      <c r="BP143" s="10">
        <v>0</v>
      </c>
      <c r="BQ143" s="10">
        <v>0</v>
      </c>
      <c r="BR143" s="10">
        <v>0</v>
      </c>
      <c r="BS143" s="10">
        <v>0</v>
      </c>
      <c r="BT143" s="10">
        <v>0</v>
      </c>
      <c r="BU143" s="10">
        <v>0</v>
      </c>
      <c r="BV143" s="10">
        <v>0</v>
      </c>
      <c r="BW143" s="10">
        <v>0</v>
      </c>
      <c r="BX143" s="10">
        <v>0</v>
      </c>
      <c r="BY143" s="10">
        <v>0</v>
      </c>
      <c r="BZ143" s="10">
        <v>0</v>
      </c>
      <c r="CA143" s="10">
        <v>0</v>
      </c>
      <c r="CB143" s="10">
        <v>0</v>
      </c>
      <c r="CC143" s="10">
        <v>0</v>
      </c>
      <c r="CD143" s="10">
        <v>0</v>
      </c>
      <c r="CE143" s="10">
        <v>0</v>
      </c>
      <c r="CF143" s="10">
        <v>0</v>
      </c>
      <c r="CG143" s="10">
        <v>0</v>
      </c>
      <c r="CH143" s="10">
        <v>0</v>
      </c>
      <c r="CI143" s="10">
        <v>0</v>
      </c>
      <c r="CJ143" s="10">
        <v>0</v>
      </c>
      <c r="CK143" s="10">
        <v>0</v>
      </c>
      <c r="CL143" s="10">
        <v>0</v>
      </c>
      <c r="CM143" s="10">
        <v>0</v>
      </c>
      <c r="CN143" s="10">
        <v>0</v>
      </c>
      <c r="CO143" s="10">
        <v>0</v>
      </c>
      <c r="CP143" s="10">
        <v>0</v>
      </c>
      <c r="CQ143" s="10">
        <v>0</v>
      </c>
      <c r="CR143" s="10">
        <v>0</v>
      </c>
      <c r="CS143" s="10">
        <v>0</v>
      </c>
      <c r="CT143" s="10">
        <v>0</v>
      </c>
      <c r="CU143" s="10">
        <v>0</v>
      </c>
      <c r="CV143" s="10">
        <v>0</v>
      </c>
      <c r="CW143" s="10">
        <v>0</v>
      </c>
      <c r="CX143" s="10">
        <v>0</v>
      </c>
      <c r="CY143" s="10">
        <v>0</v>
      </c>
      <c r="CZ143" s="10">
        <v>0</v>
      </c>
      <c r="DA143" s="10">
        <v>0</v>
      </c>
      <c r="DB143" s="10">
        <v>0</v>
      </c>
      <c r="DC143" s="10">
        <v>0</v>
      </c>
      <c r="DD143" s="10">
        <v>0</v>
      </c>
      <c r="DE143" s="10">
        <v>0</v>
      </c>
    </row>
    <row r="144" spans="1:109" x14ac:dyDescent="0.35">
      <c r="A144" s="5" t="s">
        <v>15</v>
      </c>
      <c r="B144" s="5"/>
      <c r="C144" s="6">
        <v>41568</v>
      </c>
      <c r="D144" s="2">
        <v>5</v>
      </c>
      <c r="E144" s="9">
        <v>41568.232638888898</v>
      </c>
      <c r="F144" s="9">
        <v>41568.354166666679</v>
      </c>
      <c r="G144" s="10">
        <v>175</v>
      </c>
      <c r="H144" s="10">
        <v>0</v>
      </c>
      <c r="I144" s="10" t="s">
        <v>125</v>
      </c>
      <c r="J144" s="10" t="s">
        <v>125</v>
      </c>
      <c r="K144" s="10" t="s">
        <v>125</v>
      </c>
      <c r="L144" s="10" t="s">
        <v>125</v>
      </c>
      <c r="M144" s="10" t="s">
        <v>125</v>
      </c>
      <c r="N144" s="10">
        <v>205.73974385821299</v>
      </c>
      <c r="O144" s="10">
        <v>198.72846483537199</v>
      </c>
      <c r="P144" s="10">
        <v>201.84616904062401</v>
      </c>
      <c r="Q144" s="10">
        <v>1.2243669766652701</v>
      </c>
      <c r="R144" s="10">
        <v>155861.99093547699</v>
      </c>
      <c r="S144" s="10">
        <v>0.19387964609726099</v>
      </c>
      <c r="T144" s="10">
        <v>1.33526432619089E-2</v>
      </c>
      <c r="U144" s="10">
        <v>0.44194544868706598</v>
      </c>
      <c r="V144" s="10">
        <v>8.3420903347662492</v>
      </c>
      <c r="W144" s="10">
        <v>8.3420903347662492</v>
      </c>
      <c r="X144" s="10">
        <v>8.3420903347662492</v>
      </c>
      <c r="Y144" s="10">
        <v>0</v>
      </c>
      <c r="Z144" s="10">
        <v>525.00000000000796</v>
      </c>
      <c r="AA144" s="10">
        <v>6.5305732071137702E-4</v>
      </c>
      <c r="AB144" s="11">
        <v>2.4062896353282701E-17</v>
      </c>
      <c r="AC144" s="10" t="e">
        <f>-Inf</f>
        <v>#NAME?</v>
      </c>
      <c r="AD144" s="10">
        <v>134.55623941643901</v>
      </c>
      <c r="AE144" s="10">
        <v>132.55623941643901</v>
      </c>
      <c r="AF144" s="10">
        <v>134.41735052755001</v>
      </c>
      <c r="AG144" s="10">
        <v>0.42445109277598803</v>
      </c>
      <c r="AH144" s="10">
        <v>156300</v>
      </c>
      <c r="AI144" s="10">
        <v>0.19442449376606999</v>
      </c>
      <c r="AJ144" s="10">
        <v>-4.7728148381476904E-3</v>
      </c>
      <c r="AK144" s="10">
        <v>0.46984136365951401</v>
      </c>
      <c r="AL144" s="10">
        <v>28.327533867396099</v>
      </c>
      <c r="AM144" s="10">
        <v>28.297533867396101</v>
      </c>
      <c r="AN144" s="10">
        <v>28.315867200738801</v>
      </c>
      <c r="AO144" s="10">
        <v>5.6061190573995596E-3</v>
      </c>
      <c r="AP144" s="10">
        <v>1666.4999965801801</v>
      </c>
      <c r="AQ144" s="10">
        <v>2.0729905194898199E-3</v>
      </c>
      <c r="AR144" s="11">
        <v>-2.6759020324379901E-5</v>
      </c>
      <c r="AS144" s="10">
        <v>8.4659007660059099E-2</v>
      </c>
      <c r="AT144" s="10">
        <v>54290</v>
      </c>
      <c r="AU144" s="10">
        <v>54202</v>
      </c>
      <c r="AV144" s="10">
        <v>54242.833333378003</v>
      </c>
      <c r="AW144" s="10">
        <v>25.9642609993398</v>
      </c>
      <c r="AX144" s="10">
        <v>8574600.0004827995</v>
      </c>
      <c r="AY144" s="10">
        <v>10.6661053380705</v>
      </c>
      <c r="AZ144" s="10">
        <v>-3.43308842444131E-2</v>
      </c>
      <c r="BA144" s="10">
        <v>6.4964400451424896E-3</v>
      </c>
      <c r="BB144" s="10">
        <v>33.428888876814099</v>
      </c>
      <c r="BC144" s="10">
        <v>33.360808089529002</v>
      </c>
      <c r="BD144" s="10">
        <v>33.390363838856203</v>
      </c>
      <c r="BE144" s="10">
        <v>1.8512010618130299E-2</v>
      </c>
      <c r="BF144" s="10">
        <v>5352.9913619424497</v>
      </c>
      <c r="BG144" s="10">
        <v>6.6586860888023496E-3</v>
      </c>
      <c r="BH144" s="11">
        <v>-4.9082025112188303E-6</v>
      </c>
      <c r="BI144" s="10">
        <v>2.6121322023875399E-4</v>
      </c>
      <c r="BJ144" s="10">
        <v>0</v>
      </c>
      <c r="BK144" s="10">
        <v>0</v>
      </c>
      <c r="BL144" s="10">
        <v>0</v>
      </c>
      <c r="BM144" s="10">
        <v>0</v>
      </c>
      <c r="BN144" s="10">
        <v>0</v>
      </c>
      <c r="BO144" s="10">
        <v>0</v>
      </c>
      <c r="BP144" s="10">
        <v>0</v>
      </c>
      <c r="BQ144" s="10">
        <v>0</v>
      </c>
      <c r="BR144" s="10">
        <v>0</v>
      </c>
      <c r="BS144" s="10">
        <v>0</v>
      </c>
      <c r="BT144" s="10">
        <v>0</v>
      </c>
      <c r="BU144" s="10">
        <v>0</v>
      </c>
      <c r="BV144" s="10">
        <v>0</v>
      </c>
      <c r="BW144" s="10">
        <v>0</v>
      </c>
      <c r="BX144" s="10">
        <v>0</v>
      </c>
      <c r="BY144" s="10">
        <v>0</v>
      </c>
      <c r="BZ144" s="10">
        <v>0</v>
      </c>
      <c r="CA144" s="10">
        <v>0</v>
      </c>
      <c r="CB144" s="10">
        <v>0</v>
      </c>
      <c r="CC144" s="10">
        <v>0</v>
      </c>
      <c r="CD144" s="10">
        <v>0</v>
      </c>
      <c r="CE144" s="10">
        <v>0</v>
      </c>
      <c r="CF144" s="10">
        <v>0</v>
      </c>
      <c r="CG144" s="10">
        <v>0</v>
      </c>
      <c r="CH144" s="10">
        <v>0</v>
      </c>
      <c r="CI144" s="10">
        <v>0</v>
      </c>
      <c r="CJ144" s="10">
        <v>0</v>
      </c>
      <c r="CK144" s="10">
        <v>0</v>
      </c>
      <c r="CL144" s="10">
        <v>0</v>
      </c>
      <c r="CM144" s="10">
        <v>0</v>
      </c>
      <c r="CN144" s="10">
        <v>0</v>
      </c>
      <c r="CO144" s="10">
        <v>0</v>
      </c>
      <c r="CP144" s="10">
        <v>0</v>
      </c>
      <c r="CQ144" s="10">
        <v>0</v>
      </c>
      <c r="CR144" s="10">
        <v>0</v>
      </c>
      <c r="CS144" s="10">
        <v>0</v>
      </c>
      <c r="CT144" s="10">
        <v>0</v>
      </c>
      <c r="CU144" s="10">
        <v>0</v>
      </c>
      <c r="CV144" s="10">
        <v>0</v>
      </c>
      <c r="CW144" s="10">
        <v>0</v>
      </c>
      <c r="CX144" s="10">
        <v>0</v>
      </c>
      <c r="CY144" s="10">
        <v>0</v>
      </c>
      <c r="CZ144" s="10">
        <v>0</v>
      </c>
      <c r="DA144" s="10">
        <v>0</v>
      </c>
      <c r="DB144" s="10">
        <v>0</v>
      </c>
      <c r="DC144" s="10">
        <v>0</v>
      </c>
      <c r="DD144" s="10">
        <v>0</v>
      </c>
      <c r="DE144" s="10">
        <v>0</v>
      </c>
    </row>
    <row r="145" spans="1:109" x14ac:dyDescent="0.35">
      <c r="A145" s="5" t="s">
        <v>15</v>
      </c>
      <c r="B145" s="5"/>
      <c r="C145" s="6">
        <v>41568</v>
      </c>
      <c r="D145" s="2">
        <v>6</v>
      </c>
      <c r="E145" s="9">
        <v>41568.232638888898</v>
      </c>
      <c r="F145" s="9">
        <v>41568.354166666679</v>
      </c>
      <c r="G145" s="10">
        <v>175</v>
      </c>
      <c r="H145" s="10">
        <v>0</v>
      </c>
      <c r="I145" s="10" t="s">
        <v>125</v>
      </c>
      <c r="J145" s="10" t="s">
        <v>125</v>
      </c>
      <c r="K145" s="10" t="s">
        <v>125</v>
      </c>
      <c r="L145" s="10" t="s">
        <v>125</v>
      </c>
      <c r="M145" s="10" t="s">
        <v>125</v>
      </c>
      <c r="N145" s="10">
        <v>204.28551935959001</v>
      </c>
      <c r="O145" s="10">
        <v>199.72297058582299</v>
      </c>
      <c r="P145" s="10">
        <v>202.12218984621299</v>
      </c>
      <c r="Q145" s="10">
        <v>1.12524013493645</v>
      </c>
      <c r="R145" s="10">
        <v>173103.036958235</v>
      </c>
      <c r="S145" s="10">
        <v>0.21532610575799299</v>
      </c>
      <c r="T145" s="10">
        <v>1.4349913880689701E-2</v>
      </c>
      <c r="U145" s="10">
        <v>0.60431802641702603</v>
      </c>
      <c r="V145" s="10">
        <v>8.3296636055751492</v>
      </c>
      <c r="W145" s="10">
        <v>8.2996636055751498</v>
      </c>
      <c r="X145" s="10">
        <v>8.3107747166955708</v>
      </c>
      <c r="Y145" s="10">
        <v>7.8477577412927498E-3</v>
      </c>
      <c r="Z145" s="10">
        <v>325.50000010057801</v>
      </c>
      <c r="AA145" s="10">
        <v>4.04895538966158E-4</v>
      </c>
      <c r="AB145" s="11">
        <v>6.4347094168097701E-6</v>
      </c>
      <c r="AC145" s="10">
        <v>2.4981820931516698E-3</v>
      </c>
      <c r="AD145" s="10">
        <v>142.13771655594601</v>
      </c>
      <c r="AE145" s="10">
        <v>141.13771655594601</v>
      </c>
      <c r="AF145" s="10">
        <v>142.10993877816799</v>
      </c>
      <c r="AG145" s="10">
        <v>0.16666666666666699</v>
      </c>
      <c r="AH145" s="10">
        <v>356850</v>
      </c>
      <c r="AI145" s="10">
        <v>0.44389239027781202</v>
      </c>
      <c r="AJ145" s="10">
        <v>-8.5155586023801704E-4</v>
      </c>
      <c r="AK145" s="10">
        <v>9.7003224915710506E-2</v>
      </c>
      <c r="AL145" s="10">
        <v>28.3146264816985</v>
      </c>
      <c r="AM145" s="10">
        <v>28.304626481698499</v>
      </c>
      <c r="AN145" s="10">
        <v>28.3057375928189</v>
      </c>
      <c r="AO145" s="10">
        <v>3.1872762882194502E-3</v>
      </c>
      <c r="AP145" s="10">
        <v>1062.0000001005601</v>
      </c>
      <c r="AQ145" s="10">
        <v>1.3210416660212299E-3</v>
      </c>
      <c r="AR145" s="11">
        <v>-5.1671078138928002E-6</v>
      </c>
      <c r="AS145" s="10">
        <v>9.7659166003791799E-3</v>
      </c>
      <c r="AT145" s="10">
        <v>54290</v>
      </c>
      <c r="AU145" s="10">
        <v>54202</v>
      </c>
      <c r="AV145" s="10">
        <v>54242.833333378003</v>
      </c>
      <c r="AW145" s="10">
        <v>25.9642609993398</v>
      </c>
      <c r="AX145" s="10">
        <v>8574600.0004827995</v>
      </c>
      <c r="AY145" s="10">
        <v>10.6661053380705</v>
      </c>
      <c r="AZ145" s="10">
        <v>-3.43308842444131E-2</v>
      </c>
      <c r="BA145" s="10">
        <v>6.4964400451424896E-3</v>
      </c>
      <c r="BB145" s="10">
        <v>33.430941060482603</v>
      </c>
      <c r="BC145" s="10">
        <v>33.369898837304397</v>
      </c>
      <c r="BD145" s="10">
        <v>33.397504906155604</v>
      </c>
      <c r="BE145" s="10">
        <v>1.7655538112773199E-2</v>
      </c>
      <c r="BF145" s="10">
        <v>5263.4200240669697</v>
      </c>
      <c r="BG145" s="10">
        <v>6.5472666260871096E-3</v>
      </c>
      <c r="BH145" s="11">
        <v>-2.01225649932227E-5</v>
      </c>
      <c r="BI145" s="10">
        <v>4.8268316097157503E-3</v>
      </c>
      <c r="BJ145" s="10">
        <v>0</v>
      </c>
      <c r="BK145" s="10">
        <v>0</v>
      </c>
      <c r="BL145" s="10">
        <v>0</v>
      </c>
      <c r="BM145" s="10">
        <v>0</v>
      </c>
      <c r="BN145" s="10">
        <v>0</v>
      </c>
      <c r="BO145" s="10">
        <v>0</v>
      </c>
      <c r="BP145" s="10">
        <v>0</v>
      </c>
      <c r="BQ145" s="10">
        <v>0</v>
      </c>
      <c r="BR145" s="10">
        <v>0</v>
      </c>
      <c r="BS145" s="10">
        <v>0</v>
      </c>
      <c r="BT145" s="10">
        <v>0</v>
      </c>
      <c r="BU145" s="10">
        <v>0</v>
      </c>
      <c r="BV145" s="10">
        <v>0</v>
      </c>
      <c r="BW145" s="10">
        <v>0</v>
      </c>
      <c r="BX145" s="10">
        <v>0</v>
      </c>
      <c r="BY145" s="10">
        <v>0</v>
      </c>
      <c r="BZ145" s="10">
        <v>0</v>
      </c>
      <c r="CA145" s="10">
        <v>0</v>
      </c>
      <c r="CB145" s="10">
        <v>0</v>
      </c>
      <c r="CC145" s="10">
        <v>0</v>
      </c>
      <c r="CD145" s="10">
        <v>0</v>
      </c>
      <c r="CE145" s="10">
        <v>0</v>
      </c>
      <c r="CF145" s="10">
        <v>0</v>
      </c>
      <c r="CG145" s="10">
        <v>0</v>
      </c>
      <c r="CH145" s="10">
        <v>0</v>
      </c>
      <c r="CI145" s="10">
        <v>0</v>
      </c>
      <c r="CJ145" s="10">
        <v>0</v>
      </c>
      <c r="CK145" s="10">
        <v>0</v>
      </c>
      <c r="CL145" s="10">
        <v>0</v>
      </c>
      <c r="CM145" s="10">
        <v>0</v>
      </c>
      <c r="CN145" s="10">
        <v>0</v>
      </c>
      <c r="CO145" s="10">
        <v>0</v>
      </c>
      <c r="CP145" s="10">
        <v>0</v>
      </c>
      <c r="CQ145" s="10">
        <v>0</v>
      </c>
      <c r="CR145" s="10">
        <v>0</v>
      </c>
      <c r="CS145" s="10">
        <v>0</v>
      </c>
      <c r="CT145" s="10">
        <v>0</v>
      </c>
      <c r="CU145" s="10">
        <v>0</v>
      </c>
      <c r="CV145" s="10">
        <v>0</v>
      </c>
      <c r="CW145" s="10">
        <v>0</v>
      </c>
      <c r="CX145" s="10">
        <v>0</v>
      </c>
      <c r="CY145" s="10">
        <v>0</v>
      </c>
      <c r="CZ145" s="10">
        <v>0</v>
      </c>
      <c r="DA145" s="10">
        <v>0</v>
      </c>
      <c r="DB145" s="10">
        <v>0</v>
      </c>
      <c r="DC145" s="10">
        <v>0</v>
      </c>
      <c r="DD145" s="10">
        <v>0</v>
      </c>
      <c r="DE145" s="10">
        <v>0</v>
      </c>
    </row>
    <row r="146" spans="1:109" x14ac:dyDescent="0.35">
      <c r="A146" s="5" t="s">
        <v>16</v>
      </c>
      <c r="B146" s="5"/>
      <c r="C146" s="6">
        <v>41577</v>
      </c>
      <c r="D146" s="2">
        <v>1</v>
      </c>
      <c r="E146" s="9">
        <v>41577.416666666701</v>
      </c>
      <c r="F146" s="9">
        <v>41577.767361111102</v>
      </c>
      <c r="G146" s="10">
        <v>505</v>
      </c>
      <c r="H146" s="10">
        <v>685</v>
      </c>
      <c r="I146" s="10">
        <v>3.3191839578434501</v>
      </c>
      <c r="J146" s="10">
        <v>0</v>
      </c>
      <c r="K146" s="10">
        <v>3.2541019194543698E-2</v>
      </c>
      <c r="L146" s="10">
        <v>0.32864818405462898</v>
      </c>
      <c r="M146" s="10">
        <v>497.87759367651802</v>
      </c>
      <c r="N146" s="10">
        <v>225.302630248772</v>
      </c>
      <c r="O146" s="10">
        <v>180.946421837923</v>
      </c>
      <c r="P146" s="10">
        <v>214.88889816002401</v>
      </c>
      <c r="Q146" s="10">
        <v>8.2770569612351608</v>
      </c>
      <c r="R146" s="10">
        <v>1034054.86401546</v>
      </c>
      <c r="S146" s="10">
        <v>2076.9258893126898</v>
      </c>
      <c r="T146" s="10">
        <v>-10.3274000114092</v>
      </c>
      <c r="U146" s="10">
        <v>0.16814833981383701</v>
      </c>
      <c r="V146" s="10">
        <v>8.2054821272341094</v>
      </c>
      <c r="W146" s="10">
        <v>8.1554821272341105</v>
      </c>
      <c r="X146" s="10">
        <v>8.1917566370446</v>
      </c>
      <c r="Y146" s="10">
        <v>1.0428594399918299E-2</v>
      </c>
      <c r="Z146" s="10">
        <v>2014.50000020118</v>
      </c>
      <c r="AA146" s="10">
        <v>4.0461752563021403</v>
      </c>
      <c r="AB146" s="10">
        <v>-1.1036948791708899E-2</v>
      </c>
      <c r="AC146" s="10">
        <v>0.120978717294409</v>
      </c>
      <c r="AD146" s="10">
        <v>188.55239970003799</v>
      </c>
      <c r="AE146" s="10">
        <v>158.55239970003799</v>
      </c>
      <c r="AF146" s="10">
        <v>165.38573303567199</v>
      </c>
      <c r="AG146" s="10">
        <v>6.7414534604503</v>
      </c>
      <c r="AH146" s="10">
        <v>204150.00007040799</v>
      </c>
      <c r="AI146" s="10">
        <v>410.040545433842</v>
      </c>
      <c r="AJ146" s="10">
        <v>-1.16633702145028</v>
      </c>
      <c r="AK146" s="10">
        <v>3.2329836966339398E-3</v>
      </c>
      <c r="AL146" s="10">
        <v>27.823518310211298</v>
      </c>
      <c r="AM146" s="10">
        <v>27.413518310211298</v>
      </c>
      <c r="AN146" s="10">
        <v>27.7226849768821</v>
      </c>
      <c r="AO146" s="10">
        <v>8.0231975962388805E-2</v>
      </c>
      <c r="AP146" s="10">
        <v>26977.500000125699</v>
      </c>
      <c r="AQ146" s="10">
        <v>54.185005195581397</v>
      </c>
      <c r="AR146" s="10">
        <v>-9.4067616240012503E-2</v>
      </c>
      <c r="AS146" s="10">
        <v>0.14847309952717</v>
      </c>
      <c r="AT146" s="10">
        <v>54434</v>
      </c>
      <c r="AU146" s="10">
        <v>54292</v>
      </c>
      <c r="AV146" s="10">
        <v>54370.411764772602</v>
      </c>
      <c r="AW146" s="10">
        <v>29.165744209044998</v>
      </c>
      <c r="AX146" s="10">
        <v>6795900.0020418297</v>
      </c>
      <c r="AY146" s="10">
        <v>13649.7405955916</v>
      </c>
      <c r="AZ146" s="10">
        <v>-1.95085529286415</v>
      </c>
      <c r="BA146" s="10">
        <v>4.8324398960841698E-4</v>
      </c>
      <c r="BB146" s="10">
        <v>34.122299727569903</v>
      </c>
      <c r="BC146" s="10">
        <v>33.807247351888201</v>
      </c>
      <c r="BD146" s="10">
        <v>33.902469065640403</v>
      </c>
      <c r="BE146" s="10">
        <v>5.3715201065442301E-2</v>
      </c>
      <c r="BF146" s="10">
        <v>2856.5960819857501</v>
      </c>
      <c r="BG146" s="10">
        <v>5.7375469759375104</v>
      </c>
      <c r="BH146" s="10">
        <v>6.6886079818524694E-2</v>
      </c>
      <c r="BI146" s="10">
        <v>0.167470974705693</v>
      </c>
      <c r="BJ146" s="10">
        <v>201.63651512248501</v>
      </c>
      <c r="BK146" s="10">
        <v>174.98088801923799</v>
      </c>
      <c r="BL146" s="10">
        <v>183.66460876326499</v>
      </c>
      <c r="BM146" s="10">
        <v>4.6646462209624797</v>
      </c>
      <c r="BN146" s="10">
        <v>352305.55519592098</v>
      </c>
      <c r="BO146" s="10">
        <v>1</v>
      </c>
      <c r="BP146" s="10">
        <v>0.999999999999996</v>
      </c>
      <c r="BQ146" s="10">
        <v>1</v>
      </c>
      <c r="BR146" s="10">
        <v>8.1954821272341096</v>
      </c>
      <c r="BS146" s="10">
        <v>8.1354821272341091</v>
      </c>
      <c r="BT146" s="10">
        <v>8.15403285187422</v>
      </c>
      <c r="BU146" s="10">
        <v>7.3047054770125604E-3</v>
      </c>
      <c r="BV146" s="10">
        <v>753.00000010056795</v>
      </c>
      <c r="BW146" s="10">
        <v>2.1373492100679901E-3</v>
      </c>
      <c r="BX146" s="10">
        <v>1.34768068222526E-3</v>
      </c>
      <c r="BY146" s="10">
        <v>0.74063803110218795</v>
      </c>
      <c r="BZ146" s="10">
        <v>161.55239970003799</v>
      </c>
      <c r="CA146" s="10">
        <v>158.55239970003799</v>
      </c>
      <c r="CB146" s="10">
        <v>159.791530135306</v>
      </c>
      <c r="CC146" s="10">
        <v>1.1433996424007</v>
      </c>
      <c r="CD146" s="10">
        <v>50850.000020116597</v>
      </c>
      <c r="CE146" s="10">
        <v>0.14433493673365</v>
      </c>
      <c r="CF146" s="10">
        <v>-0.11308624803480299</v>
      </c>
      <c r="CG146" s="10">
        <v>0.212843753516822</v>
      </c>
      <c r="CH146" s="10">
        <v>27.703518310211301</v>
      </c>
      <c r="CI146" s="10">
        <v>27.173518311217101</v>
      </c>
      <c r="CJ146" s="10">
        <v>27.436706715998699</v>
      </c>
      <c r="CK146" s="10">
        <v>0.107980705942946</v>
      </c>
      <c r="CL146" s="10">
        <v>24728.9999995976</v>
      </c>
      <c r="CM146" s="10">
        <v>7.0191910501796101E-2</v>
      </c>
      <c r="CN146" s="10">
        <v>6.82493447983799E-3</v>
      </c>
      <c r="CO146" s="10">
        <v>8.69244738623378E-2</v>
      </c>
      <c r="CP146" s="10">
        <v>54401.999999128297</v>
      </c>
      <c r="CQ146" s="10">
        <v>54238</v>
      </c>
      <c r="CR146" s="10">
        <v>54332.536231898201</v>
      </c>
      <c r="CS146" s="10">
        <v>34.711355903519902</v>
      </c>
      <c r="CT146" s="10">
        <v>8070599.6588431299</v>
      </c>
      <c r="CU146" s="10">
        <v>22.907954586055201</v>
      </c>
      <c r="CV146" s="10">
        <v>0.83457451959060802</v>
      </c>
      <c r="CW146" s="10">
        <v>1.2578374118457501E-2</v>
      </c>
      <c r="CX146" s="10">
        <v>34.2485334183338</v>
      </c>
      <c r="CY146" s="10">
        <v>33.901918832758398</v>
      </c>
      <c r="CZ146" s="10">
        <v>34.083295084844899</v>
      </c>
      <c r="DA146" s="10">
        <v>6.6414377267938293E-2</v>
      </c>
      <c r="DB146" s="10">
        <v>7676.0888534280002</v>
      </c>
      <c r="DC146" s="10">
        <v>2.1788157297602799E-2</v>
      </c>
      <c r="DD146" s="10">
        <v>-4.3721349205179498E-3</v>
      </c>
      <c r="DE146" s="10">
        <v>9.42975314521277E-2</v>
      </c>
    </row>
    <row r="147" spans="1:109" x14ac:dyDescent="0.35">
      <c r="A147" s="5" t="s">
        <v>16</v>
      </c>
      <c r="B147" s="5"/>
      <c r="C147" s="6">
        <v>41577</v>
      </c>
      <c r="D147" s="2">
        <v>2</v>
      </c>
      <c r="E147" s="9">
        <v>41577.416666666701</v>
      </c>
      <c r="F147" s="9">
        <v>41577.767361111102</v>
      </c>
      <c r="G147" s="10">
        <v>505</v>
      </c>
      <c r="H147" s="10">
        <v>685</v>
      </c>
      <c r="I147" s="10" t="s">
        <v>125</v>
      </c>
      <c r="J147" s="10" t="s">
        <v>125</v>
      </c>
      <c r="K147" s="10" t="s">
        <v>125</v>
      </c>
      <c r="L147" s="10" t="s">
        <v>125</v>
      </c>
      <c r="M147" s="10" t="s">
        <v>125</v>
      </c>
      <c r="N147" s="10">
        <v>224.183802143485</v>
      </c>
      <c r="O147" s="10">
        <v>182.50924538750701</v>
      </c>
      <c r="P147" s="10">
        <v>214.19725629173601</v>
      </c>
      <c r="Q147" s="10">
        <v>6.9792810793036901</v>
      </c>
      <c r="R147" s="10">
        <v>1084678.28799504</v>
      </c>
      <c r="S147" s="10">
        <v>2178.60434325907</v>
      </c>
      <c r="T147" s="10">
        <v>-9.6414522343139897</v>
      </c>
      <c r="U147" s="10">
        <v>0.206122785837175</v>
      </c>
      <c r="V147" s="10">
        <v>8.1932324084489707</v>
      </c>
      <c r="W147" s="10">
        <v>8.14323240844897</v>
      </c>
      <c r="X147" s="10">
        <v>8.1782324084489595</v>
      </c>
      <c r="Y147" s="10">
        <v>8.4138028823090797E-3</v>
      </c>
      <c r="Z147" s="10">
        <v>1673.99998984119</v>
      </c>
      <c r="AA147" s="10">
        <v>3.3622721952191799</v>
      </c>
      <c r="AB147" s="10">
        <v>-1.0649164102503E-2</v>
      </c>
      <c r="AC147" s="10">
        <v>0.173024995456248</v>
      </c>
      <c r="AD147" s="10">
        <v>177.40616797900299</v>
      </c>
      <c r="AE147" s="10">
        <v>154.40616797900299</v>
      </c>
      <c r="AF147" s="10">
        <v>158.043422882936</v>
      </c>
      <c r="AG147" s="10">
        <v>5.3525032866598901</v>
      </c>
      <c r="AH147" s="10">
        <v>107250.00006034999</v>
      </c>
      <c r="AI147" s="10">
        <v>215.41439386411199</v>
      </c>
      <c r="AJ147" s="10">
        <v>0.110369487296955</v>
      </c>
      <c r="AK147" s="11">
        <v>4.5924732868352101E-5</v>
      </c>
      <c r="AL147" s="10">
        <v>27.823428321459801</v>
      </c>
      <c r="AM147" s="10">
        <v>27.413428321459801</v>
      </c>
      <c r="AN147" s="10">
        <v>27.718820478339001</v>
      </c>
      <c r="AO147" s="10">
        <v>7.4974207688733294E-2</v>
      </c>
      <c r="AP147" s="10">
        <v>26260.500000503002</v>
      </c>
      <c r="AQ147" s="10">
        <v>52.744892186421602</v>
      </c>
      <c r="AR147" s="10">
        <v>-9.2919176977811796E-2</v>
      </c>
      <c r="AS147" s="10">
        <v>0.16590115625152299</v>
      </c>
      <c r="AT147" s="10">
        <v>54434</v>
      </c>
      <c r="AU147" s="10">
        <v>54292</v>
      </c>
      <c r="AV147" s="10">
        <v>54370.392156927199</v>
      </c>
      <c r="AW147" s="10">
        <v>29.155831235823801</v>
      </c>
      <c r="AX147" s="10">
        <v>6795300.0019714199</v>
      </c>
      <c r="AY147" s="10">
        <v>13648.535479960699</v>
      </c>
      <c r="AZ147" s="10">
        <v>-1.9448893738981601</v>
      </c>
      <c r="BA147" s="10">
        <v>4.8061954223521701E-4</v>
      </c>
      <c r="BB147" s="10">
        <v>34.1223654051105</v>
      </c>
      <c r="BC147" s="10">
        <v>33.807312046306798</v>
      </c>
      <c r="BD147" s="10">
        <v>33.905236759326101</v>
      </c>
      <c r="BE147" s="10">
        <v>5.0834033434750403E-2</v>
      </c>
      <c r="BF147" s="10">
        <v>2936.0634021361998</v>
      </c>
      <c r="BG147" s="10">
        <v>5.8971591399709196</v>
      </c>
      <c r="BH147" s="10">
        <v>6.6063959437471301E-2</v>
      </c>
      <c r="BI147" s="10">
        <v>0.18242423392322599</v>
      </c>
      <c r="BJ147" s="10">
        <v>202.94835803709699</v>
      </c>
      <c r="BK147" s="10">
        <v>176.011036536446</v>
      </c>
      <c r="BL147" s="10">
        <v>187.133756530309</v>
      </c>
      <c r="BM147" s="10">
        <v>5.6994067362087701</v>
      </c>
      <c r="BN147" s="10">
        <v>452773.48542114598</v>
      </c>
      <c r="BO147" s="10">
        <v>1</v>
      </c>
      <c r="BP147" s="10">
        <v>0.999999999999998</v>
      </c>
      <c r="BQ147" s="10">
        <v>1</v>
      </c>
      <c r="BR147" s="10">
        <v>8.1832324084489692</v>
      </c>
      <c r="BS147" s="10">
        <v>8.1332324084489702</v>
      </c>
      <c r="BT147" s="10">
        <v>8.1497541475769708</v>
      </c>
      <c r="BU147" s="10">
        <v>8.5138079175324007E-3</v>
      </c>
      <c r="BV147" s="10">
        <v>671.99999989940295</v>
      </c>
      <c r="BW147" s="10">
        <v>1.48418584907715E-3</v>
      </c>
      <c r="BX147" s="10">
        <v>1.35370442055585E-3</v>
      </c>
      <c r="BY147" s="10">
        <v>0.82121959134354505</v>
      </c>
      <c r="BZ147" s="10">
        <v>161.40616797900299</v>
      </c>
      <c r="CA147" s="10">
        <v>154.40616797900299</v>
      </c>
      <c r="CB147" s="10">
        <v>156.109066529242</v>
      </c>
      <c r="CC147" s="10">
        <v>1.5013834019829999</v>
      </c>
      <c r="CD147" s="10">
        <v>69449.999979883403</v>
      </c>
      <c r="CE147" s="10">
        <v>0.15338795714878201</v>
      </c>
      <c r="CF147" s="10">
        <v>-0.12620954577167201</v>
      </c>
      <c r="CG147" s="10">
        <v>0.22954111632280499</v>
      </c>
      <c r="CH147" s="10">
        <v>27.723428321459799</v>
      </c>
      <c r="CI147" s="10">
        <v>27.1834283214598</v>
      </c>
      <c r="CJ147" s="10">
        <v>27.441544263449899</v>
      </c>
      <c r="CK147" s="10">
        <v>0.10597858706634</v>
      </c>
      <c r="CL147" s="10">
        <v>24517.4999983907</v>
      </c>
      <c r="CM147" s="10">
        <v>5.4149593091975701E-2</v>
      </c>
      <c r="CN147" s="10">
        <v>5.14872028859489E-3</v>
      </c>
      <c r="CO147" s="10">
        <v>7.6669326842037505E-2</v>
      </c>
      <c r="CP147" s="10">
        <v>54401.999999128297</v>
      </c>
      <c r="CQ147" s="10">
        <v>54238</v>
      </c>
      <c r="CR147" s="10">
        <v>54332.536231898201</v>
      </c>
      <c r="CS147" s="10">
        <v>34.711355903519902</v>
      </c>
      <c r="CT147" s="10">
        <v>8070599.6588431299</v>
      </c>
      <c r="CU147" s="10">
        <v>17.824806263415098</v>
      </c>
      <c r="CV147" s="10">
        <v>0.82468679677627998</v>
      </c>
      <c r="CW147" s="10">
        <v>1.8335562119472099E-2</v>
      </c>
      <c r="CX147" s="10">
        <v>34.248345804676099</v>
      </c>
      <c r="CY147" s="10">
        <v>33.887547196841602</v>
      </c>
      <c r="CZ147" s="10">
        <v>34.079766502219499</v>
      </c>
      <c r="DA147" s="10">
        <v>6.5708818503812202E-2</v>
      </c>
      <c r="DB147" s="10">
        <v>7942.50984288579</v>
      </c>
      <c r="DC147" s="10">
        <v>1.75419058284698E-2</v>
      </c>
      <c r="DD147" s="10">
        <v>-3.15920550987853E-3</v>
      </c>
      <c r="DE147" s="10">
        <v>7.5087516855183903E-2</v>
      </c>
    </row>
    <row r="148" spans="1:109" x14ac:dyDescent="0.35">
      <c r="A148" s="5" t="s">
        <v>16</v>
      </c>
      <c r="B148" s="5"/>
      <c r="C148" s="6">
        <v>41577</v>
      </c>
      <c r="D148" s="2">
        <v>3</v>
      </c>
      <c r="E148" s="9">
        <v>41577.416666666701</v>
      </c>
      <c r="F148" s="9">
        <v>41577.767361111102</v>
      </c>
      <c r="G148" s="10">
        <v>505</v>
      </c>
      <c r="H148" s="10">
        <v>685</v>
      </c>
      <c r="I148" s="10" t="s">
        <v>125</v>
      </c>
      <c r="J148" s="10" t="s">
        <v>125</v>
      </c>
      <c r="K148" s="10" t="s">
        <v>125</v>
      </c>
      <c r="L148" s="10" t="s">
        <v>125</v>
      </c>
      <c r="M148" s="10" t="s">
        <v>125</v>
      </c>
      <c r="N148" s="10">
        <v>225.866108213773</v>
      </c>
      <c r="O148" s="10">
        <v>181.758064983309</v>
      </c>
      <c r="P148" s="10">
        <v>215.80643295860301</v>
      </c>
      <c r="Q148" s="10">
        <v>7.4033512618155202</v>
      </c>
      <c r="R148" s="10">
        <v>1135257.98695133</v>
      </c>
      <c r="S148" s="10">
        <v>2280.1949743673999</v>
      </c>
      <c r="T148" s="10">
        <v>-10.3596187997504</v>
      </c>
      <c r="U148" s="10">
        <v>0.211491692587949</v>
      </c>
      <c r="V148" s="10">
        <v>8.1874618797650491</v>
      </c>
      <c r="W148" s="10">
        <v>8.14746187976505</v>
      </c>
      <c r="X148" s="10">
        <v>8.17108933074873</v>
      </c>
      <c r="Y148" s="10">
        <v>9.3118912203786104E-3</v>
      </c>
      <c r="Z148" s="10">
        <v>1021.50000010056</v>
      </c>
      <c r="AA148" s="10">
        <v>2.0517091210259499</v>
      </c>
      <c r="AB148" s="10">
        <v>-7.1889315099709899E-3</v>
      </c>
      <c r="AC148" s="10">
        <v>6.4374723687519494E-2</v>
      </c>
      <c r="AD148" s="10">
        <v>165.470284964379</v>
      </c>
      <c r="AE148" s="10">
        <v>151.470284964379</v>
      </c>
      <c r="AF148" s="10">
        <v>154.25950065164</v>
      </c>
      <c r="AG148" s="10">
        <v>2.8261826374158798</v>
      </c>
      <c r="AH148" s="10">
        <v>172949.99291896899</v>
      </c>
      <c r="AI148" s="10">
        <v>347.37452561751297</v>
      </c>
      <c r="AJ148" s="10">
        <v>1.5854427785457701</v>
      </c>
      <c r="AK148" s="10">
        <v>3.3990939635036098E-2</v>
      </c>
      <c r="AL148" s="10">
        <v>27.827151606049298</v>
      </c>
      <c r="AM148" s="10">
        <v>27.417151606049298</v>
      </c>
      <c r="AN148" s="10">
        <v>27.726857488402199</v>
      </c>
      <c r="AO148" s="10">
        <v>8.0302101364991801E-2</v>
      </c>
      <c r="AP148" s="10">
        <v>26998.5</v>
      </c>
      <c r="AQ148" s="10">
        <v>54.227184237460399</v>
      </c>
      <c r="AR148" s="10">
        <v>-9.4231678991044704E-2</v>
      </c>
      <c r="AS148" s="10">
        <v>0.14873134733996601</v>
      </c>
      <c r="AT148" s="10">
        <v>54434</v>
      </c>
      <c r="AU148" s="10">
        <v>54292</v>
      </c>
      <c r="AV148" s="10">
        <v>54370.215686338903</v>
      </c>
      <c r="AW148" s="10">
        <v>29.395098463072301</v>
      </c>
      <c r="AX148" s="10">
        <v>6789900.0019714199</v>
      </c>
      <c r="AY148" s="10">
        <v>13637.689440555499</v>
      </c>
      <c r="AZ148" s="10">
        <v>-1.89119610951975</v>
      </c>
      <c r="BA148" s="10">
        <v>4.47080540108225E-4</v>
      </c>
      <c r="BB148" s="10">
        <v>34.119648173907997</v>
      </c>
      <c r="BC148" s="10">
        <v>33.790451939896101</v>
      </c>
      <c r="BD148" s="10">
        <v>33.899320490702301</v>
      </c>
      <c r="BE148" s="10">
        <v>5.42840778968973E-2</v>
      </c>
      <c r="BF148" s="10">
        <v>3266.6972270224501</v>
      </c>
      <c r="BG148" s="10">
        <v>6.5612457128265396</v>
      </c>
      <c r="BH148" s="10">
        <v>6.7037304422305904E-2</v>
      </c>
      <c r="BI148" s="10">
        <v>0.164721629430129</v>
      </c>
      <c r="BJ148" s="10">
        <v>202.66694697947699</v>
      </c>
      <c r="BK148" s="10">
        <v>173.85584405786699</v>
      </c>
      <c r="BL148" s="10">
        <v>184.74016839928601</v>
      </c>
      <c r="BM148" s="10">
        <v>6.0284485429231198</v>
      </c>
      <c r="BN148" s="10">
        <v>442584.474618293</v>
      </c>
      <c r="BO148" s="10">
        <v>1</v>
      </c>
      <c r="BP148" s="10">
        <v>1</v>
      </c>
      <c r="BQ148" s="10">
        <v>1</v>
      </c>
      <c r="BR148" s="10">
        <v>8.1774618797650493</v>
      </c>
      <c r="BS148" s="10">
        <v>8.1274618801003307</v>
      </c>
      <c r="BT148" s="10">
        <v>8.1442734739606504</v>
      </c>
      <c r="BU148" s="10">
        <v>7.1465888972220603E-3</v>
      </c>
      <c r="BV148" s="10">
        <v>685.49999969830901</v>
      </c>
      <c r="BW148" s="10">
        <v>1.54885686012714E-3</v>
      </c>
      <c r="BX148" s="10">
        <v>7.1731197939171995E-4</v>
      </c>
      <c r="BY148" s="10">
        <v>0.36612525185473899</v>
      </c>
      <c r="BZ148" s="10">
        <v>159.470284964379</v>
      </c>
      <c r="CA148" s="10">
        <v>141.470284964379</v>
      </c>
      <c r="CB148" s="10">
        <v>157.21666177573101</v>
      </c>
      <c r="CC148" s="10">
        <v>2.3554923990055698</v>
      </c>
      <c r="CD148" s="10">
        <v>1924049.9999899401</v>
      </c>
      <c r="CE148" s="10">
        <v>4.3473056791007796</v>
      </c>
      <c r="CF148" s="10">
        <v>-0.243234900484948</v>
      </c>
      <c r="CG148" s="10">
        <v>0.38752478285591202</v>
      </c>
      <c r="CH148" s="10">
        <v>27.697151606049299</v>
      </c>
      <c r="CI148" s="10">
        <v>27.1571516060493</v>
      </c>
      <c r="CJ148" s="10">
        <v>27.437151606071101</v>
      </c>
      <c r="CK148" s="10">
        <v>0.11073740882501799</v>
      </c>
      <c r="CL148" s="10">
        <v>24600.000000905198</v>
      </c>
      <c r="CM148" s="10">
        <v>5.5582609449012998E-2</v>
      </c>
      <c r="CN148" s="10">
        <v>4.1599269628844297E-3</v>
      </c>
      <c r="CO148" s="10">
        <v>5.1285407844623203E-2</v>
      </c>
      <c r="CP148" s="10">
        <v>54401.999999128297</v>
      </c>
      <c r="CQ148" s="10">
        <v>54238</v>
      </c>
      <c r="CR148" s="10">
        <v>54332.536231898201</v>
      </c>
      <c r="CS148" s="10">
        <v>34.711355903519902</v>
      </c>
      <c r="CT148" s="10">
        <v>8070599.6588431299</v>
      </c>
      <c r="CU148" s="10">
        <v>18.235162147979999</v>
      </c>
      <c r="CV148" s="10">
        <v>0.61601567823875003</v>
      </c>
      <c r="CW148" s="10">
        <v>1.14459406739813E-2</v>
      </c>
      <c r="CX148" s="10">
        <v>34.247788679701301</v>
      </c>
      <c r="CY148" s="10">
        <v>33.9065166669794</v>
      </c>
      <c r="CZ148" s="10">
        <v>34.0829807833789</v>
      </c>
      <c r="DA148" s="10">
        <v>6.9794634757620502E-2</v>
      </c>
      <c r="DB148" s="10">
        <v>8066.0911737202396</v>
      </c>
      <c r="DC148" s="10">
        <v>1.82249754257124E-2</v>
      </c>
      <c r="DD148" s="10">
        <v>-2.5875768494705502E-3</v>
      </c>
      <c r="DE148" s="10">
        <v>4.9952077203854299E-2</v>
      </c>
    </row>
    <row r="149" spans="1:109" x14ac:dyDescent="0.35">
      <c r="A149" s="5" t="s">
        <v>16</v>
      </c>
      <c r="B149" s="5"/>
      <c r="C149" s="6">
        <v>41577</v>
      </c>
      <c r="D149" s="2">
        <v>4</v>
      </c>
      <c r="E149" s="9">
        <v>41577.416666666701</v>
      </c>
      <c r="F149" s="9">
        <v>41577.767361111102</v>
      </c>
      <c r="G149" s="10">
        <v>505</v>
      </c>
      <c r="H149" s="10">
        <v>685</v>
      </c>
      <c r="I149" s="10" t="s">
        <v>125</v>
      </c>
      <c r="J149" s="10" t="s">
        <v>125</v>
      </c>
      <c r="K149" s="10" t="s">
        <v>125</v>
      </c>
      <c r="L149" s="10" t="s">
        <v>125</v>
      </c>
      <c r="M149" s="10" t="s">
        <v>125</v>
      </c>
      <c r="N149" s="10">
        <v>219.120242047548</v>
      </c>
      <c r="O149" s="10">
        <v>184.84994917878899</v>
      </c>
      <c r="P149" s="10">
        <v>211.500730581049</v>
      </c>
      <c r="Q149" s="10">
        <v>5.9495770001967498</v>
      </c>
      <c r="R149" s="10">
        <v>912098.21088783396</v>
      </c>
      <c r="S149" s="10">
        <v>1831.97280309916</v>
      </c>
      <c r="T149" s="10">
        <v>-8.1088155603590408</v>
      </c>
      <c r="U149" s="10">
        <v>0.20063428065194799</v>
      </c>
      <c r="V149" s="10">
        <v>8.1940956753940402</v>
      </c>
      <c r="W149" s="10">
        <v>8.1540956753940392</v>
      </c>
      <c r="X149" s="10">
        <v>8.1820368518646198</v>
      </c>
      <c r="Y149" s="10">
        <v>7.3576571811359397E-3</v>
      </c>
      <c r="Z149" s="10">
        <v>1456.49999999998</v>
      </c>
      <c r="AA149" s="10">
        <v>2.92541785069022</v>
      </c>
      <c r="AB149" s="10">
        <v>-8.5014335272086197E-3</v>
      </c>
      <c r="AC149" s="10">
        <v>0.14420081114413699</v>
      </c>
      <c r="AD149" s="10">
        <v>171.07278233685</v>
      </c>
      <c r="AE149" s="10">
        <v>155.07278233685</v>
      </c>
      <c r="AF149" s="10">
        <v>157.90611567084099</v>
      </c>
      <c r="AG149" s="10">
        <v>3.9277719840577099</v>
      </c>
      <c r="AH149" s="10">
        <v>83100.000020116597</v>
      </c>
      <c r="AI149" s="10">
        <v>166.90849533210499</v>
      </c>
      <c r="AJ149" s="10">
        <v>1.57201946255018</v>
      </c>
      <c r="AK149" s="10">
        <v>1.73015803831582E-2</v>
      </c>
      <c r="AL149" s="10">
        <v>27.793584733619898</v>
      </c>
      <c r="AM149" s="10">
        <v>27.413584733619899</v>
      </c>
      <c r="AN149" s="10">
        <v>27.693388655175401</v>
      </c>
      <c r="AO149" s="10">
        <v>8.0493286013030296E-2</v>
      </c>
      <c r="AP149" s="10">
        <v>26690.999999597701</v>
      </c>
      <c r="AQ149" s="10">
        <v>53.609562548298598</v>
      </c>
      <c r="AR149" s="10">
        <v>-8.5133653633366294E-2</v>
      </c>
      <c r="AS149" s="10">
        <v>0.120821911932378</v>
      </c>
      <c r="AT149" s="10">
        <v>54434</v>
      </c>
      <c r="AU149" s="10">
        <v>54292</v>
      </c>
      <c r="AV149" s="10">
        <v>54370.392156927199</v>
      </c>
      <c r="AW149" s="10">
        <v>29.155831235823801</v>
      </c>
      <c r="AX149" s="10">
        <v>6795300.0019714199</v>
      </c>
      <c r="AY149" s="10">
        <v>13648.535479960699</v>
      </c>
      <c r="AZ149" s="10">
        <v>-1.9448893738981601</v>
      </c>
      <c r="BA149" s="10">
        <v>4.8061954223521701E-4</v>
      </c>
      <c r="BB149" s="10">
        <v>34.122251249134301</v>
      </c>
      <c r="BC149" s="10">
        <v>33.821583064189198</v>
      </c>
      <c r="BD149" s="10">
        <v>33.923617355738799</v>
      </c>
      <c r="BE149" s="10">
        <v>5.4684770091287999E-2</v>
      </c>
      <c r="BF149" s="10">
        <v>3065.0496618523398</v>
      </c>
      <c r="BG149" s="10">
        <v>6.1562313724922797</v>
      </c>
      <c r="BH149" s="10">
        <v>6.0436712202506002E-2</v>
      </c>
      <c r="BI149" s="10">
        <v>0.131926291225926</v>
      </c>
      <c r="BJ149" s="10">
        <v>204.28641321642499</v>
      </c>
      <c r="BK149" s="10">
        <v>173.39969976357099</v>
      </c>
      <c r="BL149" s="10">
        <v>186.97184863644301</v>
      </c>
      <c r="BM149" s="10">
        <v>5.3028716873525799</v>
      </c>
      <c r="BN149" s="10">
        <v>553578.49693542696</v>
      </c>
      <c r="BO149" s="10">
        <v>1</v>
      </c>
      <c r="BP149" s="10">
        <v>0.999999999999998</v>
      </c>
      <c r="BQ149" s="10">
        <v>1</v>
      </c>
      <c r="BR149" s="10">
        <v>8.1940956753940402</v>
      </c>
      <c r="BS149" s="10">
        <v>8.1340956753940397</v>
      </c>
      <c r="BT149" s="10">
        <v>8.1522478493119497</v>
      </c>
      <c r="BU149" s="10">
        <v>8.1741109579221496E-3</v>
      </c>
      <c r="BV149" s="10">
        <v>1149.00000020114</v>
      </c>
      <c r="BW149" s="10">
        <v>2.0755864011372002E-3</v>
      </c>
      <c r="BX149" s="10">
        <v>1.2848220412435499E-3</v>
      </c>
      <c r="BY149" s="10">
        <v>0.69474773054945704</v>
      </c>
      <c r="BZ149" s="10">
        <v>165.07278233685</v>
      </c>
      <c r="CA149" s="10">
        <v>158.07278233685</v>
      </c>
      <c r="CB149" s="10">
        <v>160.43510117840199</v>
      </c>
      <c r="CC149" s="10">
        <v>1.8909775358044001</v>
      </c>
      <c r="CD149" s="10">
        <v>96750.000040233106</v>
      </c>
      <c r="CE149" s="10">
        <v>0.17477196201773501</v>
      </c>
      <c r="CF149" s="10">
        <v>-0.164468516065154</v>
      </c>
      <c r="CG149" s="10">
        <v>0.212723292411783</v>
      </c>
      <c r="CH149" s="10">
        <v>27.723584733619901</v>
      </c>
      <c r="CI149" s="10">
        <v>27.103584733619901</v>
      </c>
      <c r="CJ149" s="10">
        <v>27.422823864028</v>
      </c>
      <c r="CK149" s="10">
        <v>0.11427477158606</v>
      </c>
      <c r="CL149" s="10">
        <v>24974.9999988936</v>
      </c>
      <c r="CM149" s="10">
        <v>4.51155529652136E-2</v>
      </c>
      <c r="CN149" s="10">
        <v>2.70051370488194E-3</v>
      </c>
      <c r="CO149" s="10">
        <v>1.57041445780545E-2</v>
      </c>
      <c r="CP149" s="10">
        <v>54401.999999128297</v>
      </c>
      <c r="CQ149" s="10">
        <v>54238</v>
      </c>
      <c r="CR149" s="10">
        <v>54332.463768130001</v>
      </c>
      <c r="CS149" s="10">
        <v>34.689268973957297</v>
      </c>
      <c r="CT149" s="10">
        <v>8067599.6588431299</v>
      </c>
      <c r="CU149" s="10">
        <v>14.5735423314034</v>
      </c>
      <c r="CV149" s="10">
        <v>0.47622386328727601</v>
      </c>
      <c r="CW149" s="10">
        <v>5.29973616091306E-3</v>
      </c>
      <c r="CX149" s="10">
        <v>34.307111769772199</v>
      </c>
      <c r="CY149" s="10">
        <v>33.887434334390697</v>
      </c>
      <c r="CZ149" s="10">
        <v>34.093379338523803</v>
      </c>
      <c r="DA149" s="10">
        <v>7.0601023498434903E-2</v>
      </c>
      <c r="DB149" s="10">
        <v>8506.4000402366401</v>
      </c>
      <c r="DC149" s="10">
        <v>1.5366203866890599E-2</v>
      </c>
      <c r="DD149" s="10">
        <v>-1.6216390811842299E-3</v>
      </c>
      <c r="DE149" s="10">
        <v>1.48357206708236E-2</v>
      </c>
    </row>
    <row r="150" spans="1:109" x14ac:dyDescent="0.35">
      <c r="A150" s="5" t="s">
        <v>16</v>
      </c>
      <c r="B150" s="5"/>
      <c r="C150" s="6">
        <v>41577</v>
      </c>
      <c r="D150" s="2">
        <v>5</v>
      </c>
      <c r="E150" s="9">
        <v>41577.416666666701</v>
      </c>
      <c r="F150" s="9">
        <v>41577.767361111102</v>
      </c>
      <c r="G150" s="10">
        <v>505</v>
      </c>
      <c r="H150" s="10">
        <v>685</v>
      </c>
      <c r="I150" s="10" t="s">
        <v>125</v>
      </c>
      <c r="J150" s="10" t="s">
        <v>125</v>
      </c>
      <c r="K150" s="10" t="s">
        <v>125</v>
      </c>
      <c r="L150" s="10" t="s">
        <v>125</v>
      </c>
      <c r="M150" s="10" t="s">
        <v>125</v>
      </c>
      <c r="N150" s="10">
        <v>224.84034054500199</v>
      </c>
      <c r="O150" s="10">
        <v>184.24880231346501</v>
      </c>
      <c r="P150" s="10">
        <v>215.118587218351</v>
      </c>
      <c r="Q150" s="10">
        <v>7.6424862868597598</v>
      </c>
      <c r="R150" s="10">
        <v>1072038.1718091301</v>
      </c>
      <c r="S150" s="10">
        <v>2153.2163435851699</v>
      </c>
      <c r="T150" s="10">
        <v>-9.3924972931729993</v>
      </c>
      <c r="U150" s="10">
        <v>0.163138060478903</v>
      </c>
      <c r="V150" s="10">
        <v>8.1937160979877195</v>
      </c>
      <c r="W150" s="10">
        <v>8.1537160979877203</v>
      </c>
      <c r="X150" s="10">
        <v>8.1877357058374205</v>
      </c>
      <c r="Y150" s="10">
        <v>7.0724404311878703E-3</v>
      </c>
      <c r="Z150" s="10">
        <v>1642.50000020118</v>
      </c>
      <c r="AA150" s="10">
        <v>3.29900365283028</v>
      </c>
      <c r="AB150" s="10">
        <v>-1.03508681912667E-2</v>
      </c>
      <c r="AC150" s="10">
        <v>0.23135422444489601</v>
      </c>
      <c r="AD150" s="10">
        <v>155.060836145482</v>
      </c>
      <c r="AE150" s="10">
        <v>126.060836145482</v>
      </c>
      <c r="AF150" s="10">
        <v>132.6980910481</v>
      </c>
      <c r="AG150" s="10">
        <v>6.5864986659705096</v>
      </c>
      <c r="AH150" s="10">
        <v>194700.000020117</v>
      </c>
      <c r="AI150" s="10">
        <v>391.05997637366602</v>
      </c>
      <c r="AJ150" s="10">
        <v>6.8041297806979797</v>
      </c>
      <c r="AK150" s="10">
        <v>0.11526526015089</v>
      </c>
      <c r="AL150" s="10">
        <v>27.875070616172898</v>
      </c>
      <c r="AM150" s="10">
        <v>27.415070616172901</v>
      </c>
      <c r="AN150" s="10">
        <v>27.7265412044115</v>
      </c>
      <c r="AO150" s="10">
        <v>8.7273293974560795E-2</v>
      </c>
      <c r="AP150" s="10">
        <v>27655.500000100601</v>
      </c>
      <c r="AQ150" s="10">
        <v>55.546785698632902</v>
      </c>
      <c r="AR150" s="10">
        <v>-9.4768611635866307E-2</v>
      </c>
      <c r="AS150" s="10">
        <v>0.12735874605344299</v>
      </c>
      <c r="AT150" s="10">
        <v>54434</v>
      </c>
      <c r="AU150" s="10">
        <v>54292</v>
      </c>
      <c r="AV150" s="10">
        <v>54370.392156927199</v>
      </c>
      <c r="AW150" s="10">
        <v>29.155831235823801</v>
      </c>
      <c r="AX150" s="10">
        <v>6795300.0019714199</v>
      </c>
      <c r="AY150" s="10">
        <v>13648.535479960699</v>
      </c>
      <c r="AZ150" s="10">
        <v>-1.9448893738981601</v>
      </c>
      <c r="BA150" s="10">
        <v>4.8061954223521701E-4</v>
      </c>
      <c r="BB150" s="10">
        <v>34.121166823359303</v>
      </c>
      <c r="BC150" s="10">
        <v>33.791947011583297</v>
      </c>
      <c r="BD150" s="10">
        <v>33.899686028782199</v>
      </c>
      <c r="BE150" s="10">
        <v>5.8755452215204902E-2</v>
      </c>
      <c r="BF150" s="10">
        <v>3234.2921971655401</v>
      </c>
      <c r="BG150" s="10">
        <v>6.4961593737976697</v>
      </c>
      <c r="BH150" s="10">
        <v>6.7388152200108201E-2</v>
      </c>
      <c r="BI150" s="10">
        <v>0.142080090026595</v>
      </c>
      <c r="BJ150" s="10">
        <v>204.260029981667</v>
      </c>
      <c r="BK150" s="10">
        <v>173.01367565011199</v>
      </c>
      <c r="BL150" s="10">
        <v>185.37706432075299</v>
      </c>
      <c r="BM150" s="10">
        <v>5.4903991184869003</v>
      </c>
      <c r="BN150" s="10">
        <v>503550.76123688102</v>
      </c>
      <c r="BO150" s="10">
        <v>1</v>
      </c>
      <c r="BP150" s="10">
        <v>1</v>
      </c>
      <c r="BQ150" s="10">
        <v>1</v>
      </c>
      <c r="BR150" s="10">
        <v>8.1937160979877195</v>
      </c>
      <c r="BS150" s="10">
        <v>8.1337160979877208</v>
      </c>
      <c r="BT150" s="10">
        <v>8.1600929095746402</v>
      </c>
      <c r="BU150" s="10">
        <v>9.1174036579933296E-3</v>
      </c>
      <c r="BV150" s="10">
        <v>1487.9999996982799</v>
      </c>
      <c r="BW150" s="10">
        <v>2.95501489471147E-3</v>
      </c>
      <c r="BX150" s="10">
        <v>1.48869815599545E-3</v>
      </c>
      <c r="BY150" s="10">
        <v>0.803671869769786</v>
      </c>
      <c r="BZ150" s="10">
        <v>175.060836145482</v>
      </c>
      <c r="CA150" s="10">
        <v>139.060836145482</v>
      </c>
      <c r="CB150" s="10">
        <v>146.44489411430999</v>
      </c>
      <c r="CC150" s="10">
        <v>4.76808499381844</v>
      </c>
      <c r="CD150" s="10">
        <v>300149.99990947498</v>
      </c>
      <c r="CE150" s="10">
        <v>0.59606701650536897</v>
      </c>
      <c r="CF150" s="10">
        <v>-0.31673760129218997</v>
      </c>
      <c r="CG150" s="10">
        <v>0.13302066126287301</v>
      </c>
      <c r="CH150" s="10">
        <v>27.735070616172901</v>
      </c>
      <c r="CI150" s="10">
        <v>27.1350706161729</v>
      </c>
      <c r="CJ150" s="10">
        <v>27.433186558153299</v>
      </c>
      <c r="CK150" s="10">
        <v>0.11136545172433999</v>
      </c>
      <c r="CL150" s="10">
        <v>25748.999997988401</v>
      </c>
      <c r="CM150" s="10">
        <v>5.1134864605785903E-2</v>
      </c>
      <c r="CN150" s="10">
        <v>3.7812458779609899E-3</v>
      </c>
      <c r="CO150" s="10">
        <v>3.4751751928384603E-2</v>
      </c>
      <c r="CP150" s="10">
        <v>54401.999999128297</v>
      </c>
      <c r="CQ150" s="10">
        <v>54238</v>
      </c>
      <c r="CR150" s="10">
        <v>54332.536231898201</v>
      </c>
      <c r="CS150" s="10">
        <v>34.711355903519902</v>
      </c>
      <c r="CT150" s="10">
        <v>8070599.6588431299</v>
      </c>
      <c r="CU150" s="10">
        <v>16.027380514765099</v>
      </c>
      <c r="CV150" s="10">
        <v>0.52922880909641801</v>
      </c>
      <c r="CW150" s="10">
        <v>7.0073148274628601E-3</v>
      </c>
      <c r="CX150" s="10">
        <v>34.283917571790901</v>
      </c>
      <c r="CY150" s="10">
        <v>33.879148180463503</v>
      </c>
      <c r="CZ150" s="10">
        <v>34.085869422814703</v>
      </c>
      <c r="DA150" s="10">
        <v>6.8954057085700501E-2</v>
      </c>
      <c r="DB150" s="10">
        <v>8539.6327929518502</v>
      </c>
      <c r="DC150" s="10">
        <v>1.69588320589086E-2</v>
      </c>
      <c r="DD150" s="10">
        <v>-2.37278865673842E-3</v>
      </c>
      <c r="DE150" s="10">
        <v>3.5694910650670299E-2</v>
      </c>
    </row>
    <row r="151" spans="1:109" x14ac:dyDescent="0.35">
      <c r="A151" s="5" t="s">
        <v>16</v>
      </c>
      <c r="B151" s="5"/>
      <c r="C151" s="6">
        <v>41577</v>
      </c>
      <c r="D151" s="2">
        <v>6</v>
      </c>
      <c r="E151" s="9">
        <v>41577.416666666701</v>
      </c>
      <c r="F151" s="9">
        <v>41577.767361111102</v>
      </c>
      <c r="G151" s="10">
        <v>505</v>
      </c>
      <c r="H151" s="10">
        <v>685</v>
      </c>
      <c r="I151" s="10" t="s">
        <v>125</v>
      </c>
      <c r="J151" s="10" t="s">
        <v>125</v>
      </c>
      <c r="K151" s="10" t="s">
        <v>125</v>
      </c>
      <c r="L151" s="10" t="s">
        <v>125</v>
      </c>
      <c r="M151" s="10" t="s">
        <v>125</v>
      </c>
      <c r="N151" s="10">
        <v>223.26385178687599</v>
      </c>
      <c r="O151" s="10">
        <v>182.49904712950399</v>
      </c>
      <c r="P151" s="10">
        <v>213.021116317164</v>
      </c>
      <c r="Q151" s="10">
        <v>7.2333842177284904</v>
      </c>
      <c r="R151" s="10">
        <v>997067.87377950305</v>
      </c>
      <c r="S151" s="10">
        <v>2002.63656457559</v>
      </c>
      <c r="T151" s="10">
        <v>-9.2867006722084895</v>
      </c>
      <c r="U151" s="10">
        <v>0.17803373400473499</v>
      </c>
      <c r="V151" s="10">
        <v>8.2187217222846591</v>
      </c>
      <c r="W151" s="10">
        <v>8.17872172228466</v>
      </c>
      <c r="X151" s="10">
        <v>8.1936236830755291</v>
      </c>
      <c r="Y151" s="10">
        <v>1.03162946667083E-2</v>
      </c>
      <c r="Z151" s="10">
        <v>2274.0000002011702</v>
      </c>
      <c r="AA151" s="10">
        <v>4.5673877054982297</v>
      </c>
      <c r="AB151" s="10">
        <v>-4.53409788317761E-3</v>
      </c>
      <c r="AC151" s="10">
        <v>2.0863961850582299E-2</v>
      </c>
      <c r="AD151" s="10">
        <v>158.81561679789999</v>
      </c>
      <c r="AE151" s="10">
        <v>148.81561679789999</v>
      </c>
      <c r="AF151" s="10">
        <v>151.52149914952599</v>
      </c>
      <c r="AG151" s="10">
        <v>2.0323533401959302</v>
      </c>
      <c r="AH151" s="10">
        <v>81299.999959766894</v>
      </c>
      <c r="AI151" s="10">
        <v>163.293148742478</v>
      </c>
      <c r="AJ151" s="10">
        <v>2.2193215948709599</v>
      </c>
      <c r="AK151" s="10">
        <v>0.12879663622448401</v>
      </c>
      <c r="AL151" s="10">
        <v>27.807196600425002</v>
      </c>
      <c r="AM151" s="10">
        <v>27.417196600425001</v>
      </c>
      <c r="AN151" s="10">
        <v>27.7135691494512</v>
      </c>
      <c r="AO151" s="10">
        <v>7.4419059826269299E-2</v>
      </c>
      <c r="AP151" s="10">
        <v>26590.500000201198</v>
      </c>
      <c r="AQ151" s="10">
        <v>53.407705705024398</v>
      </c>
      <c r="AR151" s="10">
        <v>-9.0174854573044097E-2</v>
      </c>
      <c r="AS151" s="10">
        <v>0.15858606275304199</v>
      </c>
      <c r="AT151" s="10">
        <v>54434</v>
      </c>
      <c r="AU151" s="10">
        <v>54292</v>
      </c>
      <c r="AV151" s="10">
        <v>54370.392156927199</v>
      </c>
      <c r="AW151" s="10">
        <v>29.155831235823801</v>
      </c>
      <c r="AX151" s="10">
        <v>6795300.0019714199</v>
      </c>
      <c r="AY151" s="10">
        <v>13648.535479960699</v>
      </c>
      <c r="AZ151" s="10">
        <v>-1.9448893738981601</v>
      </c>
      <c r="BA151" s="10">
        <v>4.8061954223521701E-4</v>
      </c>
      <c r="BB151" s="10">
        <v>34.119615339495901</v>
      </c>
      <c r="BC151" s="10">
        <v>33.818984746115298</v>
      </c>
      <c r="BD151" s="10">
        <v>33.909027231353797</v>
      </c>
      <c r="BE151" s="10">
        <v>5.02011315772991E-2</v>
      </c>
      <c r="BF151" s="10">
        <v>2699.1892554541801</v>
      </c>
      <c r="BG151" s="10">
        <v>5.4213913012681303</v>
      </c>
      <c r="BH151" s="10">
        <v>6.4073923475461106E-2</v>
      </c>
      <c r="BI151" s="10">
        <v>0.17595357573734699</v>
      </c>
      <c r="BJ151" s="10">
        <v>205.14854390691499</v>
      </c>
      <c r="BK151" s="10">
        <v>173.77827467749501</v>
      </c>
      <c r="BL151" s="10">
        <v>185.007236361346</v>
      </c>
      <c r="BM151" s="10">
        <v>5.5233457700371797</v>
      </c>
      <c r="BN151" s="10">
        <v>456618.35739322199</v>
      </c>
      <c r="BO151" s="10">
        <v>1</v>
      </c>
      <c r="BP151" s="10">
        <v>1</v>
      </c>
      <c r="BQ151" s="10">
        <v>1</v>
      </c>
      <c r="BR151" s="10">
        <v>8.2187217222846591</v>
      </c>
      <c r="BS151" s="10">
        <v>8.1387217222846608</v>
      </c>
      <c r="BT151" s="10">
        <v>8.1667652005479496</v>
      </c>
      <c r="BU151" s="10">
        <v>1.2949012606353699E-2</v>
      </c>
      <c r="BV151" s="10">
        <v>1551.0000001005701</v>
      </c>
      <c r="BW151" s="10">
        <v>3.3967096919953802E-3</v>
      </c>
      <c r="BX151" s="10">
        <v>1.75661893132951E-3</v>
      </c>
      <c r="BY151" s="10">
        <v>0.56141792358283304</v>
      </c>
      <c r="BZ151" s="10">
        <v>163.81561679789999</v>
      </c>
      <c r="CA151" s="10">
        <v>154.81561679789999</v>
      </c>
      <c r="CB151" s="10">
        <v>157.25039940635301</v>
      </c>
      <c r="CC151" s="10">
        <v>1.6652591108791399</v>
      </c>
      <c r="CD151" s="10">
        <v>99299.999989941702</v>
      </c>
      <c r="CE151" s="10">
        <v>0.217468260708644</v>
      </c>
      <c r="CF151" s="10">
        <v>-7.0153597361323497E-2</v>
      </c>
      <c r="CG151" s="10">
        <v>5.4142800799372399E-2</v>
      </c>
      <c r="CH151" s="10">
        <v>27.717196600425002</v>
      </c>
      <c r="CI151" s="10">
        <v>27.207196600425</v>
      </c>
      <c r="CJ151" s="10">
        <v>27.4431386293838</v>
      </c>
      <c r="CK151" s="10">
        <v>0.101396365301914</v>
      </c>
      <c r="CL151" s="10">
        <v>24019.4999988936</v>
      </c>
      <c r="CM151" s="10">
        <v>5.2603009953471898E-2</v>
      </c>
      <c r="CN151" s="10">
        <v>4.6531266420106396E-3</v>
      </c>
      <c r="CO151" s="10">
        <v>6.4246494158859593E-2</v>
      </c>
      <c r="CP151" s="10">
        <v>54401.999999128297</v>
      </c>
      <c r="CQ151" s="10">
        <v>54238</v>
      </c>
      <c r="CR151" s="10">
        <v>54332.536231898201</v>
      </c>
      <c r="CS151" s="10">
        <v>34.711355903519902</v>
      </c>
      <c r="CT151" s="10">
        <v>8070599.6588431299</v>
      </c>
      <c r="CU151" s="10">
        <v>17.674715718652202</v>
      </c>
      <c r="CV151" s="10">
        <v>0.545988988788632</v>
      </c>
      <c r="CW151" s="10">
        <v>7.5479510407104903E-3</v>
      </c>
      <c r="CX151" s="10">
        <v>34.230884599925197</v>
      </c>
      <c r="CY151" s="10">
        <v>33.892044338226398</v>
      </c>
      <c r="CZ151" s="10">
        <v>34.078593145319402</v>
      </c>
      <c r="DA151" s="10">
        <v>6.2083723447106401E-2</v>
      </c>
      <c r="DB151" s="10">
        <v>7707.7478972836298</v>
      </c>
      <c r="DC151" s="10">
        <v>1.6880065754005601E-2</v>
      </c>
      <c r="DD151" s="10">
        <v>-2.99581535582596E-3</v>
      </c>
      <c r="DE151" s="10">
        <v>7.1036088051989202E-2</v>
      </c>
    </row>
    <row r="152" spans="1:109" x14ac:dyDescent="0.35">
      <c r="A152" s="5" t="s">
        <v>16</v>
      </c>
      <c r="B152" s="5"/>
      <c r="C152" s="6">
        <v>41578</v>
      </c>
      <c r="D152" s="2">
        <v>1</v>
      </c>
      <c r="E152" s="9">
        <v>41578.243055555598</v>
      </c>
      <c r="F152" s="9">
        <v>41578.767361111102</v>
      </c>
      <c r="G152" s="10">
        <v>755</v>
      </c>
      <c r="H152" s="10">
        <v>685</v>
      </c>
      <c r="I152" s="10">
        <v>1031.1100010565201</v>
      </c>
      <c r="J152" s="10">
        <v>0.79641840873995096</v>
      </c>
      <c r="K152" s="10">
        <v>552.971866633079</v>
      </c>
      <c r="L152" s="10">
        <v>330.54390056639102</v>
      </c>
      <c r="M152" s="10">
        <v>25214459.3958642</v>
      </c>
      <c r="N152" s="10">
        <v>224.693262577843</v>
      </c>
      <c r="O152" s="10">
        <v>180.946421837923</v>
      </c>
      <c r="P152" s="10">
        <v>206.85790108631201</v>
      </c>
      <c r="Q152" s="10">
        <v>13.1124210813778</v>
      </c>
      <c r="R152" s="10">
        <v>1180121.22357203</v>
      </c>
      <c r="S152" s="10">
        <v>4.6803352197414202E-2</v>
      </c>
      <c r="T152" s="10">
        <v>2.8119536597551301E-2</v>
      </c>
      <c r="U152" s="10">
        <v>0.50246849825147999</v>
      </c>
      <c r="V152" s="10">
        <v>8.2154821272341092</v>
      </c>
      <c r="W152" s="10">
        <v>8.1454821272341107</v>
      </c>
      <c r="X152" s="10">
        <v>8.1919952851200009</v>
      </c>
      <c r="Y152" s="10">
        <v>2.2323920843386899E-2</v>
      </c>
      <c r="Z152" s="10">
        <v>3023.99999959767</v>
      </c>
      <c r="AA152" s="10">
        <v>1.1993118520295E-4</v>
      </c>
      <c r="AB152" s="11">
        <v>4.16501859481145E-5</v>
      </c>
      <c r="AC152" s="10">
        <v>0.38032181486509098</v>
      </c>
      <c r="AD152" s="10">
        <v>163.55239973356501</v>
      </c>
      <c r="AE152" s="10">
        <v>161.55239970003799</v>
      </c>
      <c r="AF152" s="10">
        <v>162.203715489953</v>
      </c>
      <c r="AG152" s="10">
        <v>0.49178507722167702</v>
      </c>
      <c r="AH152" s="10">
        <v>165300.00001508699</v>
      </c>
      <c r="AI152" s="10">
        <v>6.5557622084969399E-3</v>
      </c>
      <c r="AJ152" s="10">
        <v>1.11844142770134E-3</v>
      </c>
      <c r="AK152" s="10">
        <v>0.565111432105464</v>
      </c>
      <c r="AL152" s="10">
        <v>27.793518310211301</v>
      </c>
      <c r="AM152" s="10">
        <v>27.363518310211301</v>
      </c>
      <c r="AN152" s="10">
        <v>27.5825314680839</v>
      </c>
      <c r="AO152" s="10">
        <v>0.14600988748212501</v>
      </c>
      <c r="AP152" s="10">
        <v>33968.999998994201</v>
      </c>
      <c r="AQ152" s="10">
        <v>1.34720318471575E-3</v>
      </c>
      <c r="AR152" s="10">
        <v>1.13420057316354E-4</v>
      </c>
      <c r="AS152" s="10">
        <v>6.5928544441716502E-2</v>
      </c>
      <c r="AT152" s="10">
        <v>54404</v>
      </c>
      <c r="AU152" s="10">
        <v>54244.000002078697</v>
      </c>
      <c r="AV152" s="10">
        <v>54329.947368382498</v>
      </c>
      <c r="AW152" s="10">
        <v>28.2561107677741</v>
      </c>
      <c r="AX152" s="10">
        <v>8324699.9981392203</v>
      </c>
      <c r="AY152" s="10">
        <v>0.33015579939440098</v>
      </c>
      <c r="AZ152" s="10">
        <v>-1.42997933247583E-2</v>
      </c>
      <c r="BA152" s="10">
        <v>2.7982921091297599E-2</v>
      </c>
      <c r="BB152" s="10">
        <v>34.1614089475054</v>
      </c>
      <c r="BC152" s="10">
        <v>33.807817405877401</v>
      </c>
      <c r="BD152" s="10">
        <v>33.975627781363301</v>
      </c>
      <c r="BE152" s="10">
        <v>0.10363648499948699</v>
      </c>
      <c r="BF152" s="10">
        <v>7593.8576287710102</v>
      </c>
      <c r="BG152" s="10">
        <v>3.0117074927319602E-4</v>
      </c>
      <c r="BH152" s="11">
        <v>-9.2406901242875301E-5</v>
      </c>
      <c r="BI152" s="10">
        <v>8.6864387093860504E-2</v>
      </c>
      <c r="BJ152" s="10">
        <v>201.82847714492601</v>
      </c>
      <c r="BK152" s="10">
        <v>185.755724589056</v>
      </c>
      <c r="BL152" s="10">
        <v>194.17266073542299</v>
      </c>
      <c r="BM152" s="10">
        <v>3.34575155977973</v>
      </c>
      <c r="BN152" s="10">
        <v>786902.482444547</v>
      </c>
      <c r="BO152" s="10">
        <v>1</v>
      </c>
      <c r="BP152" s="10">
        <v>0.999999999999999</v>
      </c>
      <c r="BQ152" s="10">
        <v>1</v>
      </c>
      <c r="BR152" s="10">
        <v>8.1954821272341096</v>
      </c>
      <c r="BS152" s="10">
        <v>8.1554821272341105</v>
      </c>
      <c r="BT152" s="10">
        <v>8.1765690837558296</v>
      </c>
      <c r="BU152" s="10">
        <v>8.3434298152402706E-3</v>
      </c>
      <c r="BV152" s="10">
        <v>1686.00000000003</v>
      </c>
      <c r="BW152" s="10">
        <v>2.1425780673132401E-3</v>
      </c>
      <c r="BX152" s="10">
        <v>2.16888738898875E-3</v>
      </c>
      <c r="BY152" s="10">
        <v>0.75643593352333305</v>
      </c>
      <c r="BZ152" s="10">
        <v>166.55239970003799</v>
      </c>
      <c r="CA152" s="10">
        <v>161.55239970003799</v>
      </c>
      <c r="CB152" s="10">
        <v>162.90022578699401</v>
      </c>
      <c r="CC152" s="10">
        <v>1.0715441738354901</v>
      </c>
      <c r="CD152" s="10">
        <v>178350</v>
      </c>
      <c r="CE152" s="10">
        <v>0.22664816032343399</v>
      </c>
      <c r="CF152" s="10">
        <v>6.9957425090860004E-2</v>
      </c>
      <c r="CG152" s="10">
        <v>4.7712794305298498E-2</v>
      </c>
      <c r="CH152" s="10">
        <v>27.713518310211299</v>
      </c>
      <c r="CI152" s="10">
        <v>27.143518310211299</v>
      </c>
      <c r="CJ152" s="10">
        <v>27.443735701552001</v>
      </c>
      <c r="CK152" s="10">
        <v>0.13010645493411499</v>
      </c>
      <c r="CL152" s="10">
        <v>25086.000001508699</v>
      </c>
      <c r="CM152" s="10">
        <v>3.18794266903034E-2</v>
      </c>
      <c r="CN152" s="10">
        <v>1.9714279270001099E-2</v>
      </c>
      <c r="CO152" s="10">
        <v>0.257010874769449</v>
      </c>
      <c r="CP152" s="10">
        <v>54423.999998994201</v>
      </c>
      <c r="CQ152" s="10">
        <v>54136.000008314797</v>
      </c>
      <c r="CR152" s="10">
        <v>54331.884057989999</v>
      </c>
      <c r="CS152" s="10">
        <v>40.137549849546197</v>
      </c>
      <c r="CT152" s="10">
        <v>8061299.6590443002</v>
      </c>
      <c r="CU152" s="10">
        <v>10.2443439166712</v>
      </c>
      <c r="CV152" s="10">
        <v>2.67514809902088</v>
      </c>
      <c r="CW152" s="10">
        <v>4.9725747726777202E-2</v>
      </c>
      <c r="CX152" s="10">
        <v>34.268663166076301</v>
      </c>
      <c r="CY152" s="10">
        <v>33.897505116083899</v>
      </c>
      <c r="CZ152" s="10">
        <v>34.0777767124398</v>
      </c>
      <c r="DA152" s="10">
        <v>8.40072407250924E-2</v>
      </c>
      <c r="DB152" s="10">
        <v>7411.9440526533499</v>
      </c>
      <c r="DC152" s="10">
        <v>9.4191392428040407E-3</v>
      </c>
      <c r="DD152" s="10">
        <v>-1.2458881117863699E-2</v>
      </c>
      <c r="DE152" s="10">
        <v>0.246213590454475</v>
      </c>
    </row>
    <row r="153" spans="1:109" x14ac:dyDescent="0.35">
      <c r="A153" s="5" t="s">
        <v>16</v>
      </c>
      <c r="B153" s="5"/>
      <c r="C153" s="6">
        <v>41578</v>
      </c>
      <c r="D153" s="2">
        <v>2</v>
      </c>
      <c r="E153" s="9">
        <v>41578.243055555598</v>
      </c>
      <c r="F153" s="9">
        <v>41578.767361111102</v>
      </c>
      <c r="G153" s="10">
        <v>755</v>
      </c>
      <c r="H153" s="10">
        <v>685</v>
      </c>
      <c r="I153" s="10" t="s">
        <v>125</v>
      </c>
      <c r="J153" s="10" t="s">
        <v>125</v>
      </c>
      <c r="K153" s="10" t="s">
        <v>125</v>
      </c>
      <c r="L153" s="10" t="s">
        <v>125</v>
      </c>
      <c r="M153" s="10" t="s">
        <v>125</v>
      </c>
      <c r="N153" s="10">
        <v>221.74725197292699</v>
      </c>
      <c r="O153" s="10">
        <v>182.50924538750701</v>
      </c>
      <c r="P153" s="10">
        <v>207.09111101579899</v>
      </c>
      <c r="Q153" s="10">
        <v>12.142099372767399</v>
      </c>
      <c r="R153" s="10">
        <v>1298211.8779863999</v>
      </c>
      <c r="S153" s="10">
        <v>5.1486801981538301E-2</v>
      </c>
      <c r="T153" s="10">
        <v>2.5366090385886001E-2</v>
      </c>
      <c r="U153" s="10">
        <v>0.47684562324622598</v>
      </c>
      <c r="V153" s="10">
        <v>8.2032324084489705</v>
      </c>
      <c r="W153" s="10">
        <v>8.12323240878424</v>
      </c>
      <c r="X153" s="10">
        <v>8.1789560926616698</v>
      </c>
      <c r="Y153" s="10">
        <v>1.9381221663101598E-2</v>
      </c>
      <c r="Z153" s="10">
        <v>2531.9999850132399</v>
      </c>
      <c r="AA153" s="10">
        <v>1.0041857115638E-4</v>
      </c>
      <c r="AB153" s="11">
        <v>2.62866203872316E-5</v>
      </c>
      <c r="AC153" s="10">
        <v>0.20098586020199899</v>
      </c>
      <c r="AD153" s="10">
        <v>164.40616797900299</v>
      </c>
      <c r="AE153" s="10">
        <v>157.40616797900299</v>
      </c>
      <c r="AF153" s="10">
        <v>159.32064166387499</v>
      </c>
      <c r="AG153" s="10">
        <v>1.33691390594101</v>
      </c>
      <c r="AH153" s="10">
        <v>222000.000030175</v>
      </c>
      <c r="AI153" s="10">
        <v>8.8044719319498102E-3</v>
      </c>
      <c r="AJ153" s="10">
        <v>-2.3834660776290801E-3</v>
      </c>
      <c r="AK153" s="10">
        <v>0.34727167722496699</v>
      </c>
      <c r="AL153" s="10">
        <v>27.7934283214598</v>
      </c>
      <c r="AM153" s="10">
        <v>27.3334283217951</v>
      </c>
      <c r="AN153" s="10">
        <v>27.5774414792972</v>
      </c>
      <c r="AO153" s="10">
        <v>0.15080033669531101</v>
      </c>
      <c r="AP153" s="10">
        <v>32840.999997636398</v>
      </c>
      <c r="AQ153" s="10">
        <v>1.30246694890564E-3</v>
      </c>
      <c r="AR153" s="10">
        <v>1.15631376650644E-4</v>
      </c>
      <c r="AS153" s="10">
        <v>6.4239930922091806E-2</v>
      </c>
      <c r="AT153" s="10">
        <v>54404</v>
      </c>
      <c r="AU153" s="10">
        <v>54244.000002078697</v>
      </c>
      <c r="AV153" s="10">
        <v>54329.973684175202</v>
      </c>
      <c r="AW153" s="10">
        <v>28.271143756785101</v>
      </c>
      <c r="AX153" s="10">
        <v>8325899.9982900899</v>
      </c>
      <c r="AY153" s="10">
        <v>0.33020339114055097</v>
      </c>
      <c r="AZ153" s="10">
        <v>-1.4222033775204901E-2</v>
      </c>
      <c r="BA153" s="10">
        <v>2.76499881028331E-2</v>
      </c>
      <c r="BB153" s="10">
        <v>34.168787135818</v>
      </c>
      <c r="BC153" s="10">
        <v>33.807692363071403</v>
      </c>
      <c r="BD153" s="10">
        <v>33.979354258958701</v>
      </c>
      <c r="BE153" s="10">
        <v>0.107038309383088</v>
      </c>
      <c r="BF153" s="10">
        <v>7756.4663308138197</v>
      </c>
      <c r="BG153" s="10">
        <v>3.0761977518685402E-4</v>
      </c>
      <c r="BH153" s="11">
        <v>-9.3974935919474399E-5</v>
      </c>
      <c r="BI153" s="10">
        <v>8.4217799517262507E-2</v>
      </c>
      <c r="BJ153" s="10">
        <v>204.52120798515</v>
      </c>
      <c r="BK153" s="10">
        <v>184.00194961599601</v>
      </c>
      <c r="BL153" s="10">
        <v>194.56700242930401</v>
      </c>
      <c r="BM153" s="10">
        <v>4.1968606196898603</v>
      </c>
      <c r="BN153" s="10">
        <v>760964.42396191298</v>
      </c>
      <c r="BO153" s="10">
        <v>1</v>
      </c>
      <c r="BP153" s="10">
        <v>0.999999999999996</v>
      </c>
      <c r="BQ153" s="10">
        <v>1</v>
      </c>
      <c r="BR153" s="10">
        <v>8.1932324084489707</v>
      </c>
      <c r="BS153" s="10">
        <v>8.14323240844897</v>
      </c>
      <c r="BT153" s="10">
        <v>8.1757686403232892</v>
      </c>
      <c r="BU153" s="10">
        <v>1.0537496071590701E-2</v>
      </c>
      <c r="BV153" s="10">
        <v>1744.49999959763</v>
      </c>
      <c r="BW153" s="10">
        <v>2.2924856204380802E-3</v>
      </c>
      <c r="BX153" s="10">
        <v>2.1383043584993701E-3</v>
      </c>
      <c r="BY153" s="10">
        <v>0.72529266171948303</v>
      </c>
      <c r="BZ153" s="10">
        <v>170.40616797900299</v>
      </c>
      <c r="CA153" s="10">
        <v>161.40616797900299</v>
      </c>
      <c r="CB153" s="10">
        <v>163.188776674412</v>
      </c>
      <c r="CC153" s="10">
        <v>1.38679449897422</v>
      </c>
      <c r="CD153" s="10">
        <v>360149.99998994201</v>
      </c>
      <c r="CE153" s="10">
        <v>0.47328099533857798</v>
      </c>
      <c r="CF153" s="10">
        <v>-7.7880699859445898E-3</v>
      </c>
      <c r="CG153" s="10">
        <v>5.5550063936693505E-4</v>
      </c>
      <c r="CH153" s="10">
        <v>27.723428321459799</v>
      </c>
      <c r="CI153" s="10">
        <v>27.1334283214598</v>
      </c>
      <c r="CJ153" s="10">
        <v>27.433790640298</v>
      </c>
      <c r="CK153" s="10">
        <v>0.117879125378117</v>
      </c>
      <c r="CL153" s="10">
        <v>24265.499999899399</v>
      </c>
      <c r="CM153" s="10">
        <v>3.18878244971856E-2</v>
      </c>
      <c r="CN153" s="10">
        <v>1.4639103355669101E-2</v>
      </c>
      <c r="CO153" s="10">
        <v>0.27164657695795802</v>
      </c>
      <c r="CP153" s="10">
        <v>54423.999998994201</v>
      </c>
      <c r="CQ153" s="10">
        <v>54136.000008314797</v>
      </c>
      <c r="CR153" s="10">
        <v>54331.884057989999</v>
      </c>
      <c r="CS153" s="10">
        <v>40.137549849546197</v>
      </c>
      <c r="CT153" s="10">
        <v>8061299.6590443002</v>
      </c>
      <c r="CU153" s="10">
        <v>10.5935302692255</v>
      </c>
      <c r="CV153" s="10">
        <v>1.2830380283624401</v>
      </c>
      <c r="CW153" s="10">
        <v>1.7998090619273401E-2</v>
      </c>
      <c r="CX153" s="10">
        <v>34.242509864381901</v>
      </c>
      <c r="CY153" s="10">
        <v>33.887547196841602</v>
      </c>
      <c r="CZ153" s="10">
        <v>34.084990011847999</v>
      </c>
      <c r="DA153" s="10">
        <v>7.6386459579620994E-2</v>
      </c>
      <c r="DB153" s="10">
        <v>8120.8881411315697</v>
      </c>
      <c r="DC153" s="10">
        <v>1.0671836797377101E-2</v>
      </c>
      <c r="DD153" s="10">
        <v>-9.7478505474283099E-3</v>
      </c>
      <c r="DE153" s="10">
        <v>0.286836261623859</v>
      </c>
    </row>
    <row r="154" spans="1:109" x14ac:dyDescent="0.35">
      <c r="A154" s="5" t="s">
        <v>16</v>
      </c>
      <c r="B154" s="5"/>
      <c r="C154" s="6">
        <v>41578</v>
      </c>
      <c r="D154" s="2">
        <v>3</v>
      </c>
      <c r="E154" s="9">
        <v>41578.243055555598</v>
      </c>
      <c r="F154" s="9">
        <v>41578.767361111102</v>
      </c>
      <c r="G154" s="10">
        <v>755</v>
      </c>
      <c r="H154" s="10">
        <v>685</v>
      </c>
      <c r="I154" s="10" t="s">
        <v>125</v>
      </c>
      <c r="J154" s="10" t="s">
        <v>125</v>
      </c>
      <c r="K154" s="10" t="s">
        <v>125</v>
      </c>
      <c r="L154" s="10" t="s">
        <v>125</v>
      </c>
      <c r="M154" s="10" t="s">
        <v>125</v>
      </c>
      <c r="N154" s="10">
        <v>222.333995025538</v>
      </c>
      <c r="O154" s="10">
        <v>181.758064983309</v>
      </c>
      <c r="P154" s="10">
        <v>207.01208068364099</v>
      </c>
      <c r="Q154" s="10">
        <v>12.673142047827801</v>
      </c>
      <c r="R154" s="10">
        <v>1296229.2504895299</v>
      </c>
      <c r="S154" s="10">
        <v>5.1408171404306903E-2</v>
      </c>
      <c r="T154" s="10">
        <v>2.5992349080777102E-2</v>
      </c>
      <c r="U154" s="10">
        <v>0.459600774528301</v>
      </c>
      <c r="V154" s="10">
        <v>8.1974618797650507</v>
      </c>
      <c r="W154" s="10">
        <v>8.1374618797650502</v>
      </c>
      <c r="X154" s="10">
        <v>8.1798303008176791</v>
      </c>
      <c r="Y154" s="10">
        <v>1.75950339824332E-2</v>
      </c>
      <c r="Z154" s="10">
        <v>1930.4999999496699</v>
      </c>
      <c r="AA154" s="11">
        <v>7.6563211990431006E-5</v>
      </c>
      <c r="AB154" s="11">
        <v>3.4003429550090599E-5</v>
      </c>
      <c r="AC154" s="10">
        <v>0.40805952423590702</v>
      </c>
      <c r="AD154" s="10">
        <v>162.470284964379</v>
      </c>
      <c r="AE154" s="10">
        <v>148.470285199073</v>
      </c>
      <c r="AF154" s="10">
        <v>160.43081128127201</v>
      </c>
      <c r="AG154" s="10">
        <v>1.3513867097682</v>
      </c>
      <c r="AH154" s="10">
        <v>543749.98938348203</v>
      </c>
      <c r="AI154" s="10">
        <v>2.1565006841775501E-2</v>
      </c>
      <c r="AJ154" s="11">
        <v>9.6294994283067402E-5</v>
      </c>
      <c r="AK154" s="10">
        <v>5.5476165062673399E-4</v>
      </c>
      <c r="AL154" s="10">
        <v>27.797151606049301</v>
      </c>
      <c r="AM154" s="10">
        <v>27.367151606049301</v>
      </c>
      <c r="AN154" s="10">
        <v>27.580112132349601</v>
      </c>
      <c r="AO154" s="10">
        <v>0.146377172325038</v>
      </c>
      <c r="AP154" s="10">
        <v>33700.499999295898</v>
      </c>
      <c r="AQ154" s="10">
        <v>1.3365545328655199E-3</v>
      </c>
      <c r="AR154" s="10">
        <v>1.07174746277751E-4</v>
      </c>
      <c r="AS154" s="10">
        <v>5.8572871661252801E-2</v>
      </c>
      <c r="AT154" s="10">
        <v>54404</v>
      </c>
      <c r="AU154" s="10">
        <v>54244.000002078697</v>
      </c>
      <c r="AV154" s="10">
        <v>54329.973684175202</v>
      </c>
      <c r="AW154" s="10">
        <v>28.271143756785101</v>
      </c>
      <c r="AX154" s="10">
        <v>8325899.9982900899</v>
      </c>
      <c r="AY154" s="10">
        <v>0.33020339114055097</v>
      </c>
      <c r="AZ154" s="10">
        <v>-1.4222033775204901E-2</v>
      </c>
      <c r="BA154" s="10">
        <v>2.76499881028331E-2</v>
      </c>
      <c r="BB154" s="10">
        <v>34.166064215738999</v>
      </c>
      <c r="BC154" s="10">
        <v>33.798014323352398</v>
      </c>
      <c r="BD154" s="10">
        <v>33.977401362207502</v>
      </c>
      <c r="BE154" s="10">
        <v>0.103849432916631</v>
      </c>
      <c r="BF154" s="10">
        <v>8430.8986037978993</v>
      </c>
      <c r="BG154" s="10">
        <v>3.3436761309983698E-4</v>
      </c>
      <c r="BH154" s="11">
        <v>-8.7821551340429107E-5</v>
      </c>
      <c r="BI154" s="10">
        <v>7.8136192674199703E-2</v>
      </c>
      <c r="BJ154" s="10">
        <v>203.795322752461</v>
      </c>
      <c r="BK154" s="10">
        <v>182.734909981485</v>
      </c>
      <c r="BL154" s="10">
        <v>194.351566056677</v>
      </c>
      <c r="BM154" s="10">
        <v>4.4843972758772797</v>
      </c>
      <c r="BN154" s="10">
        <v>840298.39752124599</v>
      </c>
      <c r="BO154" s="10">
        <v>1</v>
      </c>
      <c r="BP154" s="10">
        <v>1</v>
      </c>
      <c r="BQ154" s="10">
        <v>1</v>
      </c>
      <c r="BR154" s="10">
        <v>8.1974618797650507</v>
      </c>
      <c r="BS154" s="10">
        <v>8.1274618797650504</v>
      </c>
      <c r="BT154" s="10">
        <v>8.1662299956973392</v>
      </c>
      <c r="BU154" s="10">
        <v>1.0495247338267601E-2</v>
      </c>
      <c r="BV154" s="10">
        <v>1586.99999959771</v>
      </c>
      <c r="BW154" s="10">
        <v>1.8886148114516501E-3</v>
      </c>
      <c r="BX154" s="10">
        <v>1.56217828214374E-3</v>
      </c>
      <c r="BY154" s="10">
        <v>0.44553722541787</v>
      </c>
      <c r="BZ154" s="10">
        <v>171.470284964379</v>
      </c>
      <c r="CA154" s="10">
        <v>110.470284964379</v>
      </c>
      <c r="CB154" s="10">
        <v>165.83985018152799</v>
      </c>
      <c r="CC154" s="10">
        <v>11.0335097211338</v>
      </c>
      <c r="CD154" s="10">
        <v>2278949.9999899399</v>
      </c>
      <c r="CE154" s="10">
        <v>2.7120722908820301</v>
      </c>
      <c r="CF154" s="10">
        <v>-0.81577524671709201</v>
      </c>
      <c r="CG154" s="10">
        <v>0.10993142123437701</v>
      </c>
      <c r="CH154" s="10">
        <v>27.727151606049301</v>
      </c>
      <c r="CI154" s="10">
        <v>27.137151606049301</v>
      </c>
      <c r="CJ154" s="10">
        <v>27.441571895935901</v>
      </c>
      <c r="CK154" s="10">
        <v>0.130524031539381</v>
      </c>
      <c r="CL154" s="10">
        <v>24849.0000013075</v>
      </c>
      <c r="CM154" s="10">
        <v>2.9571637973615499E-2</v>
      </c>
      <c r="CN154" s="10">
        <v>1.7926400645523501E-2</v>
      </c>
      <c r="CO154" s="10">
        <v>0.37932668703878702</v>
      </c>
      <c r="CP154" s="10">
        <v>54423.999998994201</v>
      </c>
      <c r="CQ154" s="10">
        <v>54136.000008314797</v>
      </c>
      <c r="CR154" s="10">
        <v>54331.884057989999</v>
      </c>
      <c r="CS154" s="10">
        <v>40.137549849546197</v>
      </c>
      <c r="CT154" s="10">
        <v>8061299.6590443002</v>
      </c>
      <c r="CU154" s="10">
        <v>9.5933774035793995</v>
      </c>
      <c r="CV154" s="10">
        <v>1.8198310767108901</v>
      </c>
      <c r="CW154" s="10">
        <v>4.1339821626392902E-2</v>
      </c>
      <c r="CX154" s="10">
        <v>34.256450264503002</v>
      </c>
      <c r="CY154" s="10">
        <v>33.887665775577602</v>
      </c>
      <c r="CZ154" s="10">
        <v>34.079354576290299</v>
      </c>
      <c r="DA154" s="10">
        <v>8.4321210588522794E-2</v>
      </c>
      <c r="DB154" s="10">
        <v>7880.2727567585698</v>
      </c>
      <c r="DC154" s="10">
        <v>9.3779457154794001E-3</v>
      </c>
      <c r="DD154" s="10">
        <v>-1.17588982928184E-2</v>
      </c>
      <c r="DE154" s="10">
        <v>0.39108194112016098</v>
      </c>
    </row>
    <row r="155" spans="1:109" x14ac:dyDescent="0.35">
      <c r="A155" s="5" t="s">
        <v>16</v>
      </c>
      <c r="B155" s="5"/>
      <c r="C155" s="6">
        <v>41578</v>
      </c>
      <c r="D155" s="2">
        <v>4</v>
      </c>
      <c r="E155" s="9">
        <v>41578.243055555598</v>
      </c>
      <c r="F155" s="9">
        <v>41578.767361111102</v>
      </c>
      <c r="G155" s="10">
        <v>755</v>
      </c>
      <c r="H155" s="10">
        <v>685</v>
      </c>
      <c r="I155" s="10" t="s">
        <v>125</v>
      </c>
      <c r="J155" s="10" t="s">
        <v>125</v>
      </c>
      <c r="K155" s="10" t="s">
        <v>125</v>
      </c>
      <c r="L155" s="10" t="s">
        <v>125</v>
      </c>
      <c r="M155" s="10" t="s">
        <v>125</v>
      </c>
      <c r="N155" s="10">
        <v>220.23167948582301</v>
      </c>
      <c r="O155" s="10">
        <v>184.48204356013201</v>
      </c>
      <c r="P155" s="10">
        <v>205.83050537002501</v>
      </c>
      <c r="Q155" s="10">
        <v>10.800742229248099</v>
      </c>
      <c r="R155" s="10">
        <v>1105651.8132772699</v>
      </c>
      <c r="S155" s="10">
        <v>4.3849911509846497E-2</v>
      </c>
      <c r="T155" s="10">
        <v>2.07428704636748E-2</v>
      </c>
      <c r="U155" s="10">
        <v>0.40298492775220401</v>
      </c>
      <c r="V155" s="10">
        <v>8.2140956753940397</v>
      </c>
      <c r="W155" s="10">
        <v>8.1340956753940397</v>
      </c>
      <c r="X155" s="10">
        <v>8.1899509385563292</v>
      </c>
      <c r="Y155" s="10">
        <v>1.9341616213726699E-2</v>
      </c>
      <c r="Z155" s="10">
        <v>2544.0000002011702</v>
      </c>
      <c r="AA155" s="10">
        <v>1.00894489160392E-4</v>
      </c>
      <c r="AB155" s="11">
        <v>3.7732317544587498E-5</v>
      </c>
      <c r="AC155" s="10">
        <v>0.41581459948646998</v>
      </c>
      <c r="AD155" s="10">
        <v>165.07278233685</v>
      </c>
      <c r="AE155" s="10">
        <v>159.07278233685</v>
      </c>
      <c r="AF155" s="10">
        <v>161.86883496843001</v>
      </c>
      <c r="AG155" s="10">
        <v>1.4932023268199399</v>
      </c>
      <c r="AH155" s="10">
        <v>307350</v>
      </c>
      <c r="AI155" s="10">
        <v>1.21894344500764E-2</v>
      </c>
      <c r="AJ155" s="10">
        <v>-3.5821282054765498E-3</v>
      </c>
      <c r="AK155" s="10">
        <v>0.62878653053942302</v>
      </c>
      <c r="AL155" s="10">
        <v>27.773584733619899</v>
      </c>
      <c r="AM155" s="10">
        <v>27.333584733619901</v>
      </c>
      <c r="AN155" s="10">
        <v>27.566347891505899</v>
      </c>
      <c r="AO155" s="10">
        <v>0.144786654498787</v>
      </c>
      <c r="AP155" s="10">
        <v>34148.9999994971</v>
      </c>
      <c r="AQ155" s="10">
        <v>1.35434194576063E-3</v>
      </c>
      <c r="AR155" s="11">
        <v>9.8456387740765094E-5</v>
      </c>
      <c r="AS155" s="10">
        <v>5.0522987682948099E-2</v>
      </c>
      <c r="AT155" s="10">
        <v>54404</v>
      </c>
      <c r="AU155" s="10">
        <v>54244.000002078697</v>
      </c>
      <c r="AV155" s="10">
        <v>54330.11184207</v>
      </c>
      <c r="AW155" s="10">
        <v>28.2143048760285</v>
      </c>
      <c r="AX155" s="10">
        <v>8332199.9982900899</v>
      </c>
      <c r="AY155" s="10">
        <v>0.33045324777642299</v>
      </c>
      <c r="AZ155" s="10">
        <v>-1.4915211278573299E-2</v>
      </c>
      <c r="BA155" s="10">
        <v>3.0533627625676001E-2</v>
      </c>
      <c r="BB155" s="10">
        <v>34.165112420098502</v>
      </c>
      <c r="BC155" s="10">
        <v>33.822350891539401</v>
      </c>
      <c r="BD155" s="10">
        <v>33.987473544508603</v>
      </c>
      <c r="BE155" s="10">
        <v>0.102588579236973</v>
      </c>
      <c r="BF155" s="10">
        <v>7473.69861888796</v>
      </c>
      <c r="BG155" s="10">
        <v>2.9640526895904098E-4</v>
      </c>
      <c r="BH155" s="11">
        <v>-8.2019858264353307E-5</v>
      </c>
      <c r="BI155" s="10">
        <v>6.9839045267756097E-2</v>
      </c>
      <c r="BJ155" s="10">
        <v>204.36185850053701</v>
      </c>
      <c r="BK155" s="10">
        <v>183.49040804510099</v>
      </c>
      <c r="BL155" s="10">
        <v>197.86498350836601</v>
      </c>
      <c r="BM155" s="10">
        <v>4.4632717192087004</v>
      </c>
      <c r="BN155" s="10">
        <v>1004660.86728262</v>
      </c>
      <c r="BO155" s="10">
        <v>1</v>
      </c>
      <c r="BP155" s="10">
        <v>1</v>
      </c>
      <c r="BQ155" s="10">
        <v>1</v>
      </c>
      <c r="BR155" s="10">
        <v>8.2140956753940397</v>
      </c>
      <c r="BS155" s="10">
        <v>8.1240956753940399</v>
      </c>
      <c r="BT155" s="10">
        <v>8.1776464000365703</v>
      </c>
      <c r="BU155" s="10">
        <v>1.4935419336987801E-2</v>
      </c>
      <c r="BV155" s="10">
        <v>2197.5000002011302</v>
      </c>
      <c r="BW155" s="10">
        <v>2.1873052606745502E-3</v>
      </c>
      <c r="BX155" s="10">
        <v>2.77595373025294E-3</v>
      </c>
      <c r="BY155" s="10">
        <v>0.688170828133287</v>
      </c>
      <c r="BZ155" s="10">
        <v>168.07278233685</v>
      </c>
      <c r="CA155" s="10">
        <v>164.07278233685</v>
      </c>
      <c r="CB155" s="10">
        <v>165.86263740955701</v>
      </c>
      <c r="CC155" s="10">
        <v>1.19275732969165</v>
      </c>
      <c r="CD155" s="10">
        <v>319950.00001005799</v>
      </c>
      <c r="CE155" s="10">
        <v>0.31846567377054402</v>
      </c>
      <c r="CF155" s="10">
        <v>8.9641338717254104E-2</v>
      </c>
      <c r="CG155" s="10">
        <v>0.112517256283867</v>
      </c>
      <c r="CH155" s="10">
        <v>27.723584733619901</v>
      </c>
      <c r="CI155" s="10">
        <v>27.0935847346258</v>
      </c>
      <c r="CJ155" s="10">
        <v>27.4305412554417</v>
      </c>
      <c r="CK155" s="10">
        <v>0.134352237074194</v>
      </c>
      <c r="CL155" s="10">
        <v>25359.000003419798</v>
      </c>
      <c r="CM155" s="10">
        <v>2.5241353405164701E-2</v>
      </c>
      <c r="CN155" s="10">
        <v>1.41864890559087E-2</v>
      </c>
      <c r="CO155" s="10">
        <v>0.222109280059818</v>
      </c>
      <c r="CP155" s="10">
        <v>54423.999998994201</v>
      </c>
      <c r="CQ155" s="10">
        <v>54136.000008314797</v>
      </c>
      <c r="CR155" s="10">
        <v>54331.884057989999</v>
      </c>
      <c r="CS155" s="10">
        <v>40.137549849546197</v>
      </c>
      <c r="CT155" s="10">
        <v>8061299.6590443002</v>
      </c>
      <c r="CU155" s="10">
        <v>8.0239013199034002</v>
      </c>
      <c r="CV155" s="10">
        <v>1.4156805802197101</v>
      </c>
      <c r="CW155" s="10">
        <v>2.47819506256018E-2</v>
      </c>
      <c r="CX155" s="10">
        <v>34.298842890761101</v>
      </c>
      <c r="CY155" s="10">
        <v>33.887434334390697</v>
      </c>
      <c r="CZ155" s="10">
        <v>34.087406776649303</v>
      </c>
      <c r="DA155" s="10">
        <v>8.7624343881856095E-2</v>
      </c>
      <c r="DB155" s="10">
        <v>8224.5118307240191</v>
      </c>
      <c r="DC155" s="10">
        <v>8.1863563104328605E-3</v>
      </c>
      <c r="DD155" s="10">
        <v>-9.3276400955597596E-3</v>
      </c>
      <c r="DE155" s="10">
        <v>0.22573591267742499</v>
      </c>
    </row>
    <row r="156" spans="1:109" x14ac:dyDescent="0.35">
      <c r="A156" s="5" t="s">
        <v>16</v>
      </c>
      <c r="B156" s="5"/>
      <c r="C156" s="6">
        <v>41578</v>
      </c>
      <c r="D156" s="2">
        <v>5</v>
      </c>
      <c r="E156" s="9">
        <v>41578.243055555598</v>
      </c>
      <c r="F156" s="9">
        <v>41578.767361111102</v>
      </c>
      <c r="G156" s="10">
        <v>755</v>
      </c>
      <c r="H156" s="10">
        <v>685</v>
      </c>
      <c r="I156" s="10" t="s">
        <v>125</v>
      </c>
      <c r="J156" s="10" t="s">
        <v>125</v>
      </c>
      <c r="K156" s="10" t="s">
        <v>125</v>
      </c>
      <c r="L156" s="10" t="s">
        <v>125</v>
      </c>
      <c r="M156" s="10" t="s">
        <v>125</v>
      </c>
      <c r="N156" s="10">
        <v>223.80677488803201</v>
      </c>
      <c r="O156" s="10">
        <v>182.86816071465199</v>
      </c>
      <c r="P156" s="10">
        <v>207.14115795830901</v>
      </c>
      <c r="Q156" s="10">
        <v>13.1203180208496</v>
      </c>
      <c r="R156" s="10">
        <v>1239655.40693215</v>
      </c>
      <c r="S156" s="10">
        <v>4.9164465018650599E-2</v>
      </c>
      <c r="T156" s="10">
        <v>2.6576460448032101E-2</v>
      </c>
      <c r="U156" s="10">
        <v>0.44829495393908703</v>
      </c>
      <c r="V156" s="10">
        <v>8.2137160979877208</v>
      </c>
      <c r="W156" s="10">
        <v>8.1337160983229992</v>
      </c>
      <c r="X156" s="10">
        <v>8.1879266243013102</v>
      </c>
      <c r="Y156" s="10">
        <v>2.1299700445670099E-2</v>
      </c>
      <c r="Z156" s="10">
        <v>2468.9999998491498</v>
      </c>
      <c r="AA156" s="11">
        <v>9.7920005386041505E-5</v>
      </c>
      <c r="AB156" s="11">
        <v>3.2698533612239103E-5</v>
      </c>
      <c r="AC156" s="10">
        <v>0.25749444109368103</v>
      </c>
      <c r="AD156" s="10">
        <v>175.060836145482</v>
      </c>
      <c r="AE156" s="10">
        <v>155.060836145482</v>
      </c>
      <c r="AF156" s="10">
        <v>167.28452035534701</v>
      </c>
      <c r="AG156" s="10">
        <v>4.3018513936909697</v>
      </c>
      <c r="AH156" s="10">
        <v>1869299.9999648</v>
      </c>
      <c r="AI156" s="10">
        <v>7.4136033242553107E-2</v>
      </c>
      <c r="AJ156" s="10">
        <v>4.8298902934696001E-3</v>
      </c>
      <c r="AK156" s="10">
        <v>0.137727930045415</v>
      </c>
      <c r="AL156" s="10">
        <v>27.7950706161729</v>
      </c>
      <c r="AM156" s="10">
        <v>27.375070616172898</v>
      </c>
      <c r="AN156" s="10">
        <v>27.5909258792801</v>
      </c>
      <c r="AO156" s="10">
        <v>0.14919405593886001</v>
      </c>
      <c r="AP156" s="10">
        <v>35198.999997535699</v>
      </c>
      <c r="AQ156" s="10">
        <v>1.3959847183282899E-3</v>
      </c>
      <c r="AR156" s="10">
        <v>1.3458114938150301E-4</v>
      </c>
      <c r="AS156" s="10">
        <v>8.8904495126539196E-2</v>
      </c>
      <c r="AT156" s="10">
        <v>54404</v>
      </c>
      <c r="AU156" s="10">
        <v>54244.000002078697</v>
      </c>
      <c r="AV156" s="10">
        <v>54329.973684175202</v>
      </c>
      <c r="AW156" s="10">
        <v>28.271143756785101</v>
      </c>
      <c r="AX156" s="10">
        <v>8325899.9982900899</v>
      </c>
      <c r="AY156" s="10">
        <v>0.33020339114055097</v>
      </c>
      <c r="AZ156" s="10">
        <v>-1.4222033775204901E-2</v>
      </c>
      <c r="BA156" s="10">
        <v>2.76499881028331E-2</v>
      </c>
      <c r="BB156" s="10">
        <v>34.156718154596597</v>
      </c>
      <c r="BC156" s="10">
        <v>33.806511377481101</v>
      </c>
      <c r="BD156" s="10">
        <v>33.9695745711456</v>
      </c>
      <c r="BE156" s="10">
        <v>0.10614345075907</v>
      </c>
      <c r="BF156" s="10">
        <v>8002.5335455929999</v>
      </c>
      <c r="BG156" s="10">
        <v>3.1737874764452002E-4</v>
      </c>
      <c r="BH156" s="10">
        <v>-1.0767746741875501E-4</v>
      </c>
      <c r="BI156" s="10">
        <v>0.11244018587794199</v>
      </c>
      <c r="BJ156" s="10">
        <v>204.260029981667</v>
      </c>
      <c r="BK156" s="10">
        <v>181.33108796784299</v>
      </c>
      <c r="BL156" s="10">
        <v>194.62461351290801</v>
      </c>
      <c r="BM156" s="10">
        <v>4.22493281046075</v>
      </c>
      <c r="BN156" s="10">
        <v>886048.91078081203</v>
      </c>
      <c r="BO156" s="10">
        <v>1</v>
      </c>
      <c r="BP156" s="10">
        <v>1</v>
      </c>
      <c r="BQ156" s="10">
        <v>1</v>
      </c>
      <c r="BR156" s="10">
        <v>8.1937160979877195</v>
      </c>
      <c r="BS156" s="10">
        <v>8.1237160979877192</v>
      </c>
      <c r="BT156" s="10">
        <v>8.1745856632075409</v>
      </c>
      <c r="BU156" s="10">
        <v>1.34261027384695E-2</v>
      </c>
      <c r="BV156" s="10">
        <v>2086.5000001006001</v>
      </c>
      <c r="BW156" s="10">
        <v>2.3548361435960898E-3</v>
      </c>
      <c r="BX156" s="10">
        <v>2.7272856242199E-3</v>
      </c>
      <c r="BY156" s="10">
        <v>0.73654778481044303</v>
      </c>
      <c r="BZ156" s="10">
        <v>189.060836145482</v>
      </c>
      <c r="CA156" s="10">
        <v>163.060836145482</v>
      </c>
      <c r="CB156" s="10">
        <v>169.69851730441701</v>
      </c>
      <c r="CC156" s="10">
        <v>4.9197086551833902</v>
      </c>
      <c r="CD156" s="10">
        <v>1255499.9999798799</v>
      </c>
      <c r="CE156" s="10">
        <v>1.41696466719145</v>
      </c>
      <c r="CF156" s="10">
        <v>0.49379115852694799</v>
      </c>
      <c r="CG156" s="10">
        <v>0.17982392102580999</v>
      </c>
      <c r="CH156" s="10">
        <v>27.735070616172901</v>
      </c>
      <c r="CI156" s="10">
        <v>27.125070616172898</v>
      </c>
      <c r="CJ156" s="10">
        <v>27.438476413322899</v>
      </c>
      <c r="CK156" s="10">
        <v>0.13363255192057999</v>
      </c>
      <c r="CL156" s="10">
        <v>26035.5000020117</v>
      </c>
      <c r="CM156" s="10">
        <v>2.9383818077343402E-2</v>
      </c>
      <c r="CN156" s="10">
        <v>1.5050843605298099E-2</v>
      </c>
      <c r="CO156" s="10">
        <v>0.226431464436122</v>
      </c>
      <c r="CP156" s="10">
        <v>54423.999998994201</v>
      </c>
      <c r="CQ156" s="10">
        <v>54136.000008314797</v>
      </c>
      <c r="CR156" s="10">
        <v>54331.884057989999</v>
      </c>
      <c r="CS156" s="10">
        <v>40.137549849546197</v>
      </c>
      <c r="CT156" s="10">
        <v>8061299.6590443002</v>
      </c>
      <c r="CU156" s="10">
        <v>9.0980300985195495</v>
      </c>
      <c r="CV156" s="10">
        <v>1.25962568979828</v>
      </c>
      <c r="CW156" s="10">
        <v>1.7580082803808E-2</v>
      </c>
      <c r="CX156" s="10">
        <v>34.2528152407737</v>
      </c>
      <c r="CY156" s="10">
        <v>33.879148180463503</v>
      </c>
      <c r="CZ156" s="10">
        <v>34.081621841129603</v>
      </c>
      <c r="DA156" s="10">
        <v>8.7288547095491303E-2</v>
      </c>
      <c r="DB156" s="10">
        <v>8326.9832976220005</v>
      </c>
      <c r="DC156" s="10">
        <v>9.3978822120372695E-3</v>
      </c>
      <c r="DD156" s="10">
        <v>-1.00637994537131E-2</v>
      </c>
      <c r="DE156" s="10">
        <v>0.23727338793132299</v>
      </c>
    </row>
    <row r="157" spans="1:109" x14ac:dyDescent="0.35">
      <c r="A157" s="5" t="s">
        <v>16</v>
      </c>
      <c r="B157" s="5"/>
      <c r="C157" s="6">
        <v>41578</v>
      </c>
      <c r="D157" s="2">
        <v>6</v>
      </c>
      <c r="E157" s="9">
        <v>41578.243055555598</v>
      </c>
      <c r="F157" s="9">
        <v>41578.767361111102</v>
      </c>
      <c r="G157" s="10">
        <v>755</v>
      </c>
      <c r="H157" s="10">
        <v>685</v>
      </c>
      <c r="I157" s="10" t="s">
        <v>125</v>
      </c>
      <c r="J157" s="10" t="s">
        <v>125</v>
      </c>
      <c r="K157" s="10" t="s">
        <v>125</v>
      </c>
      <c r="L157" s="10" t="s">
        <v>125</v>
      </c>
      <c r="M157" s="10" t="s">
        <v>125</v>
      </c>
      <c r="N157" s="10">
        <v>221.06955308283699</v>
      </c>
      <c r="O157" s="10">
        <v>182.49904712950399</v>
      </c>
      <c r="P157" s="10">
        <v>205.909013272371</v>
      </c>
      <c r="Q157" s="10">
        <v>11.848672748549699</v>
      </c>
      <c r="R157" s="10">
        <v>1166366.2236361101</v>
      </c>
      <c r="S157" s="10">
        <v>4.6257831878300001E-2</v>
      </c>
      <c r="T157" s="10">
        <v>2.3639736947362398E-2</v>
      </c>
      <c r="U157" s="10">
        <v>0.43491477816156698</v>
      </c>
      <c r="V157" s="10">
        <v>8.2387217222846605</v>
      </c>
      <c r="W157" s="10">
        <v>8.1387217222846608</v>
      </c>
      <c r="X157" s="10">
        <v>8.1908269854226994</v>
      </c>
      <c r="Y157" s="10">
        <v>2.07677659523566E-2</v>
      </c>
      <c r="Z157" s="10">
        <v>3275.9999990947499</v>
      </c>
      <c r="AA157" s="10">
        <v>1.29925450617914E-4</v>
      </c>
      <c r="AB157" s="11">
        <v>1.9918611691790402E-5</v>
      </c>
      <c r="AC157" s="10">
        <v>0.10050712825574</v>
      </c>
      <c r="AD157" s="10">
        <v>167.81561679789999</v>
      </c>
      <c r="AE157" s="10">
        <v>158.81561679789999</v>
      </c>
      <c r="AF157" s="10">
        <v>160.46693258671201</v>
      </c>
      <c r="AG157" s="10">
        <v>1.32355065428636</v>
      </c>
      <c r="AH157" s="10">
        <v>526949.99996982503</v>
      </c>
      <c r="AI157" s="10">
        <v>2.0898722899300299E-2</v>
      </c>
      <c r="AJ157" s="10">
        <v>-1.1852932180451399E-3</v>
      </c>
      <c r="AK157" s="10">
        <v>8.7625147122320404E-2</v>
      </c>
      <c r="AL157" s="10">
        <v>27.777196600425</v>
      </c>
      <c r="AM157" s="10">
        <v>27.367196600425</v>
      </c>
      <c r="AN157" s="10">
        <v>27.5753544951354</v>
      </c>
      <c r="AO157" s="10">
        <v>0.14198414730013001</v>
      </c>
      <c r="AP157" s="10">
        <v>33476.999998843297</v>
      </c>
      <c r="AQ157" s="10">
        <v>1.3276905712416101E-3</v>
      </c>
      <c r="AR157" s="11">
        <v>9.4252317273740407E-5</v>
      </c>
      <c r="AS157" s="10">
        <v>4.8146270682834703E-2</v>
      </c>
      <c r="AT157" s="10">
        <v>54404</v>
      </c>
      <c r="AU157" s="10">
        <v>54244.000002078697</v>
      </c>
      <c r="AV157" s="10">
        <v>54329.973684175202</v>
      </c>
      <c r="AW157" s="10">
        <v>28.271143756785101</v>
      </c>
      <c r="AX157" s="10">
        <v>8325899.9982900899</v>
      </c>
      <c r="AY157" s="10">
        <v>0.33020339114055097</v>
      </c>
      <c r="AZ157" s="10">
        <v>-1.4222033775204901E-2</v>
      </c>
      <c r="BA157" s="10">
        <v>2.76499881028331E-2</v>
      </c>
      <c r="BB157" s="10">
        <v>34.1551647937845</v>
      </c>
      <c r="BC157" s="10">
        <v>33.819559883452797</v>
      </c>
      <c r="BD157" s="10">
        <v>33.980834746169201</v>
      </c>
      <c r="BE157" s="10">
        <v>0.10068190804202801</v>
      </c>
      <c r="BF157" s="10">
        <v>7298.21221339776</v>
      </c>
      <c r="BG157" s="10">
        <v>2.8944551611504398E-4</v>
      </c>
      <c r="BH157" s="11">
        <v>-7.8485370074193205E-5</v>
      </c>
      <c r="BI157" s="10">
        <v>6.6394612628769903E-2</v>
      </c>
      <c r="BJ157" s="10">
        <v>205.14854390691499</v>
      </c>
      <c r="BK157" s="10">
        <v>185.355744574114</v>
      </c>
      <c r="BL157" s="10">
        <v>195.538513143801</v>
      </c>
      <c r="BM157" s="10">
        <v>3.7809045401302099</v>
      </c>
      <c r="BN157" s="10">
        <v>892115.74181374803</v>
      </c>
      <c r="BO157" s="10">
        <v>1</v>
      </c>
      <c r="BP157" s="10">
        <v>0.999999999999999</v>
      </c>
      <c r="BQ157" s="10">
        <v>1</v>
      </c>
      <c r="BR157" s="10">
        <v>8.2187217222846591</v>
      </c>
      <c r="BS157" s="10">
        <v>8.1387217222846608</v>
      </c>
      <c r="BT157" s="10">
        <v>8.1790840410936507</v>
      </c>
      <c r="BU157" s="10">
        <v>1.54451900335626E-2</v>
      </c>
      <c r="BV157" s="10">
        <v>2065.4999986924299</v>
      </c>
      <c r="BW157" s="10">
        <v>2.3152825377714902E-3</v>
      </c>
      <c r="BX157" s="10">
        <v>2.5628586744064598E-3</v>
      </c>
      <c r="BY157" s="10">
        <v>0.39359922006146297</v>
      </c>
      <c r="BZ157" s="10">
        <v>172.81561679789999</v>
      </c>
      <c r="CA157" s="10">
        <v>163.81561679789999</v>
      </c>
      <c r="CB157" s="10">
        <v>167.033008102248</v>
      </c>
      <c r="CC157" s="10">
        <v>1.9990476942061499</v>
      </c>
      <c r="CD157" s="10">
        <v>501750</v>
      </c>
      <c r="CE157" s="10">
        <v>0.56242702205870698</v>
      </c>
      <c r="CF157" s="10">
        <v>6.9310594790085903E-2</v>
      </c>
      <c r="CG157" s="10">
        <v>1.7184795359195999E-2</v>
      </c>
      <c r="CH157" s="10">
        <v>27.717196600425002</v>
      </c>
      <c r="CI157" s="10">
        <v>27.147196600425001</v>
      </c>
      <c r="CJ157" s="10">
        <v>27.445240078695601</v>
      </c>
      <c r="CK157" s="10">
        <v>0.121870211478516</v>
      </c>
      <c r="CL157" s="10">
        <v>24172.5000004024</v>
      </c>
      <c r="CM157" s="10">
        <v>2.7095699433862301E-2</v>
      </c>
      <c r="CN157" s="10">
        <v>1.53589261371542E-2</v>
      </c>
      <c r="CO157" s="10">
        <v>0.227048166474621</v>
      </c>
      <c r="CP157" s="10">
        <v>54423.999998994201</v>
      </c>
      <c r="CQ157" s="10">
        <v>54136.000008314797</v>
      </c>
      <c r="CR157" s="10">
        <v>54331.884057989999</v>
      </c>
      <c r="CS157" s="10">
        <v>40.137549849546197</v>
      </c>
      <c r="CT157" s="10">
        <v>8061299.6590443002</v>
      </c>
      <c r="CU157" s="10">
        <v>9.0361589659375205</v>
      </c>
      <c r="CV157" s="10">
        <v>1.84858904942571</v>
      </c>
      <c r="CW157" s="10">
        <v>3.0322880971904199E-2</v>
      </c>
      <c r="CX157" s="10">
        <v>34.232388010736997</v>
      </c>
      <c r="CY157" s="10">
        <v>33.892044338226398</v>
      </c>
      <c r="CZ157" s="10">
        <v>34.0766573672608</v>
      </c>
      <c r="DA157" s="10">
        <v>7.8690350436944001E-2</v>
      </c>
      <c r="DB157" s="10">
        <v>7591.9278511483099</v>
      </c>
      <c r="DC157" s="10">
        <v>8.5100256562150398E-3</v>
      </c>
      <c r="DD157" s="10">
        <v>-9.8668455027226994E-3</v>
      </c>
      <c r="DE157" s="10">
        <v>0.22475280579708401</v>
      </c>
    </row>
    <row r="158" spans="1:109" x14ac:dyDescent="0.35">
      <c r="A158" s="5" t="s">
        <v>16</v>
      </c>
      <c r="B158" s="5"/>
      <c r="C158" s="6">
        <v>41579</v>
      </c>
      <c r="D158" s="2">
        <v>1</v>
      </c>
      <c r="E158" s="9">
        <v>41579.243055555598</v>
      </c>
      <c r="F158" s="9">
        <v>41579.767361111102</v>
      </c>
      <c r="G158" s="10">
        <v>755</v>
      </c>
      <c r="H158" s="10">
        <v>680</v>
      </c>
      <c r="I158" s="10">
        <v>929.11719971969603</v>
      </c>
      <c r="J158" s="10">
        <v>1.01727804077127</v>
      </c>
      <c r="K158" s="10">
        <v>519.52928884386802</v>
      </c>
      <c r="L158" s="10">
        <v>313.48281505791903</v>
      </c>
      <c r="M158" s="10">
        <v>23689525.441860799</v>
      </c>
      <c r="N158" s="10">
        <v>222.13081391663999</v>
      </c>
      <c r="O158" s="10">
        <v>186.80207504339501</v>
      </c>
      <c r="P158" s="10">
        <v>208.76210706833501</v>
      </c>
      <c r="Q158" s="10">
        <v>9.8684439876640493</v>
      </c>
      <c r="R158" s="10">
        <v>1266074.66837149</v>
      </c>
      <c r="S158" s="10">
        <v>5.34444926505055E-2</v>
      </c>
      <c r="T158" s="10">
        <v>2.45345995547913E-2</v>
      </c>
      <c r="U158" s="10">
        <v>0.607418567371242</v>
      </c>
      <c r="V158" s="10">
        <v>8.2154821272341092</v>
      </c>
      <c r="W158" s="10">
        <v>8.1354821272341091</v>
      </c>
      <c r="X158" s="10">
        <v>8.1959426535454707</v>
      </c>
      <c r="Y158" s="10">
        <v>2.0885649421952101E-2</v>
      </c>
      <c r="Z158" s="10">
        <v>3206.9999997988298</v>
      </c>
      <c r="AA158" s="10">
        <v>1.3537628719787999E-4</v>
      </c>
      <c r="AB158" s="11">
        <v>4.8496075681965501E-5</v>
      </c>
      <c r="AC158" s="10">
        <v>0.52983995112883497</v>
      </c>
      <c r="AD158" s="10">
        <v>166.55239970003799</v>
      </c>
      <c r="AE158" s="10">
        <v>163.55239970003799</v>
      </c>
      <c r="AF158" s="10">
        <v>165.1313470689</v>
      </c>
      <c r="AG158" s="10">
        <v>0.96650058750605905</v>
      </c>
      <c r="AH158" s="10">
        <v>298350.00001508702</v>
      </c>
      <c r="AI158" s="10">
        <v>1.2594173773016399E-2</v>
      </c>
      <c r="AJ158" s="10">
        <v>-4.7183008303081097E-4</v>
      </c>
      <c r="AK158" s="10">
        <v>2.3420409585111001E-2</v>
      </c>
      <c r="AL158" s="10">
        <v>27.703518310211301</v>
      </c>
      <c r="AM158" s="10">
        <v>26.963518310546501</v>
      </c>
      <c r="AN158" s="10">
        <v>27.492926204932701</v>
      </c>
      <c r="AO158" s="10">
        <v>0.13336318761948501</v>
      </c>
      <c r="AP158" s="10">
        <v>29950.4999992456</v>
      </c>
      <c r="AQ158" s="10">
        <v>1.2642929497575001E-3</v>
      </c>
      <c r="AR158" s="10">
        <v>2.0359310714395201E-4</v>
      </c>
      <c r="AS158" s="10">
        <v>0.229024362127388</v>
      </c>
      <c r="AT158" s="10">
        <v>54426</v>
      </c>
      <c r="AU158" s="10">
        <v>54146</v>
      </c>
      <c r="AV158" s="10">
        <v>54331.999999990701</v>
      </c>
      <c r="AW158" s="10">
        <v>40.207408952384498</v>
      </c>
      <c r="AX158" s="10">
        <v>8435399.9993964992</v>
      </c>
      <c r="AY158" s="10">
        <v>0.35608142594915199</v>
      </c>
      <c r="AZ158" s="10">
        <v>5.5083349322171604E-3</v>
      </c>
      <c r="BA158" s="10">
        <v>1.8444036828571E-3</v>
      </c>
      <c r="BB158" s="10">
        <v>34.372111682813099</v>
      </c>
      <c r="BC158" s="10">
        <v>33.890895828750899</v>
      </c>
      <c r="BD158" s="10">
        <v>34.042059964136001</v>
      </c>
      <c r="BE158" s="10">
        <v>8.5411706425710499E-2</v>
      </c>
      <c r="BF158" s="10">
        <v>10585.693369922399</v>
      </c>
      <c r="BG158" s="10">
        <v>4.4685122105556698E-4</v>
      </c>
      <c r="BH158" s="10">
        <v>-1.4467896245002601E-4</v>
      </c>
      <c r="BI158" s="10">
        <v>0.28197035429957201</v>
      </c>
      <c r="BJ158" s="10">
        <v>201.34933911956301</v>
      </c>
      <c r="BK158" s="10">
        <v>181.72596114114199</v>
      </c>
      <c r="BL158" s="10">
        <v>192.420191912511</v>
      </c>
      <c r="BM158" s="10">
        <v>4.6671651551424702</v>
      </c>
      <c r="BN158" s="10">
        <v>710949.462748138</v>
      </c>
      <c r="BO158" s="10">
        <v>1</v>
      </c>
      <c r="BP158" s="10">
        <v>1</v>
      </c>
      <c r="BQ158" s="10">
        <v>1</v>
      </c>
      <c r="BR158" s="10">
        <v>8.1854821268988296</v>
      </c>
      <c r="BS158" s="10">
        <v>8.1354821272341091</v>
      </c>
      <c r="BT158" s="10">
        <v>8.1589127841537294</v>
      </c>
      <c r="BU158" s="10">
        <v>1.29159019637431E-2</v>
      </c>
      <c r="BV158" s="10">
        <v>955.49999939649604</v>
      </c>
      <c r="BW158" s="10">
        <v>1.3439773844164101E-3</v>
      </c>
      <c r="BX158" s="10">
        <v>2.6252847917907301E-3</v>
      </c>
      <c r="BY158" s="10">
        <v>0.89993201967834802</v>
      </c>
      <c r="BZ158" s="10">
        <v>166.55239970003799</v>
      </c>
      <c r="CA158" s="10">
        <v>164.55239970003799</v>
      </c>
      <c r="CB158" s="10">
        <v>164.85166977327501</v>
      </c>
      <c r="CC158" s="10">
        <v>0.47534760387346398</v>
      </c>
      <c r="CD158" s="10">
        <v>256800.00001005799</v>
      </c>
      <c r="CE158" s="10">
        <v>0.36120710889549201</v>
      </c>
      <c r="CF158" s="10">
        <v>-9.3906816179816605E-4</v>
      </c>
      <c r="CG158" s="11">
        <v>8.5011553691449694E-5</v>
      </c>
      <c r="CH158" s="10">
        <v>27.213518310211299</v>
      </c>
      <c r="CI158" s="10">
        <v>26.8335183102113</v>
      </c>
      <c r="CJ158" s="10">
        <v>27.127605901474201</v>
      </c>
      <c r="CK158" s="10">
        <v>7.0058323828266905E-2</v>
      </c>
      <c r="CL158" s="10">
        <v>12022.5000009052</v>
      </c>
      <c r="CM158" s="10">
        <v>1.6910484684006698E-2</v>
      </c>
      <c r="CN158" s="10">
        <v>-9.2258886361520399E-4</v>
      </c>
      <c r="CO158" s="10">
        <v>3.7774895351826402E-3</v>
      </c>
      <c r="CP158" s="10">
        <v>54353.999998726002</v>
      </c>
      <c r="CQ158" s="10">
        <v>54182.000004291498</v>
      </c>
      <c r="CR158" s="10">
        <v>54281.810218989798</v>
      </c>
      <c r="CS158" s="10">
        <v>30.561300732248199</v>
      </c>
      <c r="CT158" s="10">
        <v>5958899.6612369996</v>
      </c>
      <c r="CU158" s="10">
        <v>8.3816079390554492</v>
      </c>
      <c r="CV158" s="10">
        <v>-2.0753521899177199</v>
      </c>
      <c r="CW158" s="10">
        <v>0.10044915437584601</v>
      </c>
      <c r="CX158" s="10">
        <v>34.487120303043703</v>
      </c>
      <c r="CY158" s="10">
        <v>34.205709877517599</v>
      </c>
      <c r="CZ158" s="10">
        <v>34.273703498305302</v>
      </c>
      <c r="DA158" s="10">
        <v>4.8077598198536402E-2</v>
      </c>
      <c r="DB158" s="10">
        <v>15338.3865884601</v>
      </c>
      <c r="DC158" s="10">
        <v>2.1574510414805501E-2</v>
      </c>
      <c r="DD158" s="10">
        <v>-7.9208296120718204E-4</v>
      </c>
      <c r="DE158" s="10">
        <v>5.9123774756109099E-3</v>
      </c>
    </row>
    <row r="159" spans="1:109" x14ac:dyDescent="0.35">
      <c r="A159" s="5" t="s">
        <v>16</v>
      </c>
      <c r="B159" s="5"/>
      <c r="C159" s="6">
        <v>41579</v>
      </c>
      <c r="D159" s="2">
        <v>2</v>
      </c>
      <c r="E159" s="9">
        <v>41579.243055555598</v>
      </c>
      <c r="F159" s="9">
        <v>41579.767361111102</v>
      </c>
      <c r="G159" s="10">
        <v>755</v>
      </c>
      <c r="H159" s="10">
        <v>680</v>
      </c>
      <c r="I159" s="10" t="s">
        <v>125</v>
      </c>
      <c r="J159" s="10" t="s">
        <v>125</v>
      </c>
      <c r="K159" s="10" t="s">
        <v>125</v>
      </c>
      <c r="L159" s="10" t="s">
        <v>125</v>
      </c>
      <c r="M159" s="10" t="s">
        <v>125</v>
      </c>
      <c r="N159" s="10">
        <v>220.053039602138</v>
      </c>
      <c r="O159" s="10">
        <v>186.588971423121</v>
      </c>
      <c r="P159" s="10">
        <v>207.97675334789901</v>
      </c>
      <c r="Q159" s="10">
        <v>9.3267966047636293</v>
      </c>
      <c r="R159" s="10">
        <v>1337985.2094248501</v>
      </c>
      <c r="S159" s="10">
        <v>5.6480034296531201E-2</v>
      </c>
      <c r="T159" s="10">
        <v>2.4035394142112899E-2</v>
      </c>
      <c r="U159" s="10">
        <v>0.65262688521990897</v>
      </c>
      <c r="V159" s="10">
        <v>8.2432324084489697</v>
      </c>
      <c r="W159" s="10">
        <v>8.14323240844897</v>
      </c>
      <c r="X159" s="10">
        <v>8.1979034610739294</v>
      </c>
      <c r="Y159" s="10">
        <v>2.1218440152864899E-2</v>
      </c>
      <c r="Z159" s="10">
        <v>3391.4999846109199</v>
      </c>
      <c r="AA159" s="10">
        <v>1.4316453881418599E-4</v>
      </c>
      <c r="AB159" s="11">
        <v>4.2909181591338997E-5</v>
      </c>
      <c r="AC159" s="10">
        <v>0.40188429080415</v>
      </c>
      <c r="AD159" s="10">
        <v>185.40616797900299</v>
      </c>
      <c r="AE159" s="10">
        <v>163.40616797900299</v>
      </c>
      <c r="AF159" s="10">
        <v>171.80748376891799</v>
      </c>
      <c r="AG159" s="10">
        <v>8.5158674388985602</v>
      </c>
      <c r="AH159" s="10">
        <v>789900.00002011703</v>
      </c>
      <c r="AI159" s="10">
        <v>3.33438507224934E-2</v>
      </c>
      <c r="AJ159" s="10">
        <v>3.8092732661207502E-3</v>
      </c>
      <c r="AK159" s="10">
        <v>1.9663188783229701E-2</v>
      </c>
      <c r="AL159" s="10">
        <v>27.713428321459801</v>
      </c>
      <c r="AM159" s="10">
        <v>26.953428322130399</v>
      </c>
      <c r="AN159" s="10">
        <v>27.493428321446601</v>
      </c>
      <c r="AO159" s="10">
        <v>0.13745559188522299</v>
      </c>
      <c r="AP159" s="10">
        <v>29078.999999547399</v>
      </c>
      <c r="AQ159" s="10">
        <v>1.2275045387006001E-3</v>
      </c>
      <c r="AR159" s="10">
        <v>2.6233845296719699E-4</v>
      </c>
      <c r="AS159" s="10">
        <v>0.357953454405536</v>
      </c>
      <c r="AT159" s="10">
        <v>54426</v>
      </c>
      <c r="AU159" s="10">
        <v>54146</v>
      </c>
      <c r="AV159" s="10">
        <v>54331.999999990701</v>
      </c>
      <c r="AW159" s="10">
        <v>40.207408952384498</v>
      </c>
      <c r="AX159" s="10">
        <v>8435399.9993964992</v>
      </c>
      <c r="AY159" s="10">
        <v>0.35608142594915199</v>
      </c>
      <c r="AZ159" s="10">
        <v>5.5083349322171604E-3</v>
      </c>
      <c r="BA159" s="10">
        <v>1.8444036828571E-3</v>
      </c>
      <c r="BB159" s="10">
        <v>34.379579104659697</v>
      </c>
      <c r="BC159" s="10">
        <v>33.884746100411903</v>
      </c>
      <c r="BD159" s="10">
        <v>34.041710833790198</v>
      </c>
      <c r="BE159" s="10">
        <v>8.9414487220812397E-2</v>
      </c>
      <c r="BF159" s="10">
        <v>10561.3440881972</v>
      </c>
      <c r="BG159" s="10">
        <v>4.4582337092893799E-4</v>
      </c>
      <c r="BH159" s="10">
        <v>-1.87443196138143E-4</v>
      </c>
      <c r="BI159" s="10">
        <v>0.43186803175001598</v>
      </c>
      <c r="BJ159" s="10">
        <v>198.99627591403399</v>
      </c>
      <c r="BK159" s="10">
        <v>178.37113771155799</v>
      </c>
      <c r="BL159" s="10">
        <v>190.617488709577</v>
      </c>
      <c r="BM159" s="10">
        <v>5.1755371693949401</v>
      </c>
      <c r="BN159" s="10">
        <v>595942.21031615196</v>
      </c>
      <c r="BO159" s="10">
        <v>1</v>
      </c>
      <c r="BP159" s="10">
        <v>1</v>
      </c>
      <c r="BQ159" s="10">
        <v>1</v>
      </c>
      <c r="BR159" s="10">
        <v>8.1932324084489707</v>
      </c>
      <c r="BS159" s="10">
        <v>8.14323240844897</v>
      </c>
      <c r="BT159" s="10">
        <v>8.1793637952980394</v>
      </c>
      <c r="BU159" s="10">
        <v>1.26169922372913E-2</v>
      </c>
      <c r="BV159" s="10">
        <v>1882.4999994970401</v>
      </c>
      <c r="BW159" s="10">
        <v>3.15886333760174E-3</v>
      </c>
      <c r="BX159" s="10">
        <v>2.34554506414181E-3</v>
      </c>
      <c r="BY159" s="10">
        <v>0.92573515135519102</v>
      </c>
      <c r="BZ159" s="10">
        <v>170.40616797900299</v>
      </c>
      <c r="CA159" s="10">
        <v>167.40616797900299</v>
      </c>
      <c r="CB159" s="10">
        <v>167.705438051996</v>
      </c>
      <c r="CC159" s="10">
        <v>0.57349500617921201</v>
      </c>
      <c r="CD159" s="10">
        <v>542100</v>
      </c>
      <c r="CE159" s="10">
        <v>0.90965196056914899</v>
      </c>
      <c r="CF159" s="10">
        <v>4.91507065648491E-2</v>
      </c>
      <c r="CG159" s="10">
        <v>0.19674835664037901</v>
      </c>
      <c r="CH159" s="10">
        <v>27.233428321459801</v>
      </c>
      <c r="CI159" s="10">
        <v>26.8434283214598</v>
      </c>
      <c r="CJ159" s="10">
        <v>27.136421022211799</v>
      </c>
      <c r="CK159" s="10">
        <v>6.0565532798514198E-2</v>
      </c>
      <c r="CL159" s="10">
        <v>11985.0000009052</v>
      </c>
      <c r="CM159" s="10">
        <v>2.01110104191933E-2</v>
      </c>
      <c r="CN159" s="10">
        <v>4.0471021840357498E-4</v>
      </c>
      <c r="CO159" s="10">
        <v>1.1960466513284401E-3</v>
      </c>
      <c r="CP159" s="10">
        <v>54353.999998726002</v>
      </c>
      <c r="CQ159" s="10">
        <v>54182.000004291498</v>
      </c>
      <c r="CR159" s="10">
        <v>54281.810218989798</v>
      </c>
      <c r="CS159" s="10">
        <v>30.561300732248199</v>
      </c>
      <c r="CT159" s="10">
        <v>5958899.6612369996</v>
      </c>
      <c r="CU159" s="10">
        <v>9.9991233345860095</v>
      </c>
      <c r="CV159" s="10">
        <v>-1.0637824066017401</v>
      </c>
      <c r="CW159" s="10">
        <v>3.2454341505966003E-2</v>
      </c>
      <c r="CX159" s="10">
        <v>34.479750175040103</v>
      </c>
      <c r="CY159" s="10">
        <v>34.205283603822799</v>
      </c>
      <c r="CZ159" s="10">
        <v>34.267199866366902</v>
      </c>
      <c r="DA159" s="10">
        <v>4.0760086545588402E-2</v>
      </c>
      <c r="DB159" s="10">
        <v>15474.0260540205</v>
      </c>
      <c r="DC159" s="10">
        <v>2.59656486588043E-2</v>
      </c>
      <c r="DD159" s="10">
        <v>-1.05447087802449E-3</v>
      </c>
      <c r="DE159" s="10">
        <v>1.7927092073951701E-2</v>
      </c>
    </row>
    <row r="160" spans="1:109" x14ac:dyDescent="0.35">
      <c r="A160" s="5" t="s">
        <v>16</v>
      </c>
      <c r="B160" s="5"/>
      <c r="C160" s="6">
        <v>41579</v>
      </c>
      <c r="D160" s="2">
        <v>3</v>
      </c>
      <c r="E160" s="9">
        <v>41579.243055555598</v>
      </c>
      <c r="F160" s="9">
        <v>41579.767361111102</v>
      </c>
      <c r="G160" s="10">
        <v>755</v>
      </c>
      <c r="H160" s="10">
        <v>680</v>
      </c>
      <c r="I160" s="10" t="s">
        <v>125</v>
      </c>
      <c r="J160" s="10" t="s">
        <v>125</v>
      </c>
      <c r="K160" s="10" t="s">
        <v>125</v>
      </c>
      <c r="L160" s="10" t="s">
        <v>125</v>
      </c>
      <c r="M160" s="10" t="s">
        <v>125</v>
      </c>
      <c r="N160" s="10">
        <v>221.30953867947599</v>
      </c>
      <c r="O160" s="10">
        <v>186.52185739503099</v>
      </c>
      <c r="P160" s="10">
        <v>208.10168446211</v>
      </c>
      <c r="Q160" s="10">
        <v>9.9396991986651297</v>
      </c>
      <c r="R160" s="10">
        <v>1345200.6139259699</v>
      </c>
      <c r="S160" s="10">
        <v>5.6784616358288E-2</v>
      </c>
      <c r="T160" s="10">
        <v>2.38363529575196E-2</v>
      </c>
      <c r="U160" s="10">
        <v>0.56514593475131603</v>
      </c>
      <c r="V160" s="10">
        <v>8.2474618797650496</v>
      </c>
      <c r="W160" s="10">
        <v>8.1374618797650502</v>
      </c>
      <c r="X160" s="10">
        <v>8.1931855639778099</v>
      </c>
      <c r="Y160" s="10">
        <v>2.5698248270780301E-2</v>
      </c>
      <c r="Z160" s="10">
        <v>2532.0000001005401</v>
      </c>
      <c r="AA160" s="10">
        <v>1.06882681390753E-4</v>
      </c>
      <c r="AB160" s="11">
        <v>4.7649536916104903E-5</v>
      </c>
      <c r="AC160" s="10">
        <v>0.33786079811405401</v>
      </c>
      <c r="AD160" s="10">
        <v>182.470284964379</v>
      </c>
      <c r="AE160" s="10">
        <v>148.470285199073</v>
      </c>
      <c r="AF160" s="10">
        <v>170.94396917689099</v>
      </c>
      <c r="AG160" s="10">
        <v>4.7618063262597596</v>
      </c>
      <c r="AH160" s="10">
        <v>1021649.98942874</v>
      </c>
      <c r="AI160" s="10">
        <v>4.3126654940222199E-2</v>
      </c>
      <c r="AJ160" s="10">
        <v>8.2305627501392392E-3</v>
      </c>
      <c r="AK160" s="10">
        <v>0.293591232057896</v>
      </c>
      <c r="AL160" s="10">
        <v>27.697151606049299</v>
      </c>
      <c r="AM160" s="10">
        <v>26.917151606719798</v>
      </c>
      <c r="AN160" s="10">
        <v>27.493598974441699</v>
      </c>
      <c r="AO160" s="10">
        <v>0.13382012189098</v>
      </c>
      <c r="AP160" s="10">
        <v>29830.4999985918</v>
      </c>
      <c r="AQ160" s="10">
        <v>1.2592274198063699E-3</v>
      </c>
      <c r="AR160" s="10">
        <v>2.3530994863926201E-4</v>
      </c>
      <c r="AS160" s="10">
        <v>0.30385417776807699</v>
      </c>
      <c r="AT160" s="10">
        <v>54426</v>
      </c>
      <c r="AU160" s="10">
        <v>54146</v>
      </c>
      <c r="AV160" s="10">
        <v>54331.999999990701</v>
      </c>
      <c r="AW160" s="10">
        <v>40.207408952384498</v>
      </c>
      <c r="AX160" s="10">
        <v>8435399.9993964992</v>
      </c>
      <c r="AY160" s="10">
        <v>0.35608142594915199</v>
      </c>
      <c r="AZ160" s="10">
        <v>5.5083349322171604E-3</v>
      </c>
      <c r="BA160" s="10">
        <v>1.8444036828571E-3</v>
      </c>
      <c r="BB160" s="10">
        <v>34.406449313966903</v>
      </c>
      <c r="BC160" s="10">
        <v>33.888272958200702</v>
      </c>
      <c r="BD160" s="10">
        <v>34.041575048578601</v>
      </c>
      <c r="BE160" s="10">
        <v>8.6869403057338507E-2</v>
      </c>
      <c r="BF160" s="10">
        <v>11314.198531311</v>
      </c>
      <c r="BG160" s="10">
        <v>4.77603426842739E-4</v>
      </c>
      <c r="BH160" s="10">
        <v>-1.6777116351860701E-4</v>
      </c>
      <c r="BI160" s="10">
        <v>0.366545957878467</v>
      </c>
      <c r="BJ160" s="10">
        <v>200.45064621138999</v>
      </c>
      <c r="BK160" s="10">
        <v>178.74159715840401</v>
      </c>
      <c r="BL160" s="10">
        <v>191.765605584799</v>
      </c>
      <c r="BM160" s="10">
        <v>5.7014742483676999</v>
      </c>
      <c r="BN160" s="10">
        <v>729850.78926733101</v>
      </c>
      <c r="BO160" s="10">
        <v>1</v>
      </c>
      <c r="BP160" s="10">
        <v>0.999999999999994</v>
      </c>
      <c r="BQ160" s="10">
        <v>1</v>
      </c>
      <c r="BR160" s="10">
        <v>8.2074618797650505</v>
      </c>
      <c r="BS160" s="10">
        <v>8.1674618797650496</v>
      </c>
      <c r="BT160" s="10">
        <v>8.1942502009304796</v>
      </c>
      <c r="BU160" s="10">
        <v>9.0695277043476401E-3</v>
      </c>
      <c r="BV160" s="10">
        <v>2723.9999998994299</v>
      </c>
      <c r="BW160" s="10">
        <v>3.7322697186283099E-3</v>
      </c>
      <c r="BX160" s="10">
        <v>1.3550128450469201E-3</v>
      </c>
      <c r="BY160" s="10">
        <v>0.72559087940610301</v>
      </c>
      <c r="BZ160" s="10">
        <v>169.470284964379</v>
      </c>
      <c r="CA160" s="10">
        <v>167.470284964379</v>
      </c>
      <c r="CB160" s="10">
        <v>168.346197373384</v>
      </c>
      <c r="CC160" s="10">
        <v>0.41025916088330999</v>
      </c>
      <c r="CD160" s="10">
        <v>2361150.0000100601</v>
      </c>
      <c r="CE160" s="10">
        <v>3.2351133063517299</v>
      </c>
      <c r="CF160" s="10">
        <v>3.4620955489707297E-2</v>
      </c>
      <c r="CG160" s="10">
        <v>0.23149193152842601</v>
      </c>
      <c r="CH160" s="10">
        <v>27.217151606049299</v>
      </c>
      <c r="CI160" s="10">
        <v>26.8371516060493</v>
      </c>
      <c r="CJ160" s="10">
        <v>27.1294873724433</v>
      </c>
      <c r="CK160" s="10">
        <v>6.3318322505783495E-2</v>
      </c>
      <c r="CL160" s="10">
        <v>11965.499998793</v>
      </c>
      <c r="CM160" s="10">
        <v>1.63944468852389E-2</v>
      </c>
      <c r="CN160" s="10">
        <v>3.9325847826423503E-4</v>
      </c>
      <c r="CO160" s="10">
        <v>1.25392546374792E-3</v>
      </c>
      <c r="CP160" s="10">
        <v>54353.999998726002</v>
      </c>
      <c r="CQ160" s="10">
        <v>54182.000004291498</v>
      </c>
      <c r="CR160" s="10">
        <v>54281.810218989798</v>
      </c>
      <c r="CS160" s="10">
        <v>30.561300732248199</v>
      </c>
      <c r="CT160" s="10">
        <v>5958899.6612369996</v>
      </c>
      <c r="CU160" s="10">
        <v>8.1645450671073601</v>
      </c>
      <c r="CV160" s="10">
        <v>-1.63466431141102</v>
      </c>
      <c r="CW160" s="10">
        <v>9.3001044750055301E-2</v>
      </c>
      <c r="CX160" s="10">
        <v>34.472693087987402</v>
      </c>
      <c r="CY160" s="10">
        <v>34.2030912824033</v>
      </c>
      <c r="CZ160" s="10">
        <v>34.272309135168101</v>
      </c>
      <c r="DA160" s="10">
        <v>4.4505975207028703E-2</v>
      </c>
      <c r="DB160" s="10">
        <v>15672.216024191401</v>
      </c>
      <c r="DC160" s="10">
        <v>2.1473178154570699E-2</v>
      </c>
      <c r="DD160" s="10">
        <v>-1.4509356459347399E-3</v>
      </c>
      <c r="DE160" s="10">
        <v>3.4548881480188101E-2</v>
      </c>
    </row>
    <row r="161" spans="1:109" x14ac:dyDescent="0.35">
      <c r="A161" s="5" t="s">
        <v>16</v>
      </c>
      <c r="B161" s="5"/>
      <c r="C161" s="6">
        <v>41579</v>
      </c>
      <c r="D161" s="2">
        <v>4</v>
      </c>
      <c r="E161" s="9">
        <v>41579.243055555598</v>
      </c>
      <c r="F161" s="9">
        <v>41579.767361111102</v>
      </c>
      <c r="G161" s="10">
        <v>755</v>
      </c>
      <c r="H161" s="10">
        <v>680</v>
      </c>
      <c r="I161" s="10" t="s">
        <v>125</v>
      </c>
      <c r="J161" s="10" t="s">
        <v>125</v>
      </c>
      <c r="K161" s="10" t="s">
        <v>125</v>
      </c>
      <c r="L161" s="10" t="s">
        <v>125</v>
      </c>
      <c r="M161" s="10" t="s">
        <v>125</v>
      </c>
      <c r="N161" s="10">
        <v>217.180474695322</v>
      </c>
      <c r="O161" s="10">
        <v>188.861651697556</v>
      </c>
      <c r="P161" s="10">
        <v>206.38875337142301</v>
      </c>
      <c r="Q161" s="10">
        <v>7.9474440734729201</v>
      </c>
      <c r="R161" s="10">
        <v>1130493.9085429499</v>
      </c>
      <c r="S161" s="10">
        <v>4.77212560174506E-2</v>
      </c>
      <c r="T161" s="10">
        <v>1.93638584248472E-2</v>
      </c>
      <c r="U161" s="10">
        <v>0.58338641624187504</v>
      </c>
      <c r="V161" s="10">
        <v>8.2140956753940397</v>
      </c>
      <c r="W161" s="10">
        <v>8.1340956753940397</v>
      </c>
      <c r="X161" s="10">
        <v>8.1922535701242492</v>
      </c>
      <c r="Y161" s="10">
        <v>2.0951569908985501E-2</v>
      </c>
      <c r="Z161" s="10">
        <v>2648.9999996982501</v>
      </c>
      <c r="AA161" s="10">
        <v>1.11821573049214E-4</v>
      </c>
      <c r="AB161" s="11">
        <v>4.7832345776967001E-5</v>
      </c>
      <c r="AC161" s="10">
        <v>0.51219778400733296</v>
      </c>
      <c r="AD161" s="10">
        <v>170.07278233685</v>
      </c>
      <c r="AE161" s="10">
        <v>163.07278233685</v>
      </c>
      <c r="AF161" s="10">
        <v>165.599098126765</v>
      </c>
      <c r="AG161" s="10">
        <v>1.2498867142582</v>
      </c>
      <c r="AH161" s="10">
        <v>476400.00002011698</v>
      </c>
      <c r="AI161" s="10">
        <v>2.0110153797268101E-2</v>
      </c>
      <c r="AJ161" s="10">
        <v>7.7907858251182903E-4</v>
      </c>
      <c r="AK161" s="10">
        <v>3.8181123490057998E-2</v>
      </c>
      <c r="AL161" s="10">
        <v>27.6935847336199</v>
      </c>
      <c r="AM161" s="10">
        <v>26.953584733619898</v>
      </c>
      <c r="AN161" s="10">
        <v>27.476150523065002</v>
      </c>
      <c r="AO161" s="10">
        <v>0.13796773169627399</v>
      </c>
      <c r="AP161" s="10">
        <v>30104.9999985918</v>
      </c>
      <c r="AQ161" s="10">
        <v>1.27081481950645E-3</v>
      </c>
      <c r="AR161" s="10">
        <v>2.3980022601927499E-4</v>
      </c>
      <c r="AS161" s="10">
        <v>0.29687361708877003</v>
      </c>
      <c r="AT161" s="10">
        <v>54426</v>
      </c>
      <c r="AU161" s="10">
        <v>54146</v>
      </c>
      <c r="AV161" s="10">
        <v>54331.999999990701</v>
      </c>
      <c r="AW161" s="10">
        <v>40.207408952384498</v>
      </c>
      <c r="AX161" s="10">
        <v>8435399.9993964992</v>
      </c>
      <c r="AY161" s="10">
        <v>0.35608142594915199</v>
      </c>
      <c r="AZ161" s="10">
        <v>5.5083349322171604E-3</v>
      </c>
      <c r="BA161" s="10">
        <v>1.8444036828571E-3</v>
      </c>
      <c r="BB161" s="10">
        <v>34.379463326555097</v>
      </c>
      <c r="BC161" s="10">
        <v>33.891856508918899</v>
      </c>
      <c r="BD161" s="10">
        <v>34.054279873343702</v>
      </c>
      <c r="BE161" s="10">
        <v>8.9040606394090893E-2</v>
      </c>
      <c r="BF161" s="10">
        <v>10481.4854021591</v>
      </c>
      <c r="BG161" s="10">
        <v>4.4245231623077098E-4</v>
      </c>
      <c r="BH161" s="10">
        <v>-1.7113159891893299E-4</v>
      </c>
      <c r="BI161" s="10">
        <v>0.36300422032826102</v>
      </c>
      <c r="BJ161" s="10">
        <v>200.11505019006299</v>
      </c>
      <c r="BK161" s="10">
        <v>181.27916763837999</v>
      </c>
      <c r="BL161" s="10">
        <v>192.711970390293</v>
      </c>
      <c r="BM161" s="10">
        <v>4.9762675114433099</v>
      </c>
      <c r="BN161" s="10">
        <v>788092.40887950198</v>
      </c>
      <c r="BO161" s="10">
        <v>1</v>
      </c>
      <c r="BP161" s="10">
        <v>0.999999999999996</v>
      </c>
      <c r="BQ161" s="10">
        <v>1</v>
      </c>
      <c r="BR161" s="10">
        <v>8.1840956753940404</v>
      </c>
      <c r="BS161" s="10">
        <v>8.1440956753940394</v>
      </c>
      <c r="BT161" s="10">
        <v>8.1700810768514405</v>
      </c>
      <c r="BU161" s="10">
        <v>1.2214977181727199E-2</v>
      </c>
      <c r="BV161" s="10">
        <v>1876.4999998993701</v>
      </c>
      <c r="BW161" s="10">
        <v>2.3810659495722801E-3</v>
      </c>
      <c r="BX161" s="10">
        <v>2.3393652589077298E-3</v>
      </c>
      <c r="BY161" s="10">
        <v>0.90827673439048995</v>
      </c>
      <c r="BZ161" s="10">
        <v>171.07278233685</v>
      </c>
      <c r="CA161" s="10">
        <v>168.07278233685</v>
      </c>
      <c r="CB161" s="10">
        <v>169.12387722711699</v>
      </c>
      <c r="CC161" s="10">
        <v>0.86024250871030505</v>
      </c>
      <c r="CD161" s="10">
        <v>450749.99998994201</v>
      </c>
      <c r="CE161" s="10">
        <v>0.57195069374010499</v>
      </c>
      <c r="CF161" s="10">
        <v>-3.25160523558038E-2</v>
      </c>
      <c r="CG161" s="10">
        <v>3.5380280148741401E-2</v>
      </c>
      <c r="CH161" s="10">
        <v>27.203584733619898</v>
      </c>
      <c r="CI161" s="10">
        <v>26.813584733619901</v>
      </c>
      <c r="CJ161" s="10">
        <v>27.118402251880401</v>
      </c>
      <c r="CK161" s="10">
        <v>7.4499330678375206E-2</v>
      </c>
      <c r="CL161" s="10">
        <v>12466.5000005029</v>
      </c>
      <c r="CM161" s="10">
        <v>1.5818576425863099E-2</v>
      </c>
      <c r="CN161" s="10">
        <v>1.2149995252764299E-4</v>
      </c>
      <c r="CO161" s="11">
        <v>6.5865032786938102E-5</v>
      </c>
      <c r="CP161" s="10">
        <v>54353.999998726002</v>
      </c>
      <c r="CQ161" s="10">
        <v>54182.000004291498</v>
      </c>
      <c r="CR161" s="10">
        <v>54281.810218989798</v>
      </c>
      <c r="CS161" s="10">
        <v>30.561300732248199</v>
      </c>
      <c r="CT161" s="10">
        <v>5958899.6612369996</v>
      </c>
      <c r="CU161" s="10">
        <v>7.56116870826009</v>
      </c>
      <c r="CV161" s="10">
        <v>-2.2226732282388899</v>
      </c>
      <c r="CW161" s="10">
        <v>0.13098302191070199</v>
      </c>
      <c r="CX161" s="10">
        <v>34.501952999396501</v>
      </c>
      <c r="CY161" s="10">
        <v>34.208991177855502</v>
      </c>
      <c r="CZ161" s="10">
        <v>34.280486886018799</v>
      </c>
      <c r="DA161" s="10">
        <v>5.1009631398356202E-2</v>
      </c>
      <c r="DB161" s="10">
        <v>16021.435549754</v>
      </c>
      <c r="DC161" s="10">
        <v>2.0329386971932699E-2</v>
      </c>
      <c r="DD161" s="10">
        <v>-1.66727040109966E-3</v>
      </c>
      <c r="DE161" s="10">
        <v>2.6455449666487701E-2</v>
      </c>
    </row>
    <row r="162" spans="1:109" x14ac:dyDescent="0.35">
      <c r="A162" s="5" t="s">
        <v>16</v>
      </c>
      <c r="B162" s="5"/>
      <c r="C162" s="6">
        <v>41579</v>
      </c>
      <c r="D162" s="2">
        <v>5</v>
      </c>
      <c r="E162" s="9">
        <v>41579.243055555598</v>
      </c>
      <c r="F162" s="9">
        <v>41579.767361111102</v>
      </c>
      <c r="G162" s="10">
        <v>755</v>
      </c>
      <c r="H162" s="10">
        <v>680</v>
      </c>
      <c r="I162" s="10" t="s">
        <v>125</v>
      </c>
      <c r="J162" s="10" t="s">
        <v>125</v>
      </c>
      <c r="K162" s="10" t="s">
        <v>125</v>
      </c>
      <c r="L162" s="10" t="s">
        <v>125</v>
      </c>
      <c r="M162" s="10" t="s">
        <v>125</v>
      </c>
      <c r="N162" s="10">
        <v>220.316569619532</v>
      </c>
      <c r="O162" s="10">
        <v>184.74667736331199</v>
      </c>
      <c r="P162" s="10">
        <v>207.22512042402801</v>
      </c>
      <c r="Q162" s="10">
        <v>9.43567299179049</v>
      </c>
      <c r="R162" s="10">
        <v>1243409.4141114601</v>
      </c>
      <c r="S162" s="10">
        <v>5.24877299531833E-2</v>
      </c>
      <c r="T162" s="10">
        <v>2.2601661667802E-2</v>
      </c>
      <c r="U162" s="10">
        <v>0.56384853001927704</v>
      </c>
      <c r="V162" s="10">
        <v>8.2437160979877202</v>
      </c>
      <c r="W162" s="10">
        <v>8.1337160979877208</v>
      </c>
      <c r="X162" s="10">
        <v>8.1878279400935394</v>
      </c>
      <c r="Y162" s="10">
        <v>2.11983846847997E-2</v>
      </c>
      <c r="Z162" s="10">
        <v>2465.9999999245902</v>
      </c>
      <c r="AA162" s="10">
        <v>1.04096639925383E-4</v>
      </c>
      <c r="AB162" s="11">
        <v>4.4982464051696799E-5</v>
      </c>
      <c r="AC162" s="10">
        <v>0.44249505453582799</v>
      </c>
      <c r="AD162" s="10">
        <v>206.060836145482</v>
      </c>
      <c r="AE162" s="10">
        <v>158.060836145482</v>
      </c>
      <c r="AF162" s="10">
        <v>186.88320456763799</v>
      </c>
      <c r="AG162" s="10">
        <v>14.091048293988401</v>
      </c>
      <c r="AH162" s="10">
        <v>2762550.0000452599</v>
      </c>
      <c r="AI162" s="10">
        <v>0.116614830754004</v>
      </c>
      <c r="AJ162" s="10">
        <v>1.3885105833644201E-2</v>
      </c>
      <c r="AK162" s="10">
        <v>9.54199661295866E-2</v>
      </c>
      <c r="AL162" s="10">
        <v>27.695070616172899</v>
      </c>
      <c r="AM162" s="10">
        <v>26.9450706165082</v>
      </c>
      <c r="AN162" s="10">
        <v>27.4939521950872</v>
      </c>
      <c r="AO162" s="10">
        <v>0.13916757893513501</v>
      </c>
      <c r="AP162" s="10">
        <v>30847.499998290099</v>
      </c>
      <c r="AQ162" s="10">
        <v>1.30215778589556E-3</v>
      </c>
      <c r="AR162" s="10">
        <v>2.38132417081111E-4</v>
      </c>
      <c r="AS162" s="10">
        <v>0.28773213777996398</v>
      </c>
      <c r="AT162" s="10">
        <v>54426</v>
      </c>
      <c r="AU162" s="10">
        <v>54146</v>
      </c>
      <c r="AV162" s="10">
        <v>54331.598684201599</v>
      </c>
      <c r="AW162" s="10">
        <v>40.270650222134499</v>
      </c>
      <c r="AX162" s="10">
        <v>8417099.9994115904</v>
      </c>
      <c r="AY162" s="10">
        <v>0.35530893263645003</v>
      </c>
      <c r="AZ162" s="10">
        <v>3.9789828741826202E-3</v>
      </c>
      <c r="BA162" s="10">
        <v>9.5938811063223095E-4</v>
      </c>
      <c r="BB162" s="10">
        <v>34.385766551987601</v>
      </c>
      <c r="BC162" s="10">
        <v>33.883560050344698</v>
      </c>
      <c r="BD162" s="10">
        <v>34.041050702912599</v>
      </c>
      <c r="BE162" s="10">
        <v>8.9928533831235197E-2</v>
      </c>
      <c r="BF162" s="10">
        <v>11222.1551948746</v>
      </c>
      <c r="BG162" s="10">
        <v>4.7371802455123798E-4</v>
      </c>
      <c r="BH162" s="10">
        <v>-1.70925085973063E-4</v>
      </c>
      <c r="BI162" s="10">
        <v>0.35501284298027203</v>
      </c>
      <c r="BJ162" s="10">
        <v>200.56114585546899</v>
      </c>
      <c r="BK162" s="10">
        <v>181.41407678876001</v>
      </c>
      <c r="BL162" s="10">
        <v>192.11955566864501</v>
      </c>
      <c r="BM162" s="10">
        <v>5.00386587518999</v>
      </c>
      <c r="BN162" s="10">
        <v>779371.77561249805</v>
      </c>
      <c r="BO162" s="10">
        <v>1</v>
      </c>
      <c r="BP162" s="10">
        <v>1</v>
      </c>
      <c r="BQ162" s="10">
        <v>1</v>
      </c>
      <c r="BR162" s="10">
        <v>8.1837160979877197</v>
      </c>
      <c r="BS162" s="10">
        <v>8.1437160979877206</v>
      </c>
      <c r="BT162" s="10">
        <v>8.1667087987054092</v>
      </c>
      <c r="BU162" s="10">
        <v>1.2681909493861099E-2</v>
      </c>
      <c r="BV162" s="10">
        <v>1754.9999994971099</v>
      </c>
      <c r="BW162" s="10">
        <v>2.2518136458275998E-3</v>
      </c>
      <c r="BX162" s="10">
        <v>2.4304358591296098E-3</v>
      </c>
      <c r="BY162" s="10">
        <v>0.91962411272131395</v>
      </c>
      <c r="BZ162" s="10">
        <v>189.060836145482</v>
      </c>
      <c r="CA162" s="10">
        <v>157.060836145482</v>
      </c>
      <c r="CB162" s="10">
        <v>169.24331789339101</v>
      </c>
      <c r="CC162" s="10">
        <v>9.1227083953156907</v>
      </c>
      <c r="CD162" s="10">
        <v>1229999.99983907</v>
      </c>
      <c r="CE162" s="10">
        <v>1.5781941793727701</v>
      </c>
      <c r="CF162" s="10">
        <v>1.4202387678311601</v>
      </c>
      <c r="CG162" s="10">
        <v>0.60685713309063005</v>
      </c>
      <c r="CH162" s="10">
        <v>27.2250706161729</v>
      </c>
      <c r="CI162" s="10">
        <v>26.805070616172902</v>
      </c>
      <c r="CJ162" s="10">
        <v>27.121639959243499</v>
      </c>
      <c r="CK162" s="10">
        <v>7.6901751254203496E-2</v>
      </c>
      <c r="CL162" s="10">
        <v>12948.0000002012</v>
      </c>
      <c r="CM162" s="10">
        <v>1.66133806809023E-2</v>
      </c>
      <c r="CN162" s="10">
        <v>-1.3059084554014101E-3</v>
      </c>
      <c r="CO162" s="10">
        <v>7.2204510527999997E-3</v>
      </c>
      <c r="CP162" s="10">
        <v>54353.999998726002</v>
      </c>
      <c r="CQ162" s="10">
        <v>54182.000004291498</v>
      </c>
      <c r="CR162" s="10">
        <v>54281.810218989798</v>
      </c>
      <c r="CS162" s="10">
        <v>30.561300732248199</v>
      </c>
      <c r="CT162" s="10">
        <v>5958899.6612369996</v>
      </c>
      <c r="CU162" s="10">
        <v>7.6457729772854304</v>
      </c>
      <c r="CV162" s="10">
        <v>-2.2400081865014698</v>
      </c>
      <c r="CW162" s="10">
        <v>0.134513806494483</v>
      </c>
      <c r="CX162" s="10">
        <v>34.508291661210201</v>
      </c>
      <c r="CY162" s="10">
        <v>34.204619897072597</v>
      </c>
      <c r="CZ162" s="10">
        <v>34.278106168810297</v>
      </c>
      <c r="DA162" s="10">
        <v>5.1876172759181903E-2</v>
      </c>
      <c r="DB162" s="10">
        <v>16260.8801711216</v>
      </c>
      <c r="DC162" s="10">
        <v>2.0864086537317E-2</v>
      </c>
      <c r="DD162" s="10">
        <v>-6.26793556591914E-4</v>
      </c>
      <c r="DE162" s="10">
        <v>3.6553124976872499E-3</v>
      </c>
    </row>
    <row r="163" spans="1:109" x14ac:dyDescent="0.35">
      <c r="A163" s="5" t="s">
        <v>16</v>
      </c>
      <c r="B163" s="5"/>
      <c r="C163" s="6">
        <v>41579</v>
      </c>
      <c r="D163" s="2">
        <v>6</v>
      </c>
      <c r="E163" s="9">
        <v>41579.243055555598</v>
      </c>
      <c r="F163" s="9">
        <v>41579.767361111102</v>
      </c>
      <c r="G163" s="10">
        <v>755</v>
      </c>
      <c r="H163" s="10">
        <v>680</v>
      </c>
      <c r="I163" s="10" t="s">
        <v>125</v>
      </c>
      <c r="J163" s="10" t="s">
        <v>125</v>
      </c>
      <c r="K163" s="10" t="s">
        <v>125</v>
      </c>
      <c r="L163" s="10" t="s">
        <v>125</v>
      </c>
      <c r="M163" s="10" t="s">
        <v>125</v>
      </c>
      <c r="N163" s="10">
        <v>221.03464539762101</v>
      </c>
      <c r="O163" s="10">
        <v>188.84482317230999</v>
      </c>
      <c r="P163" s="10">
        <v>207.98775020971999</v>
      </c>
      <c r="Q163" s="10">
        <v>9.2233770908117005</v>
      </c>
      <c r="R163" s="10">
        <v>1260189.9372818801</v>
      </c>
      <c r="S163" s="10">
        <v>5.3196081971952497E-2</v>
      </c>
      <c r="T163" s="10">
        <v>2.2635393679066699E-2</v>
      </c>
      <c r="U163" s="10">
        <v>0.59186635229773499</v>
      </c>
      <c r="V163" s="10">
        <v>8.2287217222846607</v>
      </c>
      <c r="W163" s="10">
        <v>8.1287217222846593</v>
      </c>
      <c r="X163" s="10">
        <v>8.1827348801926298</v>
      </c>
      <c r="Y163" s="10">
        <v>2.3196821752711701E-2</v>
      </c>
      <c r="Z163" s="10">
        <v>2911.5000006537798</v>
      </c>
      <c r="AA163" s="10">
        <v>1.2290241979727399E-4</v>
      </c>
      <c r="AB163" s="11">
        <v>4.7888819087137999E-5</v>
      </c>
      <c r="AC163" s="10">
        <v>0.41883094417960698</v>
      </c>
      <c r="AD163" s="10">
        <v>173.81561679789999</v>
      </c>
      <c r="AE163" s="10">
        <v>166.81561679789999</v>
      </c>
      <c r="AF163" s="10">
        <v>168.651143113248</v>
      </c>
      <c r="AG163" s="10">
        <v>1.76966371234366</v>
      </c>
      <c r="AH163" s="10">
        <v>897899.99997988297</v>
      </c>
      <c r="AI163" s="10">
        <v>3.7902827651973198E-2</v>
      </c>
      <c r="AJ163" s="10">
        <v>-2.6925971255722602E-3</v>
      </c>
      <c r="AK163" s="10">
        <v>0.22750384478565799</v>
      </c>
      <c r="AL163" s="10">
        <v>27.697196600424999</v>
      </c>
      <c r="AM163" s="10">
        <v>26.977196600425</v>
      </c>
      <c r="AN163" s="10">
        <v>27.492065021455598</v>
      </c>
      <c r="AO163" s="10">
        <v>0.131027457052488</v>
      </c>
      <c r="AP163" s="10">
        <v>29744.999999044499</v>
      </c>
      <c r="AQ163" s="10">
        <v>1.2556182297549701E-3</v>
      </c>
      <c r="AR163" s="10">
        <v>2.1761554199904601E-4</v>
      </c>
      <c r="AS163" s="10">
        <v>0.27107075770817002</v>
      </c>
      <c r="AT163" s="10">
        <v>54426</v>
      </c>
      <c r="AU163" s="10">
        <v>54146</v>
      </c>
      <c r="AV163" s="10">
        <v>54331.999999990701</v>
      </c>
      <c r="AW163" s="10">
        <v>40.207408952384498</v>
      </c>
      <c r="AX163" s="10">
        <v>8435399.9993964992</v>
      </c>
      <c r="AY163" s="10">
        <v>0.35608142594915199</v>
      </c>
      <c r="AZ163" s="10">
        <v>5.5083349322171604E-3</v>
      </c>
      <c r="BA163" s="10">
        <v>1.8444036828571E-3</v>
      </c>
      <c r="BB163" s="10">
        <v>34.361992958470502</v>
      </c>
      <c r="BC163" s="10">
        <v>33.8940566699005</v>
      </c>
      <c r="BD163" s="10">
        <v>34.042679396654599</v>
      </c>
      <c r="BE163" s="10">
        <v>8.3912615818074104E-2</v>
      </c>
      <c r="BF163" s="10">
        <v>10081.9716326855</v>
      </c>
      <c r="BG163" s="10">
        <v>4.25587741613012E-4</v>
      </c>
      <c r="BH163" s="10">
        <v>-1.5486273962303301E-4</v>
      </c>
      <c r="BI163" s="10">
        <v>0.33470857033672302</v>
      </c>
      <c r="BJ163" s="10">
        <v>202.162997342767</v>
      </c>
      <c r="BK163" s="10">
        <v>180.889203683066</v>
      </c>
      <c r="BL163" s="10">
        <v>192.76645712599</v>
      </c>
      <c r="BM163" s="10">
        <v>5.6692550560743502</v>
      </c>
      <c r="BN163" s="10">
        <v>774388.44713052001</v>
      </c>
      <c r="BO163" s="10">
        <v>1</v>
      </c>
      <c r="BP163" s="10">
        <v>0.999999999999994</v>
      </c>
      <c r="BQ163" s="10">
        <v>1</v>
      </c>
      <c r="BR163" s="10">
        <v>8.1887217222846598</v>
      </c>
      <c r="BS163" s="10">
        <v>8.1287217222846593</v>
      </c>
      <c r="BT163" s="10">
        <v>8.1581377806372295</v>
      </c>
      <c r="BU163" s="10">
        <v>1.6122984253974799E-2</v>
      </c>
      <c r="BV163" s="10">
        <v>1201.4999982900799</v>
      </c>
      <c r="BW163" s="10">
        <v>1.55154690484112E-3</v>
      </c>
      <c r="BX163" s="10">
        <v>2.1028177746683602E-3</v>
      </c>
      <c r="BY163" s="10">
        <v>0.54671930722931905</v>
      </c>
      <c r="BZ163" s="10">
        <v>174.81561679789999</v>
      </c>
      <c r="CA163" s="10">
        <v>171.81561679789999</v>
      </c>
      <c r="CB163" s="10">
        <v>173.48714964412599</v>
      </c>
      <c r="CC163" s="10">
        <v>0.72871249234537605</v>
      </c>
      <c r="CD163" s="10">
        <v>761849.99997988297</v>
      </c>
      <c r="CE163" s="10">
        <v>0.98380858185953302</v>
      </c>
      <c r="CF163" s="10">
        <v>4.32963157328888E-2</v>
      </c>
      <c r="CG163" s="10">
        <v>0.113459651852916</v>
      </c>
      <c r="CH163" s="10">
        <v>27.227196600425</v>
      </c>
      <c r="CI163" s="10">
        <v>26.857196600424999</v>
      </c>
      <c r="CJ163" s="10">
        <v>27.132817038376299</v>
      </c>
      <c r="CK163" s="10">
        <v>6.6297694432606497E-2</v>
      </c>
      <c r="CL163" s="10">
        <v>11266.4999997989</v>
      </c>
      <c r="CM163" s="10">
        <v>1.4548899898425199E-2</v>
      </c>
      <c r="CN163" s="10">
        <v>8.3811703850148996E-4</v>
      </c>
      <c r="CO163" s="10">
        <v>5.1364667399328399E-3</v>
      </c>
      <c r="CP163" s="10">
        <v>54353.999998726002</v>
      </c>
      <c r="CQ163" s="10">
        <v>54182.000004291498</v>
      </c>
      <c r="CR163" s="10">
        <v>54281.810218989798</v>
      </c>
      <c r="CS163" s="10">
        <v>30.561300732248199</v>
      </c>
      <c r="CT163" s="10">
        <v>5958899.6612369996</v>
      </c>
      <c r="CU163" s="10">
        <v>7.6949748970527301</v>
      </c>
      <c r="CV163" s="10">
        <v>-1.5411194575860401</v>
      </c>
      <c r="CW163" s="10">
        <v>8.1729893042112797E-2</v>
      </c>
      <c r="CX163" s="10">
        <v>34.469515008216803</v>
      </c>
      <c r="CY163" s="10">
        <v>34.203058233033403</v>
      </c>
      <c r="CZ163" s="10">
        <v>34.269861752570897</v>
      </c>
      <c r="DA163" s="10">
        <v>4.54487190674948E-2</v>
      </c>
      <c r="DB163" s="10">
        <v>15406.3242745649</v>
      </c>
      <c r="DC163" s="10">
        <v>1.9894827113772998E-2</v>
      </c>
      <c r="DD163" s="10">
        <v>-1.71176096695554E-3</v>
      </c>
      <c r="DE163" s="10">
        <v>4.5592660441097298E-2</v>
      </c>
    </row>
    <row r="164" spans="1:109" x14ac:dyDescent="0.35">
      <c r="A164" s="5" t="s">
        <v>16</v>
      </c>
      <c r="B164" s="5"/>
      <c r="C164" s="6">
        <v>41580</v>
      </c>
      <c r="D164" s="2">
        <v>1</v>
      </c>
      <c r="E164" s="9">
        <v>41580.243055555598</v>
      </c>
      <c r="F164" s="9">
        <v>41580.375000000044</v>
      </c>
      <c r="G164" s="10">
        <v>130</v>
      </c>
      <c r="H164" s="10">
        <v>0</v>
      </c>
      <c r="I164" s="10">
        <v>387.574800397785</v>
      </c>
      <c r="J164" s="10">
        <v>3.0018960608099698</v>
      </c>
      <c r="K164" s="10">
        <v>146.28752963644601</v>
      </c>
      <c r="L164" s="10">
        <v>121.13493298248299</v>
      </c>
      <c r="M164" s="10">
        <v>1126342.4855864299</v>
      </c>
      <c r="N164" s="10">
        <v>195.73121496724301</v>
      </c>
      <c r="O164" s="10">
        <v>181.17689885428399</v>
      </c>
      <c r="P164" s="10">
        <v>189.897244694221</v>
      </c>
      <c r="Q164" s="10">
        <v>4.7845591606475599</v>
      </c>
      <c r="R164" s="10">
        <v>69469.704772662095</v>
      </c>
      <c r="S164" s="10">
        <v>6.1677247961123498E-2</v>
      </c>
      <c r="T164" s="10">
        <v>3.2800439281428999E-2</v>
      </c>
      <c r="U164" s="10">
        <v>0.68962701979181995</v>
      </c>
      <c r="V164" s="10">
        <v>8.1554821272341105</v>
      </c>
      <c r="W164" s="10">
        <v>8.1254821272341093</v>
      </c>
      <c r="X164" s="10">
        <v>8.1432599050118899</v>
      </c>
      <c r="Y164" s="10">
        <v>1.0127393670836499E-2</v>
      </c>
      <c r="Z164" s="10">
        <v>137.99999999999699</v>
      </c>
      <c r="AA164" s="10">
        <v>1.22520460486889E-4</v>
      </c>
      <c r="AB164" s="11">
        <v>6.3701484821862201E-5</v>
      </c>
      <c r="AC164" s="10">
        <v>0.58055388191145296</v>
      </c>
      <c r="AD164" s="10">
        <v>165.55239970003799</v>
      </c>
      <c r="AE164" s="10">
        <v>164.55239970003799</v>
      </c>
      <c r="AF164" s="10">
        <v>165.14499229387201</v>
      </c>
      <c r="AG164" s="10">
        <v>0.50071174260638895</v>
      </c>
      <c r="AH164" s="10">
        <v>51450.000010058298</v>
      </c>
      <c r="AI164" s="10">
        <v>4.5678823864369299E-2</v>
      </c>
      <c r="AJ164" s="10">
        <v>3.2313663221452799E-3</v>
      </c>
      <c r="AK164" s="10">
        <v>0.61113286919006504</v>
      </c>
      <c r="AL164" s="10">
        <v>26.983518310211299</v>
      </c>
      <c r="AM164" s="10">
        <v>26.8335183102113</v>
      </c>
      <c r="AN164" s="10">
        <v>26.9120368286925</v>
      </c>
      <c r="AO164" s="10">
        <v>5.3687393087648902E-2</v>
      </c>
      <c r="AP164" s="10">
        <v>601.49999964795097</v>
      </c>
      <c r="AQ164" s="10">
        <v>5.3402939811400497E-4</v>
      </c>
      <c r="AR164" s="10">
        <v>-1.9794607642176801E-4</v>
      </c>
      <c r="AS164" s="10">
        <v>0.19947476850800799</v>
      </c>
      <c r="AT164" s="10">
        <v>54309.999997720101</v>
      </c>
      <c r="AU164" s="10">
        <v>54194.000001542299</v>
      </c>
      <c r="AV164" s="10">
        <v>54251.555555610197</v>
      </c>
      <c r="AW164" s="10">
        <v>24.434107568423599</v>
      </c>
      <c r="AX164" s="10">
        <v>824400.00036209798</v>
      </c>
      <c r="AY164" s="10">
        <v>0.73192657731709199</v>
      </c>
      <c r="AZ164" s="10">
        <v>-1.62296206974634E-2</v>
      </c>
      <c r="BA164" s="10">
        <v>6.4738492749729596E-3</v>
      </c>
      <c r="BB164" s="10">
        <v>34.491410426814397</v>
      </c>
      <c r="BC164" s="10">
        <v>34.350459242390897</v>
      </c>
      <c r="BD164" s="10">
        <v>34.4113844035978</v>
      </c>
      <c r="BE164" s="10">
        <v>3.9892386046356101E-2</v>
      </c>
      <c r="BF164" s="10">
        <v>4721.14727245626</v>
      </c>
      <c r="BG164" s="10">
        <v>4.1915734626650604E-3</v>
      </c>
      <c r="BH164" s="10">
        <v>1.3504339464865301E-4</v>
      </c>
      <c r="BI164" s="10">
        <v>0.16815333046574499</v>
      </c>
      <c r="BJ164" s="10">
        <v>0</v>
      </c>
      <c r="BK164" s="10">
        <v>0</v>
      </c>
      <c r="BL164" s="10">
        <v>0</v>
      </c>
      <c r="BM164" s="10">
        <v>0</v>
      </c>
      <c r="BN164" s="10">
        <v>0</v>
      </c>
      <c r="BO164" s="10">
        <v>0</v>
      </c>
      <c r="BP164" s="10">
        <v>0</v>
      </c>
      <c r="BQ164" s="10">
        <v>0</v>
      </c>
      <c r="BR164" s="10">
        <v>0</v>
      </c>
      <c r="BS164" s="10">
        <v>0</v>
      </c>
      <c r="BT164" s="10">
        <v>0</v>
      </c>
      <c r="BU164" s="10">
        <v>0</v>
      </c>
      <c r="BV164" s="10">
        <v>0</v>
      </c>
      <c r="BW164" s="10">
        <v>0</v>
      </c>
      <c r="BX164" s="10">
        <v>0</v>
      </c>
      <c r="BY164" s="10">
        <v>0</v>
      </c>
      <c r="BZ164" s="10">
        <v>0</v>
      </c>
      <c r="CA164" s="10">
        <v>0</v>
      </c>
      <c r="CB164" s="10">
        <v>0</v>
      </c>
      <c r="CC164" s="10">
        <v>0</v>
      </c>
      <c r="CD164" s="10">
        <v>0</v>
      </c>
      <c r="CE164" s="10">
        <v>0</v>
      </c>
      <c r="CF164" s="10">
        <v>0</v>
      </c>
      <c r="CG164" s="10">
        <v>0</v>
      </c>
      <c r="CH164" s="10">
        <v>0</v>
      </c>
      <c r="CI164" s="10">
        <v>0</v>
      </c>
      <c r="CJ164" s="10">
        <v>0</v>
      </c>
      <c r="CK164" s="10">
        <v>0</v>
      </c>
      <c r="CL164" s="10">
        <v>0</v>
      </c>
      <c r="CM164" s="10">
        <v>0</v>
      </c>
      <c r="CN164" s="10">
        <v>0</v>
      </c>
      <c r="CO164" s="10">
        <v>0</v>
      </c>
      <c r="CP164" s="10">
        <v>0</v>
      </c>
      <c r="CQ164" s="10">
        <v>0</v>
      </c>
      <c r="CR164" s="10">
        <v>0</v>
      </c>
      <c r="CS164" s="10">
        <v>0</v>
      </c>
      <c r="CT164" s="10">
        <v>0</v>
      </c>
      <c r="CU164" s="10">
        <v>0</v>
      </c>
      <c r="CV164" s="10">
        <v>0</v>
      </c>
      <c r="CW164" s="10">
        <v>0</v>
      </c>
      <c r="CX164" s="10">
        <v>0</v>
      </c>
      <c r="CY164" s="10">
        <v>0</v>
      </c>
      <c r="CZ164" s="10">
        <v>0</v>
      </c>
      <c r="DA164" s="10">
        <v>0</v>
      </c>
      <c r="DB164" s="10">
        <v>0</v>
      </c>
      <c r="DC164" s="10">
        <v>0</v>
      </c>
      <c r="DD164" s="10">
        <v>0</v>
      </c>
      <c r="DE164" s="10">
        <v>0</v>
      </c>
    </row>
    <row r="165" spans="1:109" x14ac:dyDescent="0.35">
      <c r="A165" s="5" t="s">
        <v>16</v>
      </c>
      <c r="B165" s="5"/>
      <c r="C165" s="6">
        <v>41580</v>
      </c>
      <c r="D165" s="2">
        <v>2</v>
      </c>
      <c r="E165" s="9">
        <v>41580.243055555598</v>
      </c>
      <c r="F165" s="9">
        <v>41580.375000000044</v>
      </c>
      <c r="G165" s="10">
        <v>130</v>
      </c>
      <c r="H165" s="10">
        <v>0</v>
      </c>
      <c r="I165" s="10" t="s">
        <v>125</v>
      </c>
      <c r="J165" s="10" t="s">
        <v>125</v>
      </c>
      <c r="K165" s="10" t="s">
        <v>125</v>
      </c>
      <c r="L165" s="10" t="s">
        <v>125</v>
      </c>
      <c r="M165" s="10" t="s">
        <v>125</v>
      </c>
      <c r="N165" s="10">
        <v>191.25330061377201</v>
      </c>
      <c r="O165" s="10">
        <v>178.564339297461</v>
      </c>
      <c r="P165" s="10">
        <v>185.551810759783</v>
      </c>
      <c r="Q165" s="10">
        <v>3.0759903820217298</v>
      </c>
      <c r="R165" s="10">
        <v>54147.524528131398</v>
      </c>
      <c r="S165" s="10">
        <v>4.8073765502985297E-2</v>
      </c>
      <c r="T165" s="10">
        <v>1.02862910701673E-2</v>
      </c>
      <c r="U165" s="10">
        <v>0.16409164888588301</v>
      </c>
      <c r="V165" s="10">
        <v>8.1732324084489694</v>
      </c>
      <c r="W165" s="10">
        <v>8.1532324084489698</v>
      </c>
      <c r="X165" s="10">
        <v>8.1617509269799005</v>
      </c>
      <c r="Y165" s="10">
        <v>7.1810132355642001E-3</v>
      </c>
      <c r="Z165" s="10">
        <v>299.99999748544502</v>
      </c>
      <c r="AA165" s="10">
        <v>2.6634882491292298E-4</v>
      </c>
      <c r="AB165" s="11">
        <v>-1.5788865686819001E-5</v>
      </c>
      <c r="AC165" s="10">
        <v>7.0936411195904006E-2</v>
      </c>
      <c r="AD165" s="10">
        <v>170.40616797900299</v>
      </c>
      <c r="AE165" s="10">
        <v>167.40616797900299</v>
      </c>
      <c r="AF165" s="10">
        <v>168.665427239504</v>
      </c>
      <c r="AG165" s="10">
        <v>0.94431874442332797</v>
      </c>
      <c r="AH165" s="10">
        <v>111000.00001005799</v>
      </c>
      <c r="AI165" s="10">
        <v>9.8549066052734904E-2</v>
      </c>
      <c r="AJ165" s="10">
        <v>6.3351106705472199E-3</v>
      </c>
      <c r="AK165" s="10">
        <v>0.66040446106958905</v>
      </c>
      <c r="AL165" s="10">
        <v>26.973428321459799</v>
      </c>
      <c r="AM165" s="10">
        <v>26.853428321459798</v>
      </c>
      <c r="AN165" s="10">
        <v>26.923798691817801</v>
      </c>
      <c r="AO165" s="10">
        <v>4.1739252998649001E-2</v>
      </c>
      <c r="AP165" s="10">
        <v>545.99999979884706</v>
      </c>
      <c r="AQ165" s="10">
        <v>4.8475486522607303E-4</v>
      </c>
      <c r="AR165" s="10">
        <v>-2.1752566341152099E-4</v>
      </c>
      <c r="AS165" s="10">
        <v>0.39853866880945898</v>
      </c>
      <c r="AT165" s="10">
        <v>54309.999997720101</v>
      </c>
      <c r="AU165" s="10">
        <v>54194.000001542299</v>
      </c>
      <c r="AV165" s="10">
        <v>54251.555555610197</v>
      </c>
      <c r="AW165" s="10">
        <v>24.434107568423599</v>
      </c>
      <c r="AX165" s="10">
        <v>824400.00036209798</v>
      </c>
      <c r="AY165" s="10">
        <v>0.73192657731709199</v>
      </c>
      <c r="AZ165" s="10">
        <v>-1.62296206974634E-2</v>
      </c>
      <c r="BA165" s="10">
        <v>6.4738492749729596E-3</v>
      </c>
      <c r="BB165" s="10">
        <v>34.461741411113003</v>
      </c>
      <c r="BC165" s="10">
        <v>34.349366759796801</v>
      </c>
      <c r="BD165" s="10">
        <v>34.402652353638103</v>
      </c>
      <c r="BE165" s="10">
        <v>3.1508724061347797E-2</v>
      </c>
      <c r="BF165" s="10">
        <v>4646.5600751337197</v>
      </c>
      <c r="BG165" s="10">
        <v>4.1253527542419802E-3</v>
      </c>
      <c r="BH165" s="10">
        <v>1.49553899395973E-4</v>
      </c>
      <c r="BI165" s="10">
        <v>0.33057701605075202</v>
      </c>
      <c r="BJ165" s="10">
        <v>0</v>
      </c>
      <c r="BK165" s="10">
        <v>0</v>
      </c>
      <c r="BL165" s="10">
        <v>0</v>
      </c>
      <c r="BM165" s="10">
        <v>0</v>
      </c>
      <c r="BN165" s="10">
        <v>0</v>
      </c>
      <c r="BO165" s="10">
        <v>0</v>
      </c>
      <c r="BP165" s="10">
        <v>0</v>
      </c>
      <c r="BQ165" s="10">
        <v>0</v>
      </c>
      <c r="BR165" s="10">
        <v>0</v>
      </c>
      <c r="BS165" s="10">
        <v>0</v>
      </c>
      <c r="BT165" s="10">
        <v>0</v>
      </c>
      <c r="BU165" s="10">
        <v>0</v>
      </c>
      <c r="BV165" s="10">
        <v>0</v>
      </c>
      <c r="BW165" s="10">
        <v>0</v>
      </c>
      <c r="BX165" s="10">
        <v>0</v>
      </c>
      <c r="BY165" s="10">
        <v>0</v>
      </c>
      <c r="BZ165" s="10">
        <v>0</v>
      </c>
      <c r="CA165" s="10">
        <v>0</v>
      </c>
      <c r="CB165" s="10">
        <v>0</v>
      </c>
      <c r="CC165" s="10">
        <v>0</v>
      </c>
      <c r="CD165" s="10">
        <v>0</v>
      </c>
      <c r="CE165" s="10">
        <v>0</v>
      </c>
      <c r="CF165" s="10">
        <v>0</v>
      </c>
      <c r="CG165" s="10">
        <v>0</v>
      </c>
      <c r="CH165" s="10">
        <v>0</v>
      </c>
      <c r="CI165" s="10">
        <v>0</v>
      </c>
      <c r="CJ165" s="10">
        <v>0</v>
      </c>
      <c r="CK165" s="10">
        <v>0</v>
      </c>
      <c r="CL165" s="10">
        <v>0</v>
      </c>
      <c r="CM165" s="10">
        <v>0</v>
      </c>
      <c r="CN165" s="10">
        <v>0</v>
      </c>
      <c r="CO165" s="10">
        <v>0</v>
      </c>
      <c r="CP165" s="10">
        <v>0</v>
      </c>
      <c r="CQ165" s="10">
        <v>0</v>
      </c>
      <c r="CR165" s="10">
        <v>0</v>
      </c>
      <c r="CS165" s="10">
        <v>0</v>
      </c>
      <c r="CT165" s="10">
        <v>0</v>
      </c>
      <c r="CU165" s="10">
        <v>0</v>
      </c>
      <c r="CV165" s="10">
        <v>0</v>
      </c>
      <c r="CW165" s="10">
        <v>0</v>
      </c>
      <c r="CX165" s="10">
        <v>0</v>
      </c>
      <c r="CY165" s="10">
        <v>0</v>
      </c>
      <c r="CZ165" s="10">
        <v>0</v>
      </c>
      <c r="DA165" s="10">
        <v>0</v>
      </c>
      <c r="DB165" s="10">
        <v>0</v>
      </c>
      <c r="DC165" s="10">
        <v>0</v>
      </c>
      <c r="DD165" s="10">
        <v>0</v>
      </c>
      <c r="DE165" s="10">
        <v>0</v>
      </c>
    </row>
    <row r="166" spans="1:109" x14ac:dyDescent="0.35">
      <c r="A166" s="5" t="s">
        <v>16</v>
      </c>
      <c r="B166" s="5"/>
      <c r="C166" s="6">
        <v>41580</v>
      </c>
      <c r="D166" s="2">
        <v>3</v>
      </c>
      <c r="E166" s="9">
        <v>41580.243055555598</v>
      </c>
      <c r="F166" s="9">
        <v>41580.375000000044</v>
      </c>
      <c r="G166" s="10">
        <v>130</v>
      </c>
      <c r="H166" s="10">
        <v>0</v>
      </c>
      <c r="I166" s="10" t="s">
        <v>125</v>
      </c>
      <c r="J166" s="10" t="s">
        <v>125</v>
      </c>
      <c r="K166" s="10" t="s">
        <v>125</v>
      </c>
      <c r="L166" s="10" t="s">
        <v>125</v>
      </c>
      <c r="M166" s="10" t="s">
        <v>125</v>
      </c>
      <c r="N166" s="10">
        <v>192.92454045584799</v>
      </c>
      <c r="O166" s="10">
        <v>178.53741785064901</v>
      </c>
      <c r="P166" s="10">
        <v>187.214241871962</v>
      </c>
      <c r="Q166" s="10">
        <v>4.53401956304553</v>
      </c>
      <c r="R166" s="10">
        <v>67133.304924742304</v>
      </c>
      <c r="S166" s="10">
        <v>5.9602923430336303E-2</v>
      </c>
      <c r="T166" s="10">
        <v>2.5935725438525702E-2</v>
      </c>
      <c r="U166" s="10">
        <v>0.48014103843549</v>
      </c>
      <c r="V166" s="10">
        <v>8.2074618797650505</v>
      </c>
      <c r="W166" s="10">
        <v>8.1774618797650493</v>
      </c>
      <c r="X166" s="10">
        <v>8.1937581760365106</v>
      </c>
      <c r="Y166" s="10">
        <v>1.00568186167719E-2</v>
      </c>
      <c r="Z166" s="10">
        <v>437.99999984911602</v>
      </c>
      <c r="AA166" s="10">
        <v>3.8886928749835202E-4</v>
      </c>
      <c r="AB166" s="11">
        <v>4.2556329659429099E-5</v>
      </c>
      <c r="AC166" s="10">
        <v>0.26275192168502998</v>
      </c>
      <c r="AD166" s="10">
        <v>169.47028493085199</v>
      </c>
      <c r="AE166" s="10">
        <v>167.470284964379</v>
      </c>
      <c r="AF166" s="10">
        <v>168.248062742157</v>
      </c>
      <c r="AG166" s="10">
        <v>0.50636967844862302</v>
      </c>
      <c r="AH166" s="10">
        <v>154049.99817442201</v>
      </c>
      <c r="AI166" s="10">
        <v>0.13677012111837</v>
      </c>
      <c r="AJ166" s="10">
        <v>5.6929936751989104E-4</v>
      </c>
      <c r="AK166" s="10">
        <v>1.8547476314312E-2</v>
      </c>
      <c r="AL166" s="10">
        <v>26.977151606049301</v>
      </c>
      <c r="AM166" s="10">
        <v>26.8371516060493</v>
      </c>
      <c r="AN166" s="10">
        <v>26.910484939457099</v>
      </c>
      <c r="AO166" s="10">
        <v>5.1590100391873797E-2</v>
      </c>
      <c r="AP166" s="10">
        <v>570.00000050291101</v>
      </c>
      <c r="AQ166" s="10">
        <v>5.0606277202279405E-4</v>
      </c>
      <c r="AR166" s="10">
        <v>-2.4264553804076799E-4</v>
      </c>
      <c r="AS166" s="10">
        <v>0.32460161773160701</v>
      </c>
      <c r="AT166" s="10">
        <v>54309.999997720101</v>
      </c>
      <c r="AU166" s="10">
        <v>54194.000001542299</v>
      </c>
      <c r="AV166" s="10">
        <v>54251.555555610197</v>
      </c>
      <c r="AW166" s="10">
        <v>24.434107568423599</v>
      </c>
      <c r="AX166" s="10">
        <v>824400.00036209798</v>
      </c>
      <c r="AY166" s="10">
        <v>0.73192657731709199</v>
      </c>
      <c r="AZ166" s="10">
        <v>-1.62296206974634E-2</v>
      </c>
      <c r="BA166" s="10">
        <v>6.4738492749729596E-3</v>
      </c>
      <c r="BB166" s="10">
        <v>34.481270657264403</v>
      </c>
      <c r="BC166" s="10">
        <v>34.346613778690902</v>
      </c>
      <c r="BD166" s="10">
        <v>34.412531570488397</v>
      </c>
      <c r="BE166" s="10">
        <v>3.7873786291819901E-2</v>
      </c>
      <c r="BF166" s="10">
        <v>4854.4739696346096</v>
      </c>
      <c r="BG166" s="10">
        <v>4.3099448274004698E-3</v>
      </c>
      <c r="BH166" s="10">
        <v>1.6825777591397399E-4</v>
      </c>
      <c r="BI166" s="10">
        <v>0.28960872799088699</v>
      </c>
      <c r="BJ166" s="10">
        <v>0</v>
      </c>
      <c r="BK166" s="10">
        <v>0</v>
      </c>
      <c r="BL166" s="10">
        <v>0</v>
      </c>
      <c r="BM166" s="10">
        <v>0</v>
      </c>
      <c r="BN166" s="10">
        <v>0</v>
      </c>
      <c r="BO166" s="10">
        <v>0</v>
      </c>
      <c r="BP166" s="10">
        <v>0</v>
      </c>
      <c r="BQ166" s="10">
        <v>0</v>
      </c>
      <c r="BR166" s="10">
        <v>0</v>
      </c>
      <c r="BS166" s="10">
        <v>0</v>
      </c>
      <c r="BT166" s="10">
        <v>0</v>
      </c>
      <c r="BU166" s="10">
        <v>0</v>
      </c>
      <c r="BV166" s="10">
        <v>0</v>
      </c>
      <c r="BW166" s="10">
        <v>0</v>
      </c>
      <c r="BX166" s="10">
        <v>0</v>
      </c>
      <c r="BY166" s="10">
        <v>0</v>
      </c>
      <c r="BZ166" s="10">
        <v>0</v>
      </c>
      <c r="CA166" s="10">
        <v>0</v>
      </c>
      <c r="CB166" s="10">
        <v>0</v>
      </c>
      <c r="CC166" s="10">
        <v>0</v>
      </c>
      <c r="CD166" s="10">
        <v>0</v>
      </c>
      <c r="CE166" s="10">
        <v>0</v>
      </c>
      <c r="CF166" s="10">
        <v>0</v>
      </c>
      <c r="CG166" s="10">
        <v>0</v>
      </c>
      <c r="CH166" s="10">
        <v>0</v>
      </c>
      <c r="CI166" s="10">
        <v>0</v>
      </c>
      <c r="CJ166" s="10">
        <v>0</v>
      </c>
      <c r="CK166" s="10">
        <v>0</v>
      </c>
      <c r="CL166" s="10">
        <v>0</v>
      </c>
      <c r="CM166" s="10">
        <v>0</v>
      </c>
      <c r="CN166" s="10">
        <v>0</v>
      </c>
      <c r="CO166" s="10">
        <v>0</v>
      </c>
      <c r="CP166" s="10">
        <v>0</v>
      </c>
      <c r="CQ166" s="10">
        <v>0</v>
      </c>
      <c r="CR166" s="10">
        <v>0</v>
      </c>
      <c r="CS166" s="10">
        <v>0</v>
      </c>
      <c r="CT166" s="10">
        <v>0</v>
      </c>
      <c r="CU166" s="10">
        <v>0</v>
      </c>
      <c r="CV166" s="10">
        <v>0</v>
      </c>
      <c r="CW166" s="10">
        <v>0</v>
      </c>
      <c r="CX166" s="10">
        <v>0</v>
      </c>
      <c r="CY166" s="10">
        <v>0</v>
      </c>
      <c r="CZ166" s="10">
        <v>0</v>
      </c>
      <c r="DA166" s="10">
        <v>0</v>
      </c>
      <c r="DB166" s="10">
        <v>0</v>
      </c>
      <c r="DC166" s="10">
        <v>0</v>
      </c>
      <c r="DD166" s="10">
        <v>0</v>
      </c>
      <c r="DE166" s="10">
        <v>0</v>
      </c>
    </row>
    <row r="167" spans="1:109" x14ac:dyDescent="0.35">
      <c r="A167" s="5" t="s">
        <v>16</v>
      </c>
      <c r="B167" s="5"/>
      <c r="C167" s="6">
        <v>41580</v>
      </c>
      <c r="D167" s="2">
        <v>4</v>
      </c>
      <c r="E167" s="9">
        <v>41580.243055555598</v>
      </c>
      <c r="F167" s="9">
        <v>41580.375000000044</v>
      </c>
      <c r="G167" s="10">
        <v>130</v>
      </c>
      <c r="H167" s="10">
        <v>0</v>
      </c>
      <c r="I167" s="10" t="s">
        <v>125</v>
      </c>
      <c r="J167" s="10" t="s">
        <v>125</v>
      </c>
      <c r="K167" s="10" t="s">
        <v>125</v>
      </c>
      <c r="L167" s="10" t="s">
        <v>125</v>
      </c>
      <c r="M167" s="10" t="s">
        <v>125</v>
      </c>
      <c r="N167" s="10">
        <v>195.880521731952</v>
      </c>
      <c r="O167" s="10">
        <v>181.542113223363</v>
      </c>
      <c r="P167" s="10">
        <v>189.56196818806299</v>
      </c>
      <c r="Q167" s="10">
        <v>4.05035458447583</v>
      </c>
      <c r="R167" s="10">
        <v>62308.361909622799</v>
      </c>
      <c r="S167" s="10">
        <v>5.5319197053267703E-2</v>
      </c>
      <c r="T167" s="10">
        <v>2.0383003129839899E-2</v>
      </c>
      <c r="U167" s="10">
        <v>0.371611426563275</v>
      </c>
      <c r="V167" s="10">
        <v>8.1740956753940406</v>
      </c>
      <c r="W167" s="10">
        <v>8.1440956753940394</v>
      </c>
      <c r="X167" s="10">
        <v>8.1581697495053707</v>
      </c>
      <c r="Y167" s="10">
        <v>9.7109213635406203E-3</v>
      </c>
      <c r="Z167" s="10">
        <v>189.000000301744</v>
      </c>
      <c r="AA167" s="10">
        <v>1.67799761369511E-4</v>
      </c>
      <c r="AB167" s="11">
        <v>2.6860320276693899E-5</v>
      </c>
      <c r="AC167" s="10">
        <v>0.112263946611978</v>
      </c>
      <c r="AD167" s="10">
        <v>170.07278233685</v>
      </c>
      <c r="AE167" s="10">
        <v>169.07278233685</v>
      </c>
      <c r="AF167" s="10">
        <v>169.51722678129499</v>
      </c>
      <c r="AG167" s="10">
        <v>0.50636968354183298</v>
      </c>
      <c r="AH167" s="10">
        <v>112650</v>
      </c>
      <c r="AI167" s="10">
        <v>0.100013984593105</v>
      </c>
      <c r="AJ167" s="10">
        <v>-1.1359954989338E-3</v>
      </c>
      <c r="AK167" s="10">
        <v>7.3851043296499899E-2</v>
      </c>
      <c r="AL167" s="10">
        <v>26.973584733619901</v>
      </c>
      <c r="AM167" s="10">
        <v>26.813584733619901</v>
      </c>
      <c r="AN167" s="10">
        <v>26.902473622421901</v>
      </c>
      <c r="AO167" s="10">
        <v>5.65912015381499E-2</v>
      </c>
      <c r="AP167" s="10">
        <v>682.49999929592195</v>
      </c>
      <c r="AQ167" s="10">
        <v>6.0594358113072596E-4</v>
      </c>
      <c r="AR167" s="10">
        <v>-1.7359274218004401E-4</v>
      </c>
      <c r="AS167" s="10">
        <v>0.13807151941481599</v>
      </c>
      <c r="AT167" s="10">
        <v>54309.999997720101</v>
      </c>
      <c r="AU167" s="10">
        <v>54194.000001542299</v>
      </c>
      <c r="AV167" s="10">
        <v>54251.555555610197</v>
      </c>
      <c r="AW167" s="10">
        <v>24.434107568423599</v>
      </c>
      <c r="AX167" s="10">
        <v>824400.00036209798</v>
      </c>
      <c r="AY167" s="10">
        <v>0.73192657731709199</v>
      </c>
      <c r="AZ167" s="10">
        <v>-1.62296206974634E-2</v>
      </c>
      <c r="BA167" s="10">
        <v>6.4738492749729596E-3</v>
      </c>
      <c r="BB167" s="10">
        <v>34.506245019834303</v>
      </c>
      <c r="BC167" s="10">
        <v>34.356111729365502</v>
      </c>
      <c r="BD167" s="10">
        <v>34.4184800827557</v>
      </c>
      <c r="BE167" s="10">
        <v>4.25988052341345E-2</v>
      </c>
      <c r="BF167" s="10">
        <v>4664.5971251969404</v>
      </c>
      <c r="BG167" s="10">
        <v>4.14136657800699E-3</v>
      </c>
      <c r="BH167" s="10">
        <v>1.1701946417211401E-4</v>
      </c>
      <c r="BI167" s="10">
        <v>0.11072869455003601</v>
      </c>
      <c r="BJ167" s="10">
        <v>0</v>
      </c>
      <c r="BK167" s="10">
        <v>0</v>
      </c>
      <c r="BL167" s="10">
        <v>0</v>
      </c>
      <c r="BM167" s="10">
        <v>0</v>
      </c>
      <c r="BN167" s="10">
        <v>0</v>
      </c>
      <c r="BO167" s="10">
        <v>0</v>
      </c>
      <c r="BP167" s="10">
        <v>0</v>
      </c>
      <c r="BQ167" s="10">
        <v>0</v>
      </c>
      <c r="BR167" s="10">
        <v>0</v>
      </c>
      <c r="BS167" s="10">
        <v>0</v>
      </c>
      <c r="BT167" s="10">
        <v>0</v>
      </c>
      <c r="BU167" s="10">
        <v>0</v>
      </c>
      <c r="BV167" s="10">
        <v>0</v>
      </c>
      <c r="BW167" s="10">
        <v>0</v>
      </c>
      <c r="BX167" s="10">
        <v>0</v>
      </c>
      <c r="BY167" s="10">
        <v>0</v>
      </c>
      <c r="BZ167" s="10">
        <v>0</v>
      </c>
      <c r="CA167" s="10">
        <v>0</v>
      </c>
      <c r="CB167" s="10">
        <v>0</v>
      </c>
      <c r="CC167" s="10">
        <v>0</v>
      </c>
      <c r="CD167" s="10">
        <v>0</v>
      </c>
      <c r="CE167" s="10">
        <v>0</v>
      </c>
      <c r="CF167" s="10">
        <v>0</v>
      </c>
      <c r="CG167" s="10">
        <v>0</v>
      </c>
      <c r="CH167" s="10">
        <v>0</v>
      </c>
      <c r="CI167" s="10">
        <v>0</v>
      </c>
      <c r="CJ167" s="10">
        <v>0</v>
      </c>
      <c r="CK167" s="10">
        <v>0</v>
      </c>
      <c r="CL167" s="10">
        <v>0</v>
      </c>
      <c r="CM167" s="10">
        <v>0</v>
      </c>
      <c r="CN167" s="10">
        <v>0</v>
      </c>
      <c r="CO167" s="10">
        <v>0</v>
      </c>
      <c r="CP167" s="10">
        <v>0</v>
      </c>
      <c r="CQ167" s="10">
        <v>0</v>
      </c>
      <c r="CR167" s="10">
        <v>0</v>
      </c>
      <c r="CS167" s="10">
        <v>0</v>
      </c>
      <c r="CT167" s="10">
        <v>0</v>
      </c>
      <c r="CU167" s="10">
        <v>0</v>
      </c>
      <c r="CV167" s="10">
        <v>0</v>
      </c>
      <c r="CW167" s="10">
        <v>0</v>
      </c>
      <c r="CX167" s="10">
        <v>0</v>
      </c>
      <c r="CY167" s="10">
        <v>0</v>
      </c>
      <c r="CZ167" s="10">
        <v>0</v>
      </c>
      <c r="DA167" s="10">
        <v>0</v>
      </c>
      <c r="DB167" s="10">
        <v>0</v>
      </c>
      <c r="DC167" s="10">
        <v>0</v>
      </c>
      <c r="DD167" s="10">
        <v>0</v>
      </c>
      <c r="DE167" s="10">
        <v>0</v>
      </c>
    </row>
    <row r="168" spans="1:109" x14ac:dyDescent="0.35">
      <c r="A168" s="5" t="s">
        <v>16</v>
      </c>
      <c r="B168" s="5"/>
      <c r="C168" s="6">
        <v>41580</v>
      </c>
      <c r="D168" s="2">
        <v>5</v>
      </c>
      <c r="E168" s="9">
        <v>41580.243055555598</v>
      </c>
      <c r="F168" s="9">
        <v>41580.375000000044</v>
      </c>
      <c r="G168" s="10">
        <v>130</v>
      </c>
      <c r="H168" s="10">
        <v>0</v>
      </c>
      <c r="I168" s="10" t="s">
        <v>125</v>
      </c>
      <c r="J168" s="10" t="s">
        <v>125</v>
      </c>
      <c r="K168" s="10" t="s">
        <v>125</v>
      </c>
      <c r="L168" s="10" t="s">
        <v>125</v>
      </c>
      <c r="M168" s="10" t="s">
        <v>125</v>
      </c>
      <c r="N168" s="10">
        <v>196.07897135367901</v>
      </c>
      <c r="O168" s="10">
        <v>179.91272375125499</v>
      </c>
      <c r="P168" s="10">
        <v>188.79259504794399</v>
      </c>
      <c r="Q168" s="10">
        <v>4.5041199096394902</v>
      </c>
      <c r="R168" s="10">
        <v>69566.175468801899</v>
      </c>
      <c r="S168" s="10">
        <v>6.1762897483692597E-2</v>
      </c>
      <c r="T168" s="10">
        <v>1.9861252394071102E-2</v>
      </c>
      <c r="U168" s="10">
        <v>0.28531997663539199</v>
      </c>
      <c r="V168" s="10">
        <v>8.1637160979877201</v>
      </c>
      <c r="W168" s="10">
        <v>8.1337160979877208</v>
      </c>
      <c r="X168" s="10">
        <v>8.1518642461731208</v>
      </c>
      <c r="Y168" s="10">
        <v>8.7868069174098905E-3</v>
      </c>
      <c r="Z168" s="10">
        <v>142.50000025146201</v>
      </c>
      <c r="AA168" s="10">
        <v>1.26515693117329E-4</v>
      </c>
      <c r="AB168" s="11">
        <v>2.3384083011918301E-5</v>
      </c>
      <c r="AC168" s="10">
        <v>0.103924352752037</v>
      </c>
      <c r="AD168" s="10">
        <v>164.060836145482</v>
      </c>
      <c r="AE168" s="10">
        <v>155.060836145482</v>
      </c>
      <c r="AF168" s="10">
        <v>158.28305837142901</v>
      </c>
      <c r="AG168" s="10">
        <v>2.5469942060122799</v>
      </c>
      <c r="AH168" s="10">
        <v>250500.000030175</v>
      </c>
      <c r="AI168" s="10">
        <v>0.222401270693215</v>
      </c>
      <c r="AJ168" s="10">
        <v>1.84084900064195E-2</v>
      </c>
      <c r="AK168" s="10">
        <v>0.766512470552698</v>
      </c>
      <c r="AL168" s="10">
        <v>26.9750706161729</v>
      </c>
      <c r="AM168" s="10">
        <v>26.8150706161729</v>
      </c>
      <c r="AN168" s="10">
        <v>26.9043298753577</v>
      </c>
      <c r="AO168" s="10">
        <v>5.46264182566591E-2</v>
      </c>
      <c r="AP168" s="10">
        <v>686.99999934621201</v>
      </c>
      <c r="AQ168" s="10">
        <v>6.0993881358255698E-4</v>
      </c>
      <c r="AR168" s="10">
        <v>-1.6712928316786599E-4</v>
      </c>
      <c r="AS168" s="10">
        <v>0.13735309704931201</v>
      </c>
      <c r="AT168" s="10">
        <v>54309.999997720101</v>
      </c>
      <c r="AU168" s="10">
        <v>54194.000001542299</v>
      </c>
      <c r="AV168" s="10">
        <v>54251.555555610197</v>
      </c>
      <c r="AW168" s="10">
        <v>24.434107568423599</v>
      </c>
      <c r="AX168" s="10">
        <v>824400.00036209798</v>
      </c>
      <c r="AY168" s="10">
        <v>0.73192657731709199</v>
      </c>
      <c r="AZ168" s="10">
        <v>-1.62296206974634E-2</v>
      </c>
      <c r="BA168" s="10">
        <v>6.4738492749729596E-3</v>
      </c>
      <c r="BB168" s="10">
        <v>34.497695907760999</v>
      </c>
      <c r="BC168" s="10">
        <v>34.348152409489103</v>
      </c>
      <c r="BD168" s="10">
        <v>34.417100808553002</v>
      </c>
      <c r="BE168" s="10">
        <v>4.1244056408759902E-2</v>
      </c>
      <c r="BF168" s="10">
        <v>4883.8058711123704</v>
      </c>
      <c r="BG168" s="10">
        <v>4.3359865525889702E-3</v>
      </c>
      <c r="BH168" s="10">
        <v>1.12227336346949E-4</v>
      </c>
      <c r="BI168" s="10">
        <v>0.108645907793089</v>
      </c>
      <c r="BJ168" s="10">
        <v>0</v>
      </c>
      <c r="BK168" s="10">
        <v>0</v>
      </c>
      <c r="BL168" s="10">
        <v>0</v>
      </c>
      <c r="BM168" s="10">
        <v>0</v>
      </c>
      <c r="BN168" s="10">
        <v>0</v>
      </c>
      <c r="BO168" s="10">
        <v>0</v>
      </c>
      <c r="BP168" s="10">
        <v>0</v>
      </c>
      <c r="BQ168" s="10">
        <v>0</v>
      </c>
      <c r="BR168" s="10">
        <v>0</v>
      </c>
      <c r="BS168" s="10">
        <v>0</v>
      </c>
      <c r="BT168" s="10">
        <v>0</v>
      </c>
      <c r="BU168" s="10">
        <v>0</v>
      </c>
      <c r="BV168" s="10">
        <v>0</v>
      </c>
      <c r="BW168" s="10">
        <v>0</v>
      </c>
      <c r="BX168" s="10">
        <v>0</v>
      </c>
      <c r="BY168" s="10">
        <v>0</v>
      </c>
      <c r="BZ168" s="10">
        <v>0</v>
      </c>
      <c r="CA168" s="10">
        <v>0</v>
      </c>
      <c r="CB168" s="10">
        <v>0</v>
      </c>
      <c r="CC168" s="10">
        <v>0</v>
      </c>
      <c r="CD168" s="10">
        <v>0</v>
      </c>
      <c r="CE168" s="10">
        <v>0</v>
      </c>
      <c r="CF168" s="10">
        <v>0</v>
      </c>
      <c r="CG168" s="10">
        <v>0</v>
      </c>
      <c r="CH168" s="10">
        <v>0</v>
      </c>
      <c r="CI168" s="10">
        <v>0</v>
      </c>
      <c r="CJ168" s="10">
        <v>0</v>
      </c>
      <c r="CK168" s="10">
        <v>0</v>
      </c>
      <c r="CL168" s="10">
        <v>0</v>
      </c>
      <c r="CM168" s="10">
        <v>0</v>
      </c>
      <c r="CN168" s="10">
        <v>0</v>
      </c>
      <c r="CO168" s="10">
        <v>0</v>
      </c>
      <c r="CP168" s="10">
        <v>0</v>
      </c>
      <c r="CQ168" s="10">
        <v>0</v>
      </c>
      <c r="CR168" s="10">
        <v>0</v>
      </c>
      <c r="CS168" s="10">
        <v>0</v>
      </c>
      <c r="CT168" s="10">
        <v>0</v>
      </c>
      <c r="CU168" s="10">
        <v>0</v>
      </c>
      <c r="CV168" s="10">
        <v>0</v>
      </c>
      <c r="CW168" s="10">
        <v>0</v>
      </c>
      <c r="CX168" s="10">
        <v>0</v>
      </c>
      <c r="CY168" s="10">
        <v>0</v>
      </c>
      <c r="CZ168" s="10">
        <v>0</v>
      </c>
      <c r="DA168" s="10">
        <v>0</v>
      </c>
      <c r="DB168" s="10">
        <v>0</v>
      </c>
      <c r="DC168" s="10">
        <v>0</v>
      </c>
      <c r="DD168" s="10">
        <v>0</v>
      </c>
      <c r="DE168" s="10">
        <v>0</v>
      </c>
    </row>
    <row r="169" spans="1:109" x14ac:dyDescent="0.35">
      <c r="A169" s="5" t="s">
        <v>16</v>
      </c>
      <c r="B169" s="5"/>
      <c r="C169" s="6">
        <v>41580</v>
      </c>
      <c r="D169" s="2">
        <v>6</v>
      </c>
      <c r="E169" s="9">
        <v>41580.243055555598</v>
      </c>
      <c r="F169" s="9">
        <v>41580.375000000044</v>
      </c>
      <c r="G169" s="10">
        <v>130</v>
      </c>
      <c r="H169" s="10">
        <v>0</v>
      </c>
      <c r="I169" s="10" t="s">
        <v>125</v>
      </c>
      <c r="J169" s="10" t="s">
        <v>125</v>
      </c>
      <c r="K169" s="10" t="s">
        <v>125</v>
      </c>
      <c r="L169" s="10" t="s">
        <v>125</v>
      </c>
      <c r="M169" s="10" t="s">
        <v>125</v>
      </c>
      <c r="N169" s="10">
        <v>196.07246360453999</v>
      </c>
      <c r="O169" s="10">
        <v>180.28777078336299</v>
      </c>
      <c r="P169" s="10">
        <v>189.37162482432501</v>
      </c>
      <c r="Q169" s="10">
        <v>4.7581895997728099</v>
      </c>
      <c r="R169" s="10">
        <v>70155.614499823205</v>
      </c>
      <c r="S169" s="10">
        <v>6.2286218798980102E-2</v>
      </c>
      <c r="T169" s="10">
        <v>2.9129995368344701E-2</v>
      </c>
      <c r="U169" s="10">
        <v>0.54996639223014798</v>
      </c>
      <c r="V169" s="10">
        <v>8.17872172228466</v>
      </c>
      <c r="W169" s="10">
        <v>8.1187217222846595</v>
      </c>
      <c r="X169" s="10">
        <v>8.1483513519266992</v>
      </c>
      <c r="Y169" s="10">
        <v>1.53125090935611E-2</v>
      </c>
      <c r="Z169" s="10">
        <v>231.00000015087099</v>
      </c>
      <c r="AA169" s="10">
        <v>2.0508859703592E-4</v>
      </c>
      <c r="AB169" s="11">
        <v>6.1188783786074994E-5</v>
      </c>
      <c r="AC169" s="10">
        <v>0.234309409550712</v>
      </c>
      <c r="AD169" s="10">
        <v>173.81561679789999</v>
      </c>
      <c r="AE169" s="10">
        <v>171.81561679789999</v>
      </c>
      <c r="AF169" s="10">
        <v>173.22302420530801</v>
      </c>
      <c r="AG169" s="10">
        <v>0.74726471775707404</v>
      </c>
      <c r="AH169" s="10">
        <v>190200</v>
      </c>
      <c r="AI169" s="10">
        <v>0.16886515641019501</v>
      </c>
      <c r="AJ169" s="10">
        <v>2.8586473497121899E-3</v>
      </c>
      <c r="AK169" s="10">
        <v>0.21473904519373399</v>
      </c>
      <c r="AL169" s="10">
        <v>26.977196600425</v>
      </c>
      <c r="AM169" s="10">
        <v>26.837196600424999</v>
      </c>
      <c r="AN169" s="10">
        <v>26.917937341153301</v>
      </c>
      <c r="AO169" s="10">
        <v>5.2177649588635397E-2</v>
      </c>
      <c r="AP169" s="10">
        <v>617.99999989942103</v>
      </c>
      <c r="AQ169" s="10">
        <v>5.4867858383026498E-4</v>
      </c>
      <c r="AR169" s="10">
        <v>-1.8241525119536901E-4</v>
      </c>
      <c r="AS169" s="10">
        <v>0.17934615663247899</v>
      </c>
      <c r="AT169" s="10">
        <v>54309.999997720101</v>
      </c>
      <c r="AU169" s="10">
        <v>54194.000001542299</v>
      </c>
      <c r="AV169" s="10">
        <v>54251.555555610197</v>
      </c>
      <c r="AW169" s="10">
        <v>24.434107568423599</v>
      </c>
      <c r="AX169" s="10">
        <v>824400.00036209798</v>
      </c>
      <c r="AY169" s="10">
        <v>0.73192657731709199</v>
      </c>
      <c r="AZ169" s="10">
        <v>-1.62296206974634E-2</v>
      </c>
      <c r="BA169" s="10">
        <v>6.4738492749729596E-3</v>
      </c>
      <c r="BB169" s="10">
        <v>34.481237200940299</v>
      </c>
      <c r="BC169" s="10">
        <v>34.347739821132699</v>
      </c>
      <c r="BD169" s="10">
        <v>34.407008939270398</v>
      </c>
      <c r="BE169" s="10">
        <v>3.9184288164598097E-2</v>
      </c>
      <c r="BF169" s="10">
        <v>4596.0807863402597</v>
      </c>
      <c r="BG169" s="10">
        <v>4.08053575635774E-3</v>
      </c>
      <c r="BH169" s="10">
        <v>1.2350909118022101E-4</v>
      </c>
      <c r="BI169" s="10">
        <v>0.145784964552366</v>
      </c>
      <c r="BJ169" s="10">
        <v>0</v>
      </c>
      <c r="BK169" s="10">
        <v>0</v>
      </c>
      <c r="BL169" s="10">
        <v>0</v>
      </c>
      <c r="BM169" s="10">
        <v>0</v>
      </c>
      <c r="BN169" s="10">
        <v>0</v>
      </c>
      <c r="BO169" s="10">
        <v>0</v>
      </c>
      <c r="BP169" s="10">
        <v>0</v>
      </c>
      <c r="BQ169" s="10">
        <v>0</v>
      </c>
      <c r="BR169" s="10">
        <v>0</v>
      </c>
      <c r="BS169" s="10">
        <v>0</v>
      </c>
      <c r="BT169" s="10">
        <v>0</v>
      </c>
      <c r="BU169" s="10">
        <v>0</v>
      </c>
      <c r="BV169" s="10">
        <v>0</v>
      </c>
      <c r="BW169" s="10">
        <v>0</v>
      </c>
      <c r="BX169" s="10">
        <v>0</v>
      </c>
      <c r="BY169" s="10">
        <v>0</v>
      </c>
      <c r="BZ169" s="10">
        <v>0</v>
      </c>
      <c r="CA169" s="10">
        <v>0</v>
      </c>
      <c r="CB169" s="10">
        <v>0</v>
      </c>
      <c r="CC169" s="10">
        <v>0</v>
      </c>
      <c r="CD169" s="10">
        <v>0</v>
      </c>
      <c r="CE169" s="10">
        <v>0</v>
      </c>
      <c r="CF169" s="10">
        <v>0</v>
      </c>
      <c r="CG169" s="10">
        <v>0</v>
      </c>
      <c r="CH169" s="10">
        <v>0</v>
      </c>
      <c r="CI169" s="10">
        <v>0</v>
      </c>
      <c r="CJ169" s="10">
        <v>0</v>
      </c>
      <c r="CK169" s="10">
        <v>0</v>
      </c>
      <c r="CL169" s="10">
        <v>0</v>
      </c>
      <c r="CM169" s="10">
        <v>0</v>
      </c>
      <c r="CN169" s="10">
        <v>0</v>
      </c>
      <c r="CO169" s="10">
        <v>0</v>
      </c>
      <c r="CP169" s="10">
        <v>0</v>
      </c>
      <c r="CQ169" s="10">
        <v>0</v>
      </c>
      <c r="CR169" s="10">
        <v>0</v>
      </c>
      <c r="CS169" s="10">
        <v>0</v>
      </c>
      <c r="CT169" s="10">
        <v>0</v>
      </c>
      <c r="CU169" s="10">
        <v>0</v>
      </c>
      <c r="CV169" s="10">
        <v>0</v>
      </c>
      <c r="CW169" s="10">
        <v>0</v>
      </c>
      <c r="CX169" s="10">
        <v>0</v>
      </c>
      <c r="CY169" s="10">
        <v>0</v>
      </c>
      <c r="CZ169" s="10">
        <v>0</v>
      </c>
      <c r="DA169" s="10">
        <v>0</v>
      </c>
      <c r="DB169" s="10">
        <v>0</v>
      </c>
      <c r="DC169" s="10">
        <v>0</v>
      </c>
      <c r="DD169" s="10">
        <v>0</v>
      </c>
      <c r="DE169" s="10">
        <v>0</v>
      </c>
    </row>
    <row r="170" spans="1:109" x14ac:dyDescent="0.35">
      <c r="A170" s="5" t="s">
        <v>17</v>
      </c>
      <c r="B170" s="5"/>
      <c r="C170" s="6">
        <v>41583</v>
      </c>
      <c r="D170" s="2">
        <v>1</v>
      </c>
      <c r="E170" s="9">
        <v>41583.416666666701</v>
      </c>
      <c r="F170" s="9">
        <v>41583.760416666701</v>
      </c>
      <c r="G170" s="10">
        <v>495</v>
      </c>
      <c r="H170" s="10">
        <v>670</v>
      </c>
      <c r="I170" s="10">
        <v>4.0277560004059199</v>
      </c>
      <c r="J170" s="10">
        <v>0</v>
      </c>
      <c r="K170" s="10">
        <v>4.0277560004059201E-2</v>
      </c>
      <c r="L170" s="10">
        <v>0.40277560004059199</v>
      </c>
      <c r="M170" s="10">
        <v>604.16340006088899</v>
      </c>
      <c r="N170" s="10">
        <v>212.09823983447001</v>
      </c>
      <c r="O170" s="10">
        <v>187.10470595852601</v>
      </c>
      <c r="P170" s="10">
        <v>207.57929634003401</v>
      </c>
      <c r="Q170" s="10">
        <v>4.5133128251722701</v>
      </c>
      <c r="R170" s="10">
        <v>610941.725131794</v>
      </c>
      <c r="S170" s="10">
        <v>1011.21935732986</v>
      </c>
      <c r="T170" s="10">
        <v>-5.1347212749931597</v>
      </c>
      <c r="U170" s="10">
        <v>0.20997576985230099</v>
      </c>
      <c r="V170" s="10">
        <v>8.3807851637764301</v>
      </c>
      <c r="W170" s="10">
        <v>8.3507851637764308</v>
      </c>
      <c r="X170" s="10">
        <v>8.3690851637730699</v>
      </c>
      <c r="Y170" s="10">
        <v>4.50700911538361E-3</v>
      </c>
      <c r="Z170" s="10">
        <v>547.49999994969801</v>
      </c>
      <c r="AA170" s="10">
        <v>0.90621179617057201</v>
      </c>
      <c r="AB170" s="10">
        <v>-2.0815160397673099E-3</v>
      </c>
      <c r="AC170" s="10">
        <v>3.46026179288665E-2</v>
      </c>
      <c r="AD170" s="10">
        <v>131.048105330764</v>
      </c>
      <c r="AE170" s="10">
        <v>120.048105330764</v>
      </c>
      <c r="AF170" s="10">
        <v>121.828105331435</v>
      </c>
      <c r="AG170" s="10">
        <v>2.4436270452653801</v>
      </c>
      <c r="AH170" s="10">
        <v>50700.000020116597</v>
      </c>
      <c r="AI170" s="10">
        <v>83.917695138445893</v>
      </c>
      <c r="AJ170" s="10">
        <v>1.30909798694822</v>
      </c>
      <c r="AK170" s="10">
        <v>4.6558691950299297E-2</v>
      </c>
      <c r="AL170" s="10">
        <v>28.798311817598002</v>
      </c>
      <c r="AM170" s="10">
        <v>28.658311817598001</v>
      </c>
      <c r="AN170" s="10">
        <v>28.770611817584602</v>
      </c>
      <c r="AO170" s="10">
        <v>2.0343266293503699E-2</v>
      </c>
      <c r="AP170" s="10">
        <v>5137.4999896399204</v>
      </c>
      <c r="AQ170" s="10">
        <v>8.5034942353710292</v>
      </c>
      <c r="AR170" s="10">
        <v>-2.8163161673490301E-2</v>
      </c>
      <c r="AS170" s="10">
        <v>0.31091935287152</v>
      </c>
      <c r="AT170" s="10">
        <v>55047.5</v>
      </c>
      <c r="AU170" s="10">
        <v>54932.5</v>
      </c>
      <c r="AV170" s="10">
        <v>54990.775000021</v>
      </c>
      <c r="AW170" s="10">
        <v>27.878920265085501</v>
      </c>
      <c r="AX170" s="10">
        <v>51033373.5046224</v>
      </c>
      <c r="AY170" s="10">
        <v>84469.488716925203</v>
      </c>
      <c r="AZ170" s="10">
        <v>2.3134918959214699</v>
      </c>
      <c r="BA170" s="10">
        <v>1.1171471248670999E-3</v>
      </c>
      <c r="BB170" s="10">
        <v>33.671223246044804</v>
      </c>
      <c r="BC170" s="10">
        <v>33.531207114983197</v>
      </c>
      <c r="BD170" s="10">
        <v>33.585582703196998</v>
      </c>
      <c r="BE170" s="10">
        <v>2.5892026950875401E-2</v>
      </c>
      <c r="BF170" s="10">
        <v>33486.071980459397</v>
      </c>
      <c r="BG170" s="10">
        <v>55.425522262825901</v>
      </c>
      <c r="BH170" s="10">
        <v>2.1477368248592799E-2</v>
      </c>
      <c r="BI170" s="10">
        <v>0.11162367917002</v>
      </c>
      <c r="BJ170" s="10">
        <v>200.32729133159901</v>
      </c>
      <c r="BK170" s="10">
        <v>183.736517826534</v>
      </c>
      <c r="BL170" s="10">
        <v>191.83775027544499</v>
      </c>
      <c r="BM170" s="10">
        <v>4.2851474886251699</v>
      </c>
      <c r="BN170" s="10">
        <v>463815.13270608202</v>
      </c>
      <c r="BO170" s="10">
        <v>1</v>
      </c>
      <c r="BP170" s="10">
        <v>0.999999999999998</v>
      </c>
      <c r="BQ170" s="10">
        <v>1</v>
      </c>
      <c r="BR170" s="10">
        <v>8.3807851637764301</v>
      </c>
      <c r="BS170" s="10">
        <v>8.3407851637764292</v>
      </c>
      <c r="BT170" s="10">
        <v>8.3621184971221805</v>
      </c>
      <c r="BU170" s="10">
        <v>1.1049414084237499E-2</v>
      </c>
      <c r="BV170" s="10">
        <v>853.50000050289702</v>
      </c>
      <c r="BW170" s="10">
        <v>1.8401728195525601E-3</v>
      </c>
      <c r="BX170" s="10">
        <v>2.2586525576785898E-3</v>
      </c>
      <c r="BY170" s="10">
        <v>0.76727652199283303</v>
      </c>
      <c r="BZ170" s="10">
        <v>131.048105330764</v>
      </c>
      <c r="CA170" s="10">
        <v>121.048105330764</v>
      </c>
      <c r="CB170" s="10">
        <v>124.15921644088201</v>
      </c>
      <c r="CC170" s="10">
        <v>1.94578252882013</v>
      </c>
      <c r="CD170" s="10">
        <v>124499.999959767</v>
      </c>
      <c r="CE170" s="10">
        <v>0.26842591192181298</v>
      </c>
      <c r="CF170" s="10">
        <v>3.8992893532651902E-2</v>
      </c>
      <c r="CG170" s="10">
        <v>7.3741824294722997E-3</v>
      </c>
      <c r="CH170" s="10">
        <v>28.808311817598</v>
      </c>
      <c r="CI170" s="10">
        <v>28.528311817597999</v>
      </c>
      <c r="CJ170" s="10">
        <v>28.673534039831999</v>
      </c>
      <c r="CK170" s="10">
        <v>4.7531869377129402E-2</v>
      </c>
      <c r="CL170" s="10">
        <v>5808.0000004777603</v>
      </c>
      <c r="CM170" s="10">
        <v>1.2522230498585901E-2</v>
      </c>
      <c r="CN170" s="10">
        <v>6.2292592354103102E-3</v>
      </c>
      <c r="CO170" s="10">
        <v>0.31538030452803301</v>
      </c>
      <c r="CP170" s="10">
        <v>55072.5</v>
      </c>
      <c r="CQ170" s="10">
        <v>50222.5</v>
      </c>
      <c r="CR170" s="10">
        <v>54923.370370446697</v>
      </c>
      <c r="CS170" s="10">
        <v>456.61210919484301</v>
      </c>
      <c r="CT170" s="10">
        <v>188938875.003093</v>
      </c>
      <c r="CU170" s="10">
        <v>407.358151297799</v>
      </c>
      <c r="CV170" s="10">
        <v>-9.5109136512119203</v>
      </c>
      <c r="CW170" s="10">
        <v>7.9667497767633693E-3</v>
      </c>
      <c r="CX170" s="10">
        <v>33.745161782736602</v>
      </c>
      <c r="CY170" s="10">
        <v>30.387653700784998</v>
      </c>
      <c r="CZ170" s="10">
        <v>33.607911625908301</v>
      </c>
      <c r="DA170" s="10">
        <v>0.30828526820690899</v>
      </c>
      <c r="DB170" s="10">
        <v>129450.721838909</v>
      </c>
      <c r="DC170" s="10">
        <v>0.27909982385361498</v>
      </c>
      <c r="DD170" s="10">
        <v>-1.08599292493904E-2</v>
      </c>
      <c r="DE170" s="10">
        <v>2.27866245481626E-2</v>
      </c>
    </row>
    <row r="171" spans="1:109" x14ac:dyDescent="0.35">
      <c r="A171" s="5" t="s">
        <v>17</v>
      </c>
      <c r="B171" s="5"/>
      <c r="C171" s="6">
        <v>41583</v>
      </c>
      <c r="D171" s="2">
        <v>2</v>
      </c>
      <c r="E171" s="9">
        <v>41583.416666666701</v>
      </c>
      <c r="F171" s="9">
        <v>41583.760416666701</v>
      </c>
      <c r="G171" s="10">
        <v>495</v>
      </c>
      <c r="H171" s="10">
        <v>670</v>
      </c>
      <c r="I171" s="10" t="s">
        <v>125</v>
      </c>
      <c r="J171" s="10" t="s">
        <v>125</v>
      </c>
      <c r="K171" s="10" t="s">
        <v>125</v>
      </c>
      <c r="L171" s="10" t="s">
        <v>125</v>
      </c>
      <c r="M171" s="10" t="s">
        <v>125</v>
      </c>
      <c r="N171" s="10">
        <v>215.40635904180701</v>
      </c>
      <c r="O171" s="10">
        <v>186.92370322698801</v>
      </c>
      <c r="P171" s="10">
        <v>209.5539101187</v>
      </c>
      <c r="Q171" s="10">
        <v>5.2876599703068603</v>
      </c>
      <c r="R171" s="10">
        <v>705270.395257378</v>
      </c>
      <c r="S171" s="10">
        <v>1167.35041412025</v>
      </c>
      <c r="T171" s="10">
        <v>-5.6753176800701999</v>
      </c>
      <c r="U171" s="10">
        <v>0.18688722722013301</v>
      </c>
      <c r="V171" s="10">
        <v>8.4019990366088493</v>
      </c>
      <c r="W171" s="10">
        <v>8.3619990366088501</v>
      </c>
      <c r="X171" s="10">
        <v>8.3983990366121901</v>
      </c>
      <c r="Y171" s="10">
        <v>6.8931234867850699E-3</v>
      </c>
      <c r="Z171" s="10">
        <v>1086.0000001005601</v>
      </c>
      <c r="AA171" s="10">
        <v>1.7975269604069199</v>
      </c>
      <c r="AB171" s="10">
        <v>-9.1285760029576196E-3</v>
      </c>
      <c r="AC171" s="10">
        <v>0.28451178522933201</v>
      </c>
      <c r="AD171" s="10">
        <v>147.71053307642899</v>
      </c>
      <c r="AE171" s="10">
        <v>122.710533076429</v>
      </c>
      <c r="AF171" s="10">
        <v>125.940533078776</v>
      </c>
      <c r="AG171" s="10">
        <v>5.5265292260744996</v>
      </c>
      <c r="AH171" s="10">
        <v>91500.000075437201</v>
      </c>
      <c r="AI171" s="10">
        <v>151.449094841256</v>
      </c>
      <c r="AJ171" s="10">
        <v>1.94859986837757</v>
      </c>
      <c r="AK171" s="10">
        <v>2.0168179700252802E-2</v>
      </c>
      <c r="AL171" s="10">
        <v>28.803537251123998</v>
      </c>
      <c r="AM171" s="10">
        <v>28.633537251124</v>
      </c>
      <c r="AN171" s="10">
        <v>28.765537251107201</v>
      </c>
      <c r="AO171" s="10">
        <v>2.4618298184861699E-2</v>
      </c>
      <c r="AP171" s="10">
        <v>3946.4999994970599</v>
      </c>
      <c r="AQ171" s="10">
        <v>6.5321732483287196</v>
      </c>
      <c r="AR171" s="10">
        <v>-3.3103627256210799E-2</v>
      </c>
      <c r="AS171" s="10">
        <v>0.29333333352107599</v>
      </c>
      <c r="AT171" s="10">
        <v>55047.5</v>
      </c>
      <c r="AU171" s="10">
        <v>54932.5</v>
      </c>
      <c r="AV171" s="10">
        <v>54990.775000021</v>
      </c>
      <c r="AW171" s="10">
        <v>27.878920265085501</v>
      </c>
      <c r="AX171" s="10">
        <v>51033373.5046224</v>
      </c>
      <c r="AY171" s="10">
        <v>84469.488716925203</v>
      </c>
      <c r="AZ171" s="10">
        <v>2.3134918959214699</v>
      </c>
      <c r="BA171" s="10">
        <v>1.1171471248670999E-3</v>
      </c>
      <c r="BB171" s="10">
        <v>33.688762431171703</v>
      </c>
      <c r="BC171" s="10">
        <v>33.527532611723899</v>
      </c>
      <c r="BD171" s="10">
        <v>33.589161437108302</v>
      </c>
      <c r="BE171" s="10">
        <v>2.76669033503315E-2</v>
      </c>
      <c r="BF171" s="10">
        <v>33693.874084836898</v>
      </c>
      <c r="BG171" s="10">
        <v>55.769472433188</v>
      </c>
      <c r="BH171" s="10">
        <v>2.49784407745542E-2</v>
      </c>
      <c r="BI171" s="10">
        <v>0.132231782006903</v>
      </c>
      <c r="BJ171" s="10">
        <v>198.26137959562601</v>
      </c>
      <c r="BK171" s="10">
        <v>181.59412184278</v>
      </c>
      <c r="BL171" s="10">
        <v>189.27452143939001</v>
      </c>
      <c r="BM171" s="10">
        <v>4.0346075191127904</v>
      </c>
      <c r="BN171" s="10">
        <v>367103.773611254</v>
      </c>
      <c r="BO171" s="10">
        <v>1</v>
      </c>
      <c r="BP171" s="10">
        <v>1</v>
      </c>
      <c r="BQ171" s="10">
        <v>1</v>
      </c>
      <c r="BR171" s="10">
        <v>8.3819990366088497</v>
      </c>
      <c r="BS171" s="10">
        <v>8.3519990366088503</v>
      </c>
      <c r="BT171" s="10">
        <v>8.3699249625347694</v>
      </c>
      <c r="BU171" s="10">
        <v>8.8179173257492294E-3</v>
      </c>
      <c r="BV171" s="10">
        <v>1120.49999999998</v>
      </c>
      <c r="BW171" s="10">
        <v>3.0522704492450502E-3</v>
      </c>
      <c r="BX171" s="10">
        <v>2.0162790281932001E-3</v>
      </c>
      <c r="BY171" s="10">
        <v>0.85108278808804505</v>
      </c>
      <c r="BZ171" s="10">
        <v>133.71053307642899</v>
      </c>
      <c r="CA171" s="10">
        <v>124.710533076429</v>
      </c>
      <c r="CB171" s="10">
        <v>129.41423677963601</v>
      </c>
      <c r="CC171" s="10">
        <v>2.6768049402930099</v>
      </c>
      <c r="CD171" s="10">
        <v>189149.99997988401</v>
      </c>
      <c r="CE171" s="10">
        <v>0.51524940242151995</v>
      </c>
      <c r="CF171" s="10">
        <v>-0.16316193168465701</v>
      </c>
      <c r="CG171" s="10">
        <v>6.04793080142942E-2</v>
      </c>
      <c r="CH171" s="10">
        <v>28.803537251123998</v>
      </c>
      <c r="CI171" s="10">
        <v>28.533537251123999</v>
      </c>
      <c r="CJ171" s="10">
        <v>28.667759473361102</v>
      </c>
      <c r="CK171" s="10">
        <v>4.9632480117850798E-2</v>
      </c>
      <c r="CL171" s="10">
        <v>5365.5000006035298</v>
      </c>
      <c r="CM171" s="10">
        <v>1.46157582304925E-2</v>
      </c>
      <c r="CN171" s="10">
        <v>7.6822557320325802E-3</v>
      </c>
      <c r="CO171" s="10">
        <v>0.38998522430591798</v>
      </c>
      <c r="CP171" s="10">
        <v>55072.5</v>
      </c>
      <c r="CQ171" s="10">
        <v>50222.5</v>
      </c>
      <c r="CR171" s="10">
        <v>54922.981481556599</v>
      </c>
      <c r="CS171" s="10">
        <v>456.55584060792501</v>
      </c>
      <c r="CT171" s="10">
        <v>188923125.003043</v>
      </c>
      <c r="CU171" s="10">
        <v>514.63138922430005</v>
      </c>
      <c r="CV171" s="10">
        <v>-6.5921020621874096</v>
      </c>
      <c r="CW171" s="10">
        <v>3.3936154359731599E-3</v>
      </c>
      <c r="CX171" s="10">
        <v>33.748552107408798</v>
      </c>
      <c r="CY171" s="10">
        <v>30.397063223550099</v>
      </c>
      <c r="CZ171" s="10">
        <v>33.611723662116098</v>
      </c>
      <c r="DA171" s="10">
        <v>0.308396135312279</v>
      </c>
      <c r="DB171" s="10">
        <v>129225.835984429</v>
      </c>
      <c r="DC171" s="10">
        <v>0.35201445823673999</v>
      </c>
      <c r="DD171" s="10">
        <v>-9.8906545805791304E-3</v>
      </c>
      <c r="DE171" s="10">
        <v>1.6743058817573299E-2</v>
      </c>
    </row>
    <row r="172" spans="1:109" x14ac:dyDescent="0.35">
      <c r="A172" s="5" t="s">
        <v>17</v>
      </c>
      <c r="B172" s="5"/>
      <c r="C172" s="3">
        <v>41583</v>
      </c>
      <c r="D172" s="2">
        <v>3</v>
      </c>
      <c r="E172" s="9">
        <v>41583.416666666701</v>
      </c>
      <c r="F172" s="9">
        <v>41583.760416666701</v>
      </c>
      <c r="G172" s="10">
        <v>495</v>
      </c>
      <c r="H172" s="10">
        <v>670</v>
      </c>
      <c r="I172" s="10" t="s">
        <v>125</v>
      </c>
      <c r="J172" s="10" t="s">
        <v>125</v>
      </c>
      <c r="K172" s="10" t="s">
        <v>125</v>
      </c>
      <c r="L172" s="10" t="s">
        <v>125</v>
      </c>
      <c r="M172" s="10" t="s">
        <v>125</v>
      </c>
      <c r="N172" s="10">
        <v>212.07977240337101</v>
      </c>
      <c r="O172" s="10">
        <v>186.531460962625</v>
      </c>
      <c r="P172" s="10">
        <v>207.33038952924301</v>
      </c>
      <c r="Q172" s="10">
        <v>4.5993073404716203</v>
      </c>
      <c r="R172" s="10">
        <v>700721.21034211596</v>
      </c>
      <c r="S172" s="10">
        <v>1159.8206880315799</v>
      </c>
      <c r="T172" s="10">
        <v>-5.2160604445854801</v>
      </c>
      <c r="U172" s="10">
        <v>0.20865398065986801</v>
      </c>
      <c r="V172" s="10">
        <v>8.4478718689787797</v>
      </c>
      <c r="W172" s="10">
        <v>8.3878718689787792</v>
      </c>
      <c r="X172" s="10">
        <v>8.4409718689787603</v>
      </c>
      <c r="Y172" s="10">
        <v>9.9183535582273597E-3</v>
      </c>
      <c r="Z172" s="10">
        <v>3368.99999999998</v>
      </c>
      <c r="AA172" s="10">
        <v>5.5763060120167003</v>
      </c>
      <c r="AB172" s="10">
        <v>-1.3316686420665001E-2</v>
      </c>
      <c r="AC172" s="10">
        <v>0.29244182267705698</v>
      </c>
      <c r="AD172" s="10">
        <v>134.69203596660199</v>
      </c>
      <c r="AE172" s="10">
        <v>122.69203596660201</v>
      </c>
      <c r="AF172" s="10">
        <v>125.43203596794299</v>
      </c>
      <c r="AG172" s="10">
        <v>2.6878702482535899</v>
      </c>
      <c r="AH172" s="10">
        <v>79050.000040233106</v>
      </c>
      <c r="AI172" s="10">
        <v>130.84208681337901</v>
      </c>
      <c r="AJ172" s="10">
        <v>1.5699144439832999</v>
      </c>
      <c r="AK172" s="10">
        <v>5.53428699306742E-2</v>
      </c>
      <c r="AL172" s="10">
        <v>28.805745343609502</v>
      </c>
      <c r="AM172" s="10">
        <v>28.665745343609501</v>
      </c>
      <c r="AN172" s="10">
        <v>28.771545343619501</v>
      </c>
      <c r="AO172" s="10">
        <v>1.9289396255332301E-2</v>
      </c>
      <c r="AP172" s="10">
        <v>5539.5000003017203</v>
      </c>
      <c r="AQ172" s="10">
        <v>9.1688771609525492</v>
      </c>
      <c r="AR172" s="10">
        <v>-2.6533058821855301E-2</v>
      </c>
      <c r="AS172" s="10">
        <v>0.306947200523848</v>
      </c>
      <c r="AT172" s="10">
        <v>55047.5</v>
      </c>
      <c r="AU172" s="10">
        <v>54932.5</v>
      </c>
      <c r="AV172" s="10">
        <v>54990.775000021</v>
      </c>
      <c r="AW172" s="10">
        <v>27.878920265085501</v>
      </c>
      <c r="AX172" s="10">
        <v>51033373.5046224</v>
      </c>
      <c r="AY172" s="10">
        <v>84469.488716925203</v>
      </c>
      <c r="AZ172" s="10">
        <v>2.3134918959214699</v>
      </c>
      <c r="BA172" s="10">
        <v>1.1171471248670999E-3</v>
      </c>
      <c r="BB172" s="10">
        <v>33.665963669112401</v>
      </c>
      <c r="BC172" s="10">
        <v>33.5330120964855</v>
      </c>
      <c r="BD172" s="10">
        <v>33.5849240298448</v>
      </c>
      <c r="BE172" s="10">
        <v>2.5078998283968999E-2</v>
      </c>
      <c r="BF172" s="10">
        <v>33413.853465681903</v>
      </c>
      <c r="BG172" s="10">
        <v>55.305987523101201</v>
      </c>
      <c r="BH172" s="10">
        <v>2.0323530391176001E-2</v>
      </c>
      <c r="BI172" s="10">
        <v>0.10653792592347</v>
      </c>
      <c r="BJ172" s="10">
        <v>200.76573370194899</v>
      </c>
      <c r="BK172" s="10">
        <v>184.877183107051</v>
      </c>
      <c r="BL172" s="10">
        <v>192.00380787243401</v>
      </c>
      <c r="BM172" s="10">
        <v>4.6689921557232203</v>
      </c>
      <c r="BN172" s="10">
        <v>499752.72716784</v>
      </c>
      <c r="BO172" s="10">
        <v>1</v>
      </c>
      <c r="BP172" s="10">
        <v>1</v>
      </c>
      <c r="BQ172" s="10">
        <v>1</v>
      </c>
      <c r="BR172" s="10">
        <v>8.4278718689787802</v>
      </c>
      <c r="BS172" s="10">
        <v>8.3778718689787794</v>
      </c>
      <c r="BT172" s="10">
        <v>8.4049829801023108</v>
      </c>
      <c r="BU172" s="10">
        <v>1.0138346493582501E-2</v>
      </c>
      <c r="BV172" s="10">
        <v>3906.0000005029101</v>
      </c>
      <c r="BW172" s="10">
        <v>7.81586530330447E-3</v>
      </c>
      <c r="BX172" s="10">
        <v>1.4241253522471601E-3</v>
      </c>
      <c r="BY172" s="10">
        <v>0.43013864683554098</v>
      </c>
      <c r="BZ172" s="10">
        <v>133.69203596660199</v>
      </c>
      <c r="CA172" s="10">
        <v>125.69203596660201</v>
      </c>
      <c r="CB172" s="10">
        <v>129.640184114254</v>
      </c>
      <c r="CC172" s="10">
        <v>2.0417965407126202</v>
      </c>
      <c r="CD172" s="10">
        <v>158699.999979883</v>
      </c>
      <c r="CE172" s="10">
        <v>0.31755704642024801</v>
      </c>
      <c r="CF172" s="10">
        <v>0.184242540764993</v>
      </c>
      <c r="CG172" s="10">
        <v>0.177501157438723</v>
      </c>
      <c r="CH172" s="10">
        <v>28.805745343609502</v>
      </c>
      <c r="CI172" s="10">
        <v>28.555745343609502</v>
      </c>
      <c r="CJ172" s="10">
        <v>28.6770046028712</v>
      </c>
      <c r="CK172" s="10">
        <v>4.8874338255259497E-2</v>
      </c>
      <c r="CL172" s="10">
        <v>4843.5000001006001</v>
      </c>
      <c r="CM172" s="10">
        <v>9.6917930344258604E-3</v>
      </c>
      <c r="CN172" s="10">
        <v>5.8687136392120897E-3</v>
      </c>
      <c r="CO172" s="10">
        <v>0.31431879137358099</v>
      </c>
      <c r="CP172" s="10">
        <v>55072.5</v>
      </c>
      <c r="CQ172" s="10">
        <v>50222.5</v>
      </c>
      <c r="CR172" s="10">
        <v>54922.981481556599</v>
      </c>
      <c r="CS172" s="10">
        <v>456.55584060792501</v>
      </c>
      <c r="CT172" s="10">
        <v>188923125.003043</v>
      </c>
      <c r="CU172" s="10">
        <v>378.03320468843299</v>
      </c>
      <c r="CV172" s="10">
        <v>-6.6961239407785396</v>
      </c>
      <c r="CW172" s="10">
        <v>4.68927227128502E-3</v>
      </c>
      <c r="CX172" s="10">
        <v>33.755608646470002</v>
      </c>
      <c r="CY172" s="10">
        <v>30.389287867055501</v>
      </c>
      <c r="CZ172" s="10">
        <v>33.605197900404399</v>
      </c>
      <c r="DA172" s="10">
        <v>0.30865620589778597</v>
      </c>
      <c r="DB172" s="10">
        <v>129276.696354406</v>
      </c>
      <c r="DC172" s="10">
        <v>0.25868132243526298</v>
      </c>
      <c r="DD172" s="10">
        <v>-8.6822112396051799E-3</v>
      </c>
      <c r="DE172" s="10">
        <v>1.724872340147E-2</v>
      </c>
    </row>
    <row r="173" spans="1:109" x14ac:dyDescent="0.35">
      <c r="A173" s="5" t="s">
        <v>17</v>
      </c>
      <c r="B173" s="5"/>
      <c r="C173" s="3">
        <v>41583</v>
      </c>
      <c r="D173" s="2">
        <v>4</v>
      </c>
      <c r="E173" s="9">
        <v>41583.416666666701</v>
      </c>
      <c r="F173" s="9">
        <v>41583.760416666701</v>
      </c>
      <c r="G173" s="10">
        <v>495</v>
      </c>
      <c r="H173" s="10">
        <v>670</v>
      </c>
      <c r="I173" s="10" t="s">
        <v>125</v>
      </c>
      <c r="J173" s="10" t="s">
        <v>125</v>
      </c>
      <c r="K173" s="10" t="s">
        <v>125</v>
      </c>
      <c r="L173" s="10" t="s">
        <v>125</v>
      </c>
      <c r="M173" s="10" t="s">
        <v>125</v>
      </c>
      <c r="N173" s="10">
        <v>217.348067540534</v>
      </c>
      <c r="O173" s="10">
        <v>186.87213514759799</v>
      </c>
      <c r="P173" s="10">
        <v>210.06024824858</v>
      </c>
      <c r="Q173" s="10">
        <v>5.9990247966915096</v>
      </c>
      <c r="R173" s="10">
        <v>826997.99691748002</v>
      </c>
      <c r="S173" s="10">
        <v>1368.83167175326</v>
      </c>
      <c r="T173" s="10">
        <v>-5.81523221944874</v>
      </c>
      <c r="U173" s="10">
        <v>0.152440061965426</v>
      </c>
      <c r="V173" s="10">
        <v>8.3769007707128509</v>
      </c>
      <c r="W173" s="10">
        <v>8.34690077104813</v>
      </c>
      <c r="X173" s="10">
        <v>8.3724007707128507</v>
      </c>
      <c r="Y173" s="10">
        <v>7.1597923195737302E-3</v>
      </c>
      <c r="Z173" s="10">
        <v>760.49999994969198</v>
      </c>
      <c r="AA173" s="10">
        <v>1.2587654264939701</v>
      </c>
      <c r="AB173" s="10">
        <v>-6.3950188184968403E-3</v>
      </c>
      <c r="AC173" s="10">
        <v>0.12942229894580601</v>
      </c>
      <c r="AD173" s="10">
        <v>132.10475272960801</v>
      </c>
      <c r="AE173" s="10">
        <v>102.10475272960799</v>
      </c>
      <c r="AF173" s="10">
        <v>106.994752729944</v>
      </c>
      <c r="AG173" s="10">
        <v>4.5190841123954497</v>
      </c>
      <c r="AH173" s="10">
        <v>139500.00001005799</v>
      </c>
      <c r="AI173" s="10">
        <v>230.89780015803501</v>
      </c>
      <c r="AJ173" s="10">
        <v>6.2972127310446604</v>
      </c>
      <c r="AK173" s="10">
        <v>0.31500843756625801</v>
      </c>
      <c r="AL173" s="10">
        <v>28.852311817598</v>
      </c>
      <c r="AM173" s="10">
        <v>28.612311818268601</v>
      </c>
      <c r="AN173" s="10">
        <v>28.811811817581301</v>
      </c>
      <c r="AO173" s="10">
        <v>2.8757958866069099E-2</v>
      </c>
      <c r="AP173" s="10">
        <v>12790.499999396499</v>
      </c>
      <c r="AQ173" s="10">
        <v>21.170597222717301</v>
      </c>
      <c r="AR173" s="10">
        <v>-5.0031618300756898E-2</v>
      </c>
      <c r="AS173" s="10">
        <v>0.49102012383219101</v>
      </c>
      <c r="AT173" s="10">
        <v>55047.5</v>
      </c>
      <c r="AU173" s="10">
        <v>54932.5</v>
      </c>
      <c r="AV173" s="10">
        <v>54990.775000021</v>
      </c>
      <c r="AW173" s="10">
        <v>27.878920265085501</v>
      </c>
      <c r="AX173" s="10">
        <v>51033373.5046224</v>
      </c>
      <c r="AY173" s="10">
        <v>84469.488716925203</v>
      </c>
      <c r="AZ173" s="10">
        <v>2.3134918959214699</v>
      </c>
      <c r="BA173" s="10">
        <v>1.1171471248670999E-3</v>
      </c>
      <c r="BB173" s="10">
        <v>33.703801235097202</v>
      </c>
      <c r="BC173" s="10">
        <v>33.494981352766601</v>
      </c>
      <c r="BD173" s="10">
        <v>33.556575378883302</v>
      </c>
      <c r="BE173" s="10">
        <v>2.9757216543162698E-2</v>
      </c>
      <c r="BF173" s="10">
        <v>32897.686379712301</v>
      </c>
      <c r="BG173" s="10">
        <v>54.4516373821996</v>
      </c>
      <c r="BH173" s="10">
        <v>3.6922044448504998E-2</v>
      </c>
      <c r="BI173" s="10">
        <v>0.24975441693185099</v>
      </c>
      <c r="BJ173" s="10">
        <v>198.35438586925301</v>
      </c>
      <c r="BK173" s="10">
        <v>182.45027929111299</v>
      </c>
      <c r="BL173" s="10">
        <v>189.41276931076601</v>
      </c>
      <c r="BM173" s="10">
        <v>4.0662756802205697</v>
      </c>
      <c r="BN173" s="10">
        <v>562959.86623548798</v>
      </c>
      <c r="BO173" s="10">
        <v>1</v>
      </c>
      <c r="BP173" s="10">
        <v>0.99999999999999201</v>
      </c>
      <c r="BQ173" s="10">
        <v>1</v>
      </c>
      <c r="BR173" s="10">
        <v>8.3769007707128509</v>
      </c>
      <c r="BS173" s="10">
        <v>8.3269007707128502</v>
      </c>
      <c r="BT173" s="10">
        <v>8.3529748448018299</v>
      </c>
      <c r="BU173" s="10">
        <v>1.53124813009432E-2</v>
      </c>
      <c r="BV173" s="10">
        <v>1044.00000060347</v>
      </c>
      <c r="BW173" s="10">
        <v>1.8544838863642299E-3</v>
      </c>
      <c r="BX173" s="10">
        <v>3.3987074794003202E-3</v>
      </c>
      <c r="BY173" s="10">
        <v>0.81457311084256601</v>
      </c>
      <c r="BZ173" s="10">
        <v>138.10475272960801</v>
      </c>
      <c r="CA173" s="10">
        <v>111.10475272960799</v>
      </c>
      <c r="CB173" s="10">
        <v>123.17882680219201</v>
      </c>
      <c r="CC173" s="10">
        <v>6.65193230892669</v>
      </c>
      <c r="CD173" s="10">
        <v>484949.99993965001</v>
      </c>
      <c r="CE173" s="10">
        <v>0.861429080517783</v>
      </c>
      <c r="CF173" s="10">
        <v>0.58140142732593103</v>
      </c>
      <c r="CG173" s="10">
        <v>0.12631362040696101</v>
      </c>
      <c r="CH173" s="10">
        <v>28.822311817597999</v>
      </c>
      <c r="CI173" s="10">
        <v>28.552311817598</v>
      </c>
      <c r="CJ173" s="10">
        <v>28.672311817640299</v>
      </c>
      <c r="CK173" s="10">
        <v>5.9850560184016098E-2</v>
      </c>
      <c r="CL173" s="10">
        <v>5185.5000017098801</v>
      </c>
      <c r="CM173" s="10">
        <v>9.2111361976570608E-3</v>
      </c>
      <c r="CN173" s="10">
        <v>1.08033683948968E-2</v>
      </c>
      <c r="CO173" s="10">
        <v>0.53873547030519398</v>
      </c>
      <c r="CP173" s="10">
        <v>55072.5</v>
      </c>
      <c r="CQ173" s="10">
        <v>50222.5</v>
      </c>
      <c r="CR173" s="10">
        <v>54922.981481556599</v>
      </c>
      <c r="CS173" s="10">
        <v>456.55584060792501</v>
      </c>
      <c r="CT173" s="10">
        <v>188923125.003043</v>
      </c>
      <c r="CU173" s="10">
        <v>335.58897593601398</v>
      </c>
      <c r="CV173" s="10">
        <v>-9.95794141872409</v>
      </c>
      <c r="CW173" s="10">
        <v>7.8658374302286206E-3</v>
      </c>
      <c r="CX173" s="10">
        <v>33.758250702227102</v>
      </c>
      <c r="CY173" s="10">
        <v>30.3787420001638</v>
      </c>
      <c r="CZ173" s="10">
        <v>33.608555633943503</v>
      </c>
      <c r="DA173" s="10">
        <v>0.312623695255076</v>
      </c>
      <c r="DB173" s="10">
        <v>129842.24666097001</v>
      </c>
      <c r="DC173" s="10">
        <v>0.230642101592827</v>
      </c>
      <c r="DD173" s="10">
        <v>-1.43902867668787E-2</v>
      </c>
      <c r="DE173" s="10">
        <v>3.5033921362689499E-2</v>
      </c>
    </row>
    <row r="174" spans="1:109" x14ac:dyDescent="0.35">
      <c r="A174" s="5" t="s">
        <v>17</v>
      </c>
      <c r="B174" s="5"/>
      <c r="C174" s="3">
        <v>41583</v>
      </c>
      <c r="D174" s="2">
        <v>5</v>
      </c>
      <c r="E174" s="9">
        <v>41583.416666666701</v>
      </c>
      <c r="F174" s="9">
        <v>41583.760416666701</v>
      </c>
      <c r="G174" s="10">
        <v>495</v>
      </c>
      <c r="H174" s="10">
        <v>670</v>
      </c>
      <c r="I174" s="10" t="s">
        <v>125</v>
      </c>
      <c r="J174" s="10" t="s">
        <v>125</v>
      </c>
      <c r="K174" s="10" t="s">
        <v>125</v>
      </c>
      <c r="L174" s="10" t="s">
        <v>125</v>
      </c>
      <c r="M174" s="10" t="s">
        <v>125</v>
      </c>
      <c r="N174" s="10">
        <v>220.49030387414601</v>
      </c>
      <c r="O174" s="10">
        <v>178.76223801180501</v>
      </c>
      <c r="P174" s="10">
        <v>211.99776188086801</v>
      </c>
      <c r="Q174" s="10">
        <v>8.4151555391513604</v>
      </c>
      <c r="R174" s="10">
        <v>991948.89888720994</v>
      </c>
      <c r="S174" s="10">
        <v>1641.85533050701</v>
      </c>
      <c r="T174" s="10">
        <v>-8.3349726815611795</v>
      </c>
      <c r="U174" s="10">
        <v>0.15915136691213499</v>
      </c>
      <c r="V174" s="10">
        <v>8.3631088631984607</v>
      </c>
      <c r="W174" s="10">
        <v>8.3431088631984593</v>
      </c>
      <c r="X174" s="10">
        <v>8.3589088631984705</v>
      </c>
      <c r="Y174" s="10">
        <v>5.1600642075716498E-3</v>
      </c>
      <c r="Z174" s="10">
        <v>472.50000000004201</v>
      </c>
      <c r="AA174" s="10">
        <v>0.78207319402734898</v>
      </c>
      <c r="AB174" s="10">
        <v>-1.4545533190187801E-3</v>
      </c>
      <c r="AC174" s="10">
        <v>1.28906669119127E-2</v>
      </c>
      <c r="AD174" s="10">
        <v>135.77874116891499</v>
      </c>
      <c r="AE174" s="10">
        <v>116.778741168915</v>
      </c>
      <c r="AF174" s="10">
        <v>120.158741167909</v>
      </c>
      <c r="AG174" s="10">
        <v>3.2435795166610202</v>
      </c>
      <c r="AH174" s="10">
        <v>96599.999969825105</v>
      </c>
      <c r="AI174" s="10">
        <v>159.89051961785401</v>
      </c>
      <c r="AJ174" s="10">
        <v>3.9172625594012298</v>
      </c>
      <c r="AK174" s="10">
        <v>0.236615162754336</v>
      </c>
      <c r="AL174" s="10">
        <v>28.829745343609499</v>
      </c>
      <c r="AM174" s="10">
        <v>28.649745343609499</v>
      </c>
      <c r="AN174" s="10">
        <v>28.788445343609499</v>
      </c>
      <c r="AO174" s="10">
        <v>2.7216119699802699E-2</v>
      </c>
      <c r="AP174" s="10">
        <v>5333.99999999998</v>
      </c>
      <c r="AQ174" s="10">
        <v>8.8287373903523605</v>
      </c>
      <c r="AR174" s="10">
        <v>-3.47838871289348E-2</v>
      </c>
      <c r="AS174" s="10">
        <v>0.26499038750788301</v>
      </c>
      <c r="AT174" s="10">
        <v>55047.5</v>
      </c>
      <c r="AU174" s="10">
        <v>54932.5</v>
      </c>
      <c r="AV174" s="10">
        <v>54990.775000021</v>
      </c>
      <c r="AW174" s="10">
        <v>27.878920265085501</v>
      </c>
      <c r="AX174" s="10">
        <v>51033373.5046224</v>
      </c>
      <c r="AY174" s="10">
        <v>84469.488716925203</v>
      </c>
      <c r="AZ174" s="10">
        <v>2.3134918959214699</v>
      </c>
      <c r="BA174" s="10">
        <v>1.1171471248670999E-3</v>
      </c>
      <c r="BB174" s="10">
        <v>33.677286153446801</v>
      </c>
      <c r="BC174" s="10">
        <v>33.516139459588402</v>
      </c>
      <c r="BD174" s="10">
        <v>33.573023887026899</v>
      </c>
      <c r="BE174" s="10">
        <v>2.9423300999670901E-2</v>
      </c>
      <c r="BF174" s="10">
        <v>32935.237634724901</v>
      </c>
      <c r="BG174" s="10">
        <v>54.513791519654497</v>
      </c>
      <c r="BH174" s="10">
        <v>2.6147418218861102E-2</v>
      </c>
      <c r="BI174" s="10">
        <v>0.12811534312405301</v>
      </c>
      <c r="BJ174" s="10">
        <v>196.70784624584999</v>
      </c>
      <c r="BK174" s="10">
        <v>173.406862023261</v>
      </c>
      <c r="BL174" s="10">
        <v>186.39329604837701</v>
      </c>
      <c r="BM174" s="10">
        <v>4.2666344592675101</v>
      </c>
      <c r="BN174" s="10">
        <v>521234.47153091402</v>
      </c>
      <c r="BO174" s="10">
        <v>1</v>
      </c>
      <c r="BP174" s="10">
        <v>1</v>
      </c>
      <c r="BQ174" s="10">
        <v>1</v>
      </c>
      <c r="BR174" s="10">
        <v>8.3731088631984605</v>
      </c>
      <c r="BS174" s="10">
        <v>8.3331088631984596</v>
      </c>
      <c r="BT174" s="10">
        <v>8.3531829372700592</v>
      </c>
      <c r="BU174" s="10">
        <v>1.13621718652809E-2</v>
      </c>
      <c r="BV174" s="10">
        <v>803.99999989944604</v>
      </c>
      <c r="BW174" s="10">
        <v>1.5424919950862499E-3</v>
      </c>
      <c r="BX174" s="10">
        <v>2.0978341826123899E-3</v>
      </c>
      <c r="BY174" s="10">
        <v>0.62056957605136698</v>
      </c>
      <c r="BZ174" s="10">
        <v>141.77874116891499</v>
      </c>
      <c r="CA174" s="10">
        <v>124.778741168915</v>
      </c>
      <c r="CB174" s="10">
        <v>134.76022264927801</v>
      </c>
      <c r="CC174" s="10">
        <v>4.8277831690493702</v>
      </c>
      <c r="CD174" s="10">
        <v>402749.99995473801</v>
      </c>
      <c r="CE174" s="10">
        <v>0.77268488933938595</v>
      </c>
      <c r="CF174" s="10">
        <v>0.27032216469481501</v>
      </c>
      <c r="CG174" s="10">
        <v>5.7074047665736198E-2</v>
      </c>
      <c r="CH174" s="10">
        <v>28.809745343609499</v>
      </c>
      <c r="CI174" s="10">
        <v>28.509745343609499</v>
      </c>
      <c r="CJ174" s="10">
        <v>28.664152751018101</v>
      </c>
      <c r="CK174" s="10">
        <v>5.68188133988171E-2</v>
      </c>
      <c r="CL174" s="10">
        <v>6171.0000000503196</v>
      </c>
      <c r="CM174" s="10">
        <v>1.1839201620578801E-2</v>
      </c>
      <c r="CN174" s="10">
        <v>5.6471823150637899E-3</v>
      </c>
      <c r="CO174" s="10">
        <v>0.17982504244001399</v>
      </c>
      <c r="CP174" s="10">
        <v>55072.5</v>
      </c>
      <c r="CQ174" s="10">
        <v>50222.5</v>
      </c>
      <c r="CR174" s="10">
        <v>54922.638888952497</v>
      </c>
      <c r="CS174" s="10">
        <v>456.51118632450499</v>
      </c>
      <c r="CT174" s="10">
        <v>188909250.00257701</v>
      </c>
      <c r="CU174" s="10">
        <v>362.426624332296</v>
      </c>
      <c r="CV174" s="10">
        <v>-10.5030631360701</v>
      </c>
      <c r="CW174" s="10">
        <v>9.6360706961130492E-3</v>
      </c>
      <c r="CX174" s="10">
        <v>33.774084198268703</v>
      </c>
      <c r="CY174" s="10">
        <v>30.393108859806599</v>
      </c>
      <c r="CZ174" s="10">
        <v>33.614037329892597</v>
      </c>
      <c r="DA174" s="10">
        <v>0.30819682487134298</v>
      </c>
      <c r="DB174" s="10">
        <v>129481.93556026</v>
      </c>
      <c r="DC174" s="10">
        <v>0.24841399146138399</v>
      </c>
      <c r="DD174" s="10">
        <v>-1.1134951535675701E-2</v>
      </c>
      <c r="DE174" s="10">
        <v>2.3762449947134601E-2</v>
      </c>
    </row>
    <row r="175" spans="1:109" x14ac:dyDescent="0.35">
      <c r="A175" s="5" t="s">
        <v>17</v>
      </c>
      <c r="B175" s="5"/>
      <c r="C175" s="6">
        <v>41583</v>
      </c>
      <c r="D175" s="2">
        <v>6</v>
      </c>
      <c r="E175" s="9">
        <v>41583.416666666701</v>
      </c>
      <c r="F175" s="9">
        <v>41583.760416666701</v>
      </c>
      <c r="G175" s="10">
        <v>495</v>
      </c>
      <c r="H175" s="10">
        <v>670</v>
      </c>
      <c r="I175" s="10" t="s">
        <v>125</v>
      </c>
      <c r="J175" s="10" t="s">
        <v>125</v>
      </c>
      <c r="K175" s="10" t="s">
        <v>125</v>
      </c>
      <c r="L175" s="10" t="s">
        <v>125</v>
      </c>
      <c r="M175" s="10" t="s">
        <v>125</v>
      </c>
      <c r="N175" s="10">
        <v>212.47304947792199</v>
      </c>
      <c r="O175" s="10">
        <v>187.660980805961</v>
      </c>
      <c r="P175" s="10">
        <v>208.32364431045201</v>
      </c>
      <c r="Q175" s="10">
        <v>4.5835717160722202</v>
      </c>
      <c r="R175" s="10">
        <v>674454.95852559502</v>
      </c>
      <c r="S175" s="10">
        <v>1116.34527754846</v>
      </c>
      <c r="T175" s="10">
        <v>-5.1818872034851804</v>
      </c>
      <c r="U175" s="10">
        <v>0.20734528091361501</v>
      </c>
      <c r="V175" s="10">
        <v>8.5042533718690301</v>
      </c>
      <c r="W175" s="10">
        <v>8.3642533715337493</v>
      </c>
      <c r="X175" s="10">
        <v>8.4559533718287891</v>
      </c>
      <c r="Y175" s="10">
        <v>2.44558971726615E-2</v>
      </c>
      <c r="Z175" s="10">
        <v>3625.4999988433101</v>
      </c>
      <c r="AA175" s="10">
        <v>6.0008600297169998</v>
      </c>
      <c r="AB175" s="10">
        <v>-2.299698961778E-2</v>
      </c>
      <c r="AC175" s="10">
        <v>0.14345017604836299</v>
      </c>
      <c r="AD175" s="10">
        <v>134.494348105331</v>
      </c>
      <c r="AE175" s="10">
        <v>121.494348105331</v>
      </c>
      <c r="AF175" s="10">
        <v>125.404348105331</v>
      </c>
      <c r="AG175" s="10">
        <v>2.8783237272432398</v>
      </c>
      <c r="AH175" s="10">
        <v>113850</v>
      </c>
      <c r="AI175" s="10">
        <v>188.44239817990601</v>
      </c>
      <c r="AJ175" s="10">
        <v>1.5272809849691</v>
      </c>
      <c r="AK175" s="10">
        <v>4.5675669362404601E-2</v>
      </c>
      <c r="AL175" s="10">
        <v>28.800126846499701</v>
      </c>
      <c r="AM175" s="10">
        <v>28.640126845829201</v>
      </c>
      <c r="AN175" s="10">
        <v>28.768726846482998</v>
      </c>
      <c r="AO175" s="10">
        <v>1.9746883157446202E-2</v>
      </c>
      <c r="AP175" s="10">
        <v>4136.9999995976596</v>
      </c>
      <c r="AQ175" s="10">
        <v>6.8474852981506702</v>
      </c>
      <c r="AR175" s="10">
        <v>-3.2250958237368198E-2</v>
      </c>
      <c r="AS175" s="10">
        <v>0.432727444038985</v>
      </c>
      <c r="AT175" s="10">
        <v>55047.5</v>
      </c>
      <c r="AU175" s="10">
        <v>54932.5</v>
      </c>
      <c r="AV175" s="10">
        <v>54990.775000021</v>
      </c>
      <c r="AW175" s="10">
        <v>27.878920265085501</v>
      </c>
      <c r="AX175" s="10">
        <v>51033373.5046224</v>
      </c>
      <c r="AY175" s="10">
        <v>84469.488716925203</v>
      </c>
      <c r="AZ175" s="10">
        <v>2.3134918959214699</v>
      </c>
      <c r="BA175" s="10">
        <v>1.1171471248670999E-3</v>
      </c>
      <c r="BB175" s="10">
        <v>33.684095818763197</v>
      </c>
      <c r="BC175" s="10">
        <v>33.536964115805397</v>
      </c>
      <c r="BD175" s="10">
        <v>33.5869104647998</v>
      </c>
      <c r="BE175" s="10">
        <v>2.52368122289824E-2</v>
      </c>
      <c r="BF175" s="10">
        <v>33764.1721453094</v>
      </c>
      <c r="BG175" s="10">
        <v>55.885828472738602</v>
      </c>
      <c r="BH175" s="10">
        <v>2.4372634339227501E-2</v>
      </c>
      <c r="BI175" s="10">
        <v>0.15130812846521</v>
      </c>
      <c r="BJ175" s="10">
        <v>199.15197208834101</v>
      </c>
      <c r="BK175" s="10">
        <v>182.44249994295799</v>
      </c>
      <c r="BL175" s="10">
        <v>188.64480361628199</v>
      </c>
      <c r="BM175" s="10">
        <v>4.1089758881942897</v>
      </c>
      <c r="BN175" s="10">
        <v>340320.03434880503</v>
      </c>
      <c r="BO175" s="10">
        <v>1</v>
      </c>
      <c r="BP175" s="10">
        <v>1</v>
      </c>
      <c r="BQ175" s="10">
        <v>1</v>
      </c>
      <c r="BR175" s="10">
        <v>8.4442533718690296</v>
      </c>
      <c r="BS175" s="10">
        <v>8.3542533718690297</v>
      </c>
      <c r="BT175" s="10">
        <v>8.3836607792813904</v>
      </c>
      <c r="BU175" s="10">
        <v>1.7439146294249998E-2</v>
      </c>
      <c r="BV175" s="10">
        <v>2787.0000002011798</v>
      </c>
      <c r="BW175" s="10">
        <v>8.1893503729042697E-3</v>
      </c>
      <c r="BX175" s="10">
        <v>2.9400291836858801E-3</v>
      </c>
      <c r="BY175" s="10">
        <v>0.47986605149690997</v>
      </c>
      <c r="BZ175" s="10">
        <v>135.494348105331</v>
      </c>
      <c r="CA175" s="10">
        <v>125.494348105331</v>
      </c>
      <c r="CB175" s="10">
        <v>128.29434810508201</v>
      </c>
      <c r="CC175" s="10">
        <v>2.2619500240607699</v>
      </c>
      <c r="CD175" s="10">
        <v>111749.99998994201</v>
      </c>
      <c r="CE175" s="10">
        <v>0.32836738572788698</v>
      </c>
      <c r="CF175" s="10">
        <v>3.6389906426029003E-2</v>
      </c>
      <c r="CG175" s="10">
        <v>4.3698150151621996E-3</v>
      </c>
      <c r="CH175" s="10">
        <v>28.810126846499699</v>
      </c>
      <c r="CI175" s="10">
        <v>28.480126846499701</v>
      </c>
      <c r="CJ175" s="10">
        <v>28.659089809457701</v>
      </c>
      <c r="CK175" s="10">
        <v>6.2393480284457299E-2</v>
      </c>
      <c r="CL175" s="10">
        <v>7159.4999997987798</v>
      </c>
      <c r="CM175" s="10">
        <v>2.10375507674661E-2</v>
      </c>
      <c r="CN175" s="10">
        <v>8.8263796330303405E-3</v>
      </c>
      <c r="CO175" s="10">
        <v>0.33787337461514599</v>
      </c>
      <c r="CP175" s="10">
        <v>55072.5</v>
      </c>
      <c r="CQ175" s="10">
        <v>50222.5</v>
      </c>
      <c r="CR175" s="10">
        <v>54922.981481556599</v>
      </c>
      <c r="CS175" s="10">
        <v>456.55584060792501</v>
      </c>
      <c r="CT175" s="10">
        <v>188923125.003043</v>
      </c>
      <c r="CU175" s="10">
        <v>555.13371513535196</v>
      </c>
      <c r="CV175" s="10">
        <v>-7.9388810575292199</v>
      </c>
      <c r="CW175" s="10">
        <v>5.1050261397327396E-3</v>
      </c>
      <c r="CX175" s="10">
        <v>33.758077635071103</v>
      </c>
      <c r="CY175" s="10">
        <v>30.392865882444301</v>
      </c>
      <c r="CZ175" s="10">
        <v>33.617849938146897</v>
      </c>
      <c r="DA175" s="10">
        <v>0.30791697286902497</v>
      </c>
      <c r="DB175" s="10">
        <v>129644.077876148</v>
      </c>
      <c r="DC175" s="10">
        <v>0.380947534059283</v>
      </c>
      <c r="DD175" s="10">
        <v>-1.1628105172087899E-2</v>
      </c>
      <c r="DE175" s="10">
        <v>2.4077856997724901E-2</v>
      </c>
    </row>
    <row r="176" spans="1:109" x14ac:dyDescent="0.35">
      <c r="A176" s="5" t="s">
        <v>17</v>
      </c>
      <c r="B176" s="5"/>
      <c r="C176" s="6">
        <v>41584</v>
      </c>
      <c r="D176" s="2">
        <v>1</v>
      </c>
      <c r="E176" s="9">
        <v>41584.225694444402</v>
      </c>
      <c r="F176" s="9">
        <v>41584.760416666701</v>
      </c>
      <c r="G176" s="10">
        <v>770</v>
      </c>
      <c r="H176" s="10">
        <v>670</v>
      </c>
      <c r="I176" s="10">
        <v>1050.0471993286301</v>
      </c>
      <c r="J176" s="10">
        <v>0.59339201772785899</v>
      </c>
      <c r="K176" s="10">
        <v>460.03913718768302</v>
      </c>
      <c r="L176" s="10">
        <v>303.49613706024002</v>
      </c>
      <c r="M176" s="10">
        <v>21390997.0698216</v>
      </c>
      <c r="N176" s="10">
        <v>211.457445097457</v>
      </c>
      <c r="O176" s="10">
        <v>187.10470595852601</v>
      </c>
      <c r="P176" s="10">
        <v>203.73241804611999</v>
      </c>
      <c r="Q176" s="10">
        <v>6.6177364187904999</v>
      </c>
      <c r="R176" s="10">
        <v>772522.16667028202</v>
      </c>
      <c r="S176" s="10">
        <v>3.61143598939647E-2</v>
      </c>
      <c r="T176" s="10">
        <v>1.6630244517118101E-2</v>
      </c>
      <c r="U176" s="10">
        <v>0.58168072648853297</v>
      </c>
      <c r="V176" s="10">
        <v>8.4007851637764297</v>
      </c>
      <c r="W176" s="10">
        <v>8.3607851634411592</v>
      </c>
      <c r="X176" s="10">
        <v>8.3875593573291205</v>
      </c>
      <c r="Y176" s="10">
        <v>1.328682013816E-2</v>
      </c>
      <c r="Z176" s="10">
        <v>1702.50000025142</v>
      </c>
      <c r="AA176" s="11">
        <v>7.9589557919827105E-5</v>
      </c>
      <c r="AB176" s="11">
        <v>1.56580145455011E-5</v>
      </c>
      <c r="AC176" s="10">
        <v>0.127919751653222</v>
      </c>
      <c r="AD176" s="10">
        <v>135.048105330764</v>
      </c>
      <c r="AE176" s="10">
        <v>127.048105330764</v>
      </c>
      <c r="AF176" s="10">
        <v>129.92552468560299</v>
      </c>
      <c r="AG176" s="10">
        <v>1.1185303654352701</v>
      </c>
      <c r="AH176" s="10">
        <v>456000</v>
      </c>
      <c r="AI176" s="10">
        <v>2.1317379386832001E-2</v>
      </c>
      <c r="AJ176" s="10">
        <v>1.7974516119740199E-3</v>
      </c>
      <c r="AK176" s="10">
        <v>0.237862069864887</v>
      </c>
      <c r="AL176" s="10">
        <v>28.828311817597999</v>
      </c>
      <c r="AM176" s="10">
        <v>28.608311817598</v>
      </c>
      <c r="AN176" s="10">
        <v>28.758634398241</v>
      </c>
      <c r="AO176" s="10">
        <v>6.3002982347841796E-2</v>
      </c>
      <c r="AP176" s="10">
        <v>7430.9999844096101</v>
      </c>
      <c r="AQ176" s="10">
        <v>3.4738913572632198E-4</v>
      </c>
      <c r="AR176" s="11">
        <v>3.3346327499163397E-5</v>
      </c>
      <c r="AS176" s="10">
        <v>2.5803590536466001E-2</v>
      </c>
      <c r="AT176" s="10">
        <v>55089.999996311999</v>
      </c>
      <c r="AU176" s="10">
        <v>54930</v>
      </c>
      <c r="AV176" s="10">
        <v>55011.693548342198</v>
      </c>
      <c r="AW176" s="10">
        <v>28.722721690410498</v>
      </c>
      <c r="AX176" s="10">
        <v>80357622.670715198</v>
      </c>
      <c r="AY176" s="10">
        <v>3.7566094936305499</v>
      </c>
      <c r="AZ176" s="10">
        <v>1.6000953210759599E-2</v>
      </c>
      <c r="BA176" s="10">
        <v>2.8585570600398302E-2</v>
      </c>
      <c r="BB176" s="10">
        <v>33.7135307931852</v>
      </c>
      <c r="BC176" s="10">
        <v>33.524008540600903</v>
      </c>
      <c r="BD176" s="10">
        <v>33.608433285383697</v>
      </c>
      <c r="BE176" s="10">
        <v>4.2065131597566197E-2</v>
      </c>
      <c r="BF176" s="10">
        <v>53154.390614075899</v>
      </c>
      <c r="BG176" s="10">
        <v>2.4848954184125398E-3</v>
      </c>
      <c r="BH176" s="11">
        <v>-1.25485088921054E-5</v>
      </c>
      <c r="BI176" s="10">
        <v>8.1968328128167994E-3</v>
      </c>
      <c r="BJ176" s="10">
        <v>198.29618980030099</v>
      </c>
      <c r="BK176" s="10">
        <v>180.273881267414</v>
      </c>
      <c r="BL176" s="10">
        <v>188.10219037726799</v>
      </c>
      <c r="BM176" s="10">
        <v>3.55388440705741</v>
      </c>
      <c r="BN176" s="10">
        <v>312641.39061914902</v>
      </c>
      <c r="BO176" s="10">
        <v>1</v>
      </c>
      <c r="BP176" s="10">
        <v>1</v>
      </c>
      <c r="BQ176" s="10">
        <v>1</v>
      </c>
      <c r="BR176" s="10">
        <v>8.4007851637764297</v>
      </c>
      <c r="BS176" s="10">
        <v>8.3507851637764308</v>
      </c>
      <c r="BT176" s="10">
        <v>8.3712296082208706</v>
      </c>
      <c r="BU176" s="10">
        <v>1.0918057496597199E-2</v>
      </c>
      <c r="BV176" s="10">
        <v>1217.99999999997</v>
      </c>
      <c r="BW176" s="10">
        <v>3.8958373284736E-3</v>
      </c>
      <c r="BX176" s="10">
        <v>2.8238111682534202E-3</v>
      </c>
      <c r="BY176" s="10">
        <v>0.84486466099471602</v>
      </c>
      <c r="BZ176" s="10">
        <v>138.048105330764</v>
      </c>
      <c r="CA176" s="10">
        <v>130.048105330764</v>
      </c>
      <c r="CB176" s="10">
        <v>132.581438664594</v>
      </c>
      <c r="CC176" s="10">
        <v>1.45991208075991</v>
      </c>
      <c r="CD176" s="10">
        <v>463050.00002011698</v>
      </c>
      <c r="CE176" s="10">
        <v>1.48108988097546</v>
      </c>
      <c r="CF176" s="10">
        <v>8.9685722565579495E-2</v>
      </c>
      <c r="CG176" s="10">
        <v>4.7665023777118197E-2</v>
      </c>
      <c r="CH176" s="10">
        <v>28.808311817598</v>
      </c>
      <c r="CI176" s="10">
        <v>28.588311817598001</v>
      </c>
      <c r="CJ176" s="10">
        <v>28.702459965738701</v>
      </c>
      <c r="CK176" s="10">
        <v>5.8887512094473397E-2</v>
      </c>
      <c r="CL176" s="10">
        <v>6980.9999997485302</v>
      </c>
      <c r="CM176" s="10">
        <v>2.23290971995855E-2</v>
      </c>
      <c r="CN176" s="10">
        <v>5.7579186107972399E-3</v>
      </c>
      <c r="CO176" s="10">
        <v>0.120751136356262</v>
      </c>
      <c r="CP176" s="10">
        <v>55084.999999580898</v>
      </c>
      <c r="CQ176" s="10">
        <v>54715</v>
      </c>
      <c r="CR176" s="10">
        <v>55007.759259238097</v>
      </c>
      <c r="CS176" s="10">
        <v>49.458140121327602</v>
      </c>
      <c r="CT176" s="10">
        <v>192353999.999019</v>
      </c>
      <c r="CU176" s="10">
        <v>615.25442814236897</v>
      </c>
      <c r="CV176" s="10">
        <v>1.18692067826348</v>
      </c>
      <c r="CW176" s="10">
        <v>7.27401892667479E-3</v>
      </c>
      <c r="CX176" s="10">
        <v>33.749526020509698</v>
      </c>
      <c r="CY176" s="10">
        <v>33.383812430238599</v>
      </c>
      <c r="CZ176" s="10">
        <v>33.645397142884597</v>
      </c>
      <c r="DA176" s="10">
        <v>5.7510094420768897E-2</v>
      </c>
      <c r="DB176" s="10">
        <v>130966.02114250499</v>
      </c>
      <c r="DC176" s="10">
        <v>0.4189017355736</v>
      </c>
      <c r="DD176" s="10">
        <v>-3.25139538799453E-3</v>
      </c>
      <c r="DE176" s="10">
        <v>4.0369930832350701E-2</v>
      </c>
    </row>
    <row r="177" spans="1:109" x14ac:dyDescent="0.35">
      <c r="A177" s="5" t="s">
        <v>17</v>
      </c>
      <c r="B177" s="5"/>
      <c r="C177" s="6">
        <v>41584</v>
      </c>
      <c r="D177" s="2">
        <v>2</v>
      </c>
      <c r="E177" s="9">
        <v>41584.225694444402</v>
      </c>
      <c r="F177" s="9">
        <v>41584.760416666701</v>
      </c>
      <c r="G177" s="10">
        <v>770</v>
      </c>
      <c r="H177" s="10">
        <v>670</v>
      </c>
      <c r="I177" s="10" t="s">
        <v>125</v>
      </c>
      <c r="J177" s="10" t="s">
        <v>125</v>
      </c>
      <c r="K177" s="10" t="s">
        <v>125</v>
      </c>
      <c r="L177" s="10" t="s">
        <v>125</v>
      </c>
      <c r="M177" s="10" t="s">
        <v>125</v>
      </c>
      <c r="N177" s="10">
        <v>215.27794812394501</v>
      </c>
      <c r="O177" s="10">
        <v>186.32285856288999</v>
      </c>
      <c r="P177" s="10">
        <v>205.18424017562299</v>
      </c>
      <c r="Q177" s="10">
        <v>7.6712087634018999</v>
      </c>
      <c r="R177" s="10">
        <v>895228.45192913897</v>
      </c>
      <c r="S177" s="10">
        <v>4.1850711727324102E-2</v>
      </c>
      <c r="T177" s="10">
        <v>1.9598493310576601E-2</v>
      </c>
      <c r="U177" s="10">
        <v>0.60120710160143898</v>
      </c>
      <c r="V177" s="10">
        <v>8.4119990366088508</v>
      </c>
      <c r="W177" s="10">
        <v>8.3619990366088501</v>
      </c>
      <c r="X177" s="10">
        <v>8.3913538753120296</v>
      </c>
      <c r="Y177" s="10">
        <v>1.23097163228779E-2</v>
      </c>
      <c r="Z177" s="10">
        <v>1363.4999996982201</v>
      </c>
      <c r="AA177" s="11">
        <v>6.3741769270860498E-5</v>
      </c>
      <c r="AB177" s="11">
        <v>2.4836294543473901E-5</v>
      </c>
      <c r="AC177" s="10">
        <v>0.374959057825625</v>
      </c>
      <c r="AD177" s="10">
        <v>133.71053307642899</v>
      </c>
      <c r="AE177" s="10">
        <v>130.71053307642899</v>
      </c>
      <c r="AF177" s="10">
        <v>132.723436302236</v>
      </c>
      <c r="AG177" s="10">
        <v>0.93965382366078498</v>
      </c>
      <c r="AH177" s="10">
        <v>462300.00000502903</v>
      </c>
      <c r="AI177" s="10">
        <v>2.16118958128063E-2</v>
      </c>
      <c r="AJ177" s="10">
        <v>-1.9590849617250302E-3</v>
      </c>
      <c r="AK177" s="10">
        <v>0.40038436184321702</v>
      </c>
      <c r="AL177" s="10">
        <v>28.8435372507887</v>
      </c>
      <c r="AM177" s="10">
        <v>28.633537251124</v>
      </c>
      <c r="AN177" s="10">
        <v>28.760182412405701</v>
      </c>
      <c r="AO177" s="10">
        <v>6.4689843634462799E-2</v>
      </c>
      <c r="AP177" s="10">
        <v>5879.9999995976304</v>
      </c>
      <c r="AQ177" s="10">
        <v>2.7488199733770801E-4</v>
      </c>
      <c r="AR177" s="11">
        <v>4.08944236183773E-5</v>
      </c>
      <c r="AS177" s="10">
        <v>3.6809703184692101E-2</v>
      </c>
      <c r="AT177" s="10">
        <v>55089.999996311999</v>
      </c>
      <c r="AU177" s="10">
        <v>54930</v>
      </c>
      <c r="AV177" s="10">
        <v>55011.693548342198</v>
      </c>
      <c r="AW177" s="10">
        <v>28.722721690410498</v>
      </c>
      <c r="AX177" s="10">
        <v>80357622.670715198</v>
      </c>
      <c r="AY177" s="10">
        <v>3.7566094936305499</v>
      </c>
      <c r="AZ177" s="10">
        <v>1.6000953210759599E-2</v>
      </c>
      <c r="BA177" s="10">
        <v>2.8585570600398302E-2</v>
      </c>
      <c r="BB177" s="10">
        <v>33.712683046734099</v>
      </c>
      <c r="BC177" s="10">
        <v>33.520335858753</v>
      </c>
      <c r="BD177" s="10">
        <v>33.607343831174099</v>
      </c>
      <c r="BE177" s="10">
        <v>4.30759207109606E-2</v>
      </c>
      <c r="BF177" s="10">
        <v>53265.004384202002</v>
      </c>
      <c r="BG177" s="10">
        <v>2.4900664616212798E-3</v>
      </c>
      <c r="BH177" s="11">
        <v>-1.7890397713460899E-5</v>
      </c>
      <c r="BI177" s="10">
        <v>1.5888291097436499E-2</v>
      </c>
      <c r="BJ177" s="10">
        <v>201.20929161831</v>
      </c>
      <c r="BK177" s="10">
        <v>180.24388409858301</v>
      </c>
      <c r="BL177" s="10">
        <v>185.735786291962</v>
      </c>
      <c r="BM177" s="10">
        <v>3.9173655702764498</v>
      </c>
      <c r="BN177" s="10">
        <v>223342.813337036</v>
      </c>
      <c r="BO177" s="10">
        <v>1</v>
      </c>
      <c r="BP177" s="10">
        <v>1</v>
      </c>
      <c r="BQ177" s="10">
        <v>1</v>
      </c>
      <c r="BR177" s="10">
        <v>8.3919990366088495</v>
      </c>
      <c r="BS177" s="10">
        <v>8.3419990366088506</v>
      </c>
      <c r="BT177" s="10">
        <v>8.3602953329001792</v>
      </c>
      <c r="BU177" s="10">
        <v>1.11663634447475E-2</v>
      </c>
      <c r="BV177" s="10">
        <v>728.99999979881898</v>
      </c>
      <c r="BW177" s="10">
        <v>3.2640405523088E-3</v>
      </c>
      <c r="BX177" s="10">
        <v>2.6465512973865E-3</v>
      </c>
      <c r="BY177" s="10">
        <v>0.86203583111453697</v>
      </c>
      <c r="BZ177" s="10">
        <v>140.71053304290101</v>
      </c>
      <c r="CA177" s="10">
        <v>132.71053307642899</v>
      </c>
      <c r="CB177" s="10">
        <v>133.258681224329</v>
      </c>
      <c r="CC177" s="10">
        <v>0.81697036064562401</v>
      </c>
      <c r="CD177" s="10">
        <v>342449.99999497097</v>
      </c>
      <c r="CE177" s="10">
        <v>1.5332931240469201</v>
      </c>
      <c r="CF177" s="10">
        <v>0.13099707712573899</v>
      </c>
      <c r="CG177" s="10">
        <v>0.39454706179541199</v>
      </c>
      <c r="CH177" s="10">
        <v>28.803537251123998</v>
      </c>
      <c r="CI177" s="10">
        <v>28.593537251124001</v>
      </c>
      <c r="CJ177" s="10">
        <v>28.697389102975901</v>
      </c>
      <c r="CK177" s="10">
        <v>6.3410357289838098E-2</v>
      </c>
      <c r="CL177" s="10">
        <v>6567.00000000002</v>
      </c>
      <c r="CM177" s="10">
        <v>2.9403229510188401E-2</v>
      </c>
      <c r="CN177" s="10">
        <v>9.9105293754209196E-3</v>
      </c>
      <c r="CO177" s="10">
        <v>0.37485344782810598</v>
      </c>
      <c r="CP177" s="10">
        <v>55084.999999580898</v>
      </c>
      <c r="CQ177" s="10">
        <v>54715</v>
      </c>
      <c r="CR177" s="10">
        <v>55007.759259238097</v>
      </c>
      <c r="CS177" s="10">
        <v>49.458140121327602</v>
      </c>
      <c r="CT177" s="10">
        <v>192353999.999019</v>
      </c>
      <c r="CU177" s="10">
        <v>861.2500090108</v>
      </c>
      <c r="CV177" s="10">
        <v>-0.14120584537654399</v>
      </c>
      <c r="CW177" s="10">
        <v>1.2508867524418899E-4</v>
      </c>
      <c r="CX177" s="10">
        <v>33.767116815530301</v>
      </c>
      <c r="CY177" s="10">
        <v>33.3871557741397</v>
      </c>
      <c r="CZ177" s="10">
        <v>33.648989517646598</v>
      </c>
      <c r="DA177" s="10">
        <v>6.0879005281989897E-2</v>
      </c>
      <c r="DB177" s="10">
        <v>130732.238634831</v>
      </c>
      <c r="DC177" s="10">
        <v>0.58534338616729698</v>
      </c>
      <c r="DD177" s="10">
        <v>-7.0966726773375004E-3</v>
      </c>
      <c r="DE177" s="10">
        <v>0.20852717396277101</v>
      </c>
    </row>
    <row r="178" spans="1:109" x14ac:dyDescent="0.35">
      <c r="A178" s="5" t="s">
        <v>17</v>
      </c>
      <c r="B178" s="5"/>
      <c r="C178" s="6">
        <v>41584</v>
      </c>
      <c r="D178" s="2">
        <v>3</v>
      </c>
      <c r="E178" s="9">
        <v>41584.225694444402</v>
      </c>
      <c r="F178" s="9">
        <v>41584.760416666701</v>
      </c>
      <c r="G178" s="10">
        <v>770</v>
      </c>
      <c r="H178" s="10">
        <v>670</v>
      </c>
      <c r="I178" s="10" t="s">
        <v>125</v>
      </c>
      <c r="J178" s="10" t="s">
        <v>125</v>
      </c>
      <c r="K178" s="10" t="s">
        <v>125</v>
      </c>
      <c r="L178" s="10" t="s">
        <v>125</v>
      </c>
      <c r="M178" s="10" t="s">
        <v>125</v>
      </c>
      <c r="N178" s="10">
        <v>212.095300075517</v>
      </c>
      <c r="O178" s="10">
        <v>183.818141095295</v>
      </c>
      <c r="P178" s="10">
        <v>203.38822811841499</v>
      </c>
      <c r="Q178" s="10">
        <v>7.4806325279160104</v>
      </c>
      <c r="R178" s="10">
        <v>908937.19644335704</v>
      </c>
      <c r="S178" s="10">
        <v>4.2491576875847599E-2</v>
      </c>
      <c r="T178" s="10">
        <v>1.6536721145879299E-2</v>
      </c>
      <c r="U178" s="10">
        <v>0.45012019547440602</v>
      </c>
      <c r="V178" s="10">
        <v>8.4078718689787806</v>
      </c>
      <c r="W178" s="10">
        <v>8.3578718689787799</v>
      </c>
      <c r="X178" s="10">
        <v>8.3983879980067098</v>
      </c>
      <c r="Y178" s="10">
        <v>9.9865850511149292E-3</v>
      </c>
      <c r="Z178" s="10">
        <v>3265.4999997988498</v>
      </c>
      <c r="AA178" s="10">
        <v>1.5265768066537701E-4</v>
      </c>
      <c r="AB178" s="11">
        <v>2.0491877331293501E-5</v>
      </c>
      <c r="AC178" s="10">
        <v>0.38782501696145999</v>
      </c>
      <c r="AD178" s="10">
        <v>136.69203596660199</v>
      </c>
      <c r="AE178" s="10">
        <v>131.69203596660199</v>
      </c>
      <c r="AF178" s="10">
        <v>132.07913274079601</v>
      </c>
      <c r="AG178" s="10">
        <v>0.72422907309372897</v>
      </c>
      <c r="AH178" s="10">
        <v>433050</v>
      </c>
      <c r="AI178" s="10">
        <v>2.02444981216395E-2</v>
      </c>
      <c r="AJ178" s="10">
        <v>-1.11377279215762E-3</v>
      </c>
      <c r="AK178" s="10">
        <v>0.21784501911044901</v>
      </c>
      <c r="AL178" s="10">
        <v>28.845745343609501</v>
      </c>
      <c r="AM178" s="10">
        <v>28.605745343609499</v>
      </c>
      <c r="AN178" s="10">
        <v>28.758196956510599</v>
      </c>
      <c r="AO178" s="10">
        <v>6.6589866394546005E-2</v>
      </c>
      <c r="AP178" s="10">
        <v>7990.4999998993799</v>
      </c>
      <c r="AQ178" s="10">
        <v>3.7354499997442202E-4</v>
      </c>
      <c r="AR178" s="11">
        <v>2.2516845842819799E-5</v>
      </c>
      <c r="AS178" s="10">
        <v>1.05318619391018E-2</v>
      </c>
      <c r="AT178" s="10">
        <v>55089.999996311999</v>
      </c>
      <c r="AU178" s="10">
        <v>54930</v>
      </c>
      <c r="AV178" s="10">
        <v>55011.693548342198</v>
      </c>
      <c r="AW178" s="10">
        <v>28.722721690410498</v>
      </c>
      <c r="AX178" s="10">
        <v>80357622.670715198</v>
      </c>
      <c r="AY178" s="10">
        <v>3.7566094936305499</v>
      </c>
      <c r="AZ178" s="10">
        <v>1.6000953210759599E-2</v>
      </c>
      <c r="BA178" s="10">
        <v>2.8585570600398302E-2</v>
      </c>
      <c r="BB178" s="10">
        <v>33.720521686498003</v>
      </c>
      <c r="BC178" s="10">
        <v>33.5117580739742</v>
      </c>
      <c r="BD178" s="10">
        <v>33.608747486883203</v>
      </c>
      <c r="BE178" s="10">
        <v>4.4664976333961597E-2</v>
      </c>
      <c r="BF178" s="10">
        <v>53088.756762595003</v>
      </c>
      <c r="BG178" s="10">
        <v>2.4818271251830799E-3</v>
      </c>
      <c r="BH178" s="11">
        <v>-4.90970276894925E-6</v>
      </c>
      <c r="BI178" s="10">
        <v>1.11296759798429E-3</v>
      </c>
      <c r="BJ178" s="10">
        <v>198.898424945789</v>
      </c>
      <c r="BK178" s="10">
        <v>179.55588061290101</v>
      </c>
      <c r="BL178" s="10">
        <v>188.57745664298699</v>
      </c>
      <c r="BM178" s="10">
        <v>4.3534823599832997</v>
      </c>
      <c r="BN178" s="10">
        <v>360481.23123852297</v>
      </c>
      <c r="BO178" s="10">
        <v>1</v>
      </c>
      <c r="BP178" s="10">
        <v>0.999999999999996</v>
      </c>
      <c r="BQ178" s="10">
        <v>1</v>
      </c>
      <c r="BR178" s="10">
        <v>8.3778718689787794</v>
      </c>
      <c r="BS178" s="10">
        <v>8.3378718689787803</v>
      </c>
      <c r="BT178" s="10">
        <v>8.3592792764010895</v>
      </c>
      <c r="BU178" s="10">
        <v>1.01601329980101E-2</v>
      </c>
      <c r="BV178" s="10">
        <v>2065.5000006034602</v>
      </c>
      <c r="BW178" s="10">
        <v>5.7298406175181997E-3</v>
      </c>
      <c r="BX178" s="10">
        <v>1.92377569692094E-3</v>
      </c>
      <c r="BY178" s="10">
        <v>0.67949092390187305</v>
      </c>
      <c r="BZ178" s="10">
        <v>137.69203596660199</v>
      </c>
      <c r="CA178" s="10">
        <v>133.69203596660199</v>
      </c>
      <c r="CB178" s="10">
        <v>135.35129522660699</v>
      </c>
      <c r="CC178" s="10">
        <v>1.0800978594631101</v>
      </c>
      <c r="CD178" s="10">
        <v>388200.00003017503</v>
      </c>
      <c r="CE178" s="10">
        <v>1.0768937919359001</v>
      </c>
      <c r="CF178" s="10">
        <v>5.71307894852486E-2</v>
      </c>
      <c r="CG178" s="10">
        <v>5.3025871922977003E-2</v>
      </c>
      <c r="CH178" s="10">
        <v>28.805745343609502</v>
      </c>
      <c r="CI178" s="10">
        <v>28.605745343609499</v>
      </c>
      <c r="CJ178" s="10">
        <v>28.711967565864001</v>
      </c>
      <c r="CK178" s="10">
        <v>5.5876551894953302E-2</v>
      </c>
      <c r="CL178" s="10">
        <v>6262.5000013578901</v>
      </c>
      <c r="CM178" s="10">
        <v>1.73726104403314E-2</v>
      </c>
      <c r="CN178" s="10">
        <v>4.4793982710691401E-3</v>
      </c>
      <c r="CO178" s="10">
        <v>0.12180180878569399</v>
      </c>
      <c r="CP178" s="10">
        <v>55084.999999580898</v>
      </c>
      <c r="CQ178" s="10">
        <v>54715</v>
      </c>
      <c r="CR178" s="10">
        <v>55007.759259238097</v>
      </c>
      <c r="CS178" s="10">
        <v>49.458140121327602</v>
      </c>
      <c r="CT178" s="10">
        <v>192353999.999019</v>
      </c>
      <c r="CU178" s="10">
        <v>533.60337052261798</v>
      </c>
      <c r="CV178" s="10">
        <v>0.96501238205523798</v>
      </c>
      <c r="CW178" s="10">
        <v>7.2154560957509196E-3</v>
      </c>
      <c r="CX178" s="10">
        <v>33.739483356607899</v>
      </c>
      <c r="CY178" s="10">
        <v>33.378608297487503</v>
      </c>
      <c r="CZ178" s="10">
        <v>33.638674376383896</v>
      </c>
      <c r="DA178" s="10">
        <v>5.5368244183450203E-2</v>
      </c>
      <c r="DB178" s="10">
        <v>130628.57173290401</v>
      </c>
      <c r="DC178" s="10">
        <v>0.36237274069470099</v>
      </c>
      <c r="DD178" s="10">
        <v>-2.5010779515563398E-3</v>
      </c>
      <c r="DE178" s="10">
        <v>3.8672881323016502E-2</v>
      </c>
    </row>
    <row r="179" spans="1:109" x14ac:dyDescent="0.35">
      <c r="A179" s="5" t="s">
        <v>17</v>
      </c>
      <c r="B179" s="5"/>
      <c r="C179" s="6">
        <v>41584</v>
      </c>
      <c r="D179" s="2">
        <v>4</v>
      </c>
      <c r="E179" s="9">
        <v>41584.225694444402</v>
      </c>
      <c r="F179" s="9">
        <v>41584.760416666701</v>
      </c>
      <c r="G179" s="10">
        <v>770</v>
      </c>
      <c r="H179" s="10">
        <v>670</v>
      </c>
      <c r="I179" s="10" t="s">
        <v>125</v>
      </c>
      <c r="J179" s="10" t="s">
        <v>125</v>
      </c>
      <c r="K179" s="10" t="s">
        <v>125</v>
      </c>
      <c r="L179" s="10" t="s">
        <v>125</v>
      </c>
      <c r="M179" s="10" t="s">
        <v>125</v>
      </c>
      <c r="N179" s="10">
        <v>218.185383110777</v>
      </c>
      <c r="O179" s="10">
        <v>186.48274996759301</v>
      </c>
      <c r="P179" s="10">
        <v>205.06387328308199</v>
      </c>
      <c r="Q179" s="10">
        <v>8.8529239193211904</v>
      </c>
      <c r="R179" s="10">
        <v>1055019.6028177701</v>
      </c>
      <c r="S179" s="10">
        <v>4.93207305566035E-2</v>
      </c>
      <c r="T179" s="10">
        <v>2.2290987353682401E-2</v>
      </c>
      <c r="U179" s="10">
        <v>0.58397127135515503</v>
      </c>
      <c r="V179" s="10">
        <v>8.41690077071285</v>
      </c>
      <c r="W179" s="10">
        <v>8.3469007707128497</v>
      </c>
      <c r="X179" s="10">
        <v>8.3916749642590496</v>
      </c>
      <c r="Y179" s="10">
        <v>1.9551313897903599E-2</v>
      </c>
      <c r="Z179" s="10">
        <v>2075.9999998491298</v>
      </c>
      <c r="AA179" s="11">
        <v>9.7050174569840504E-5</v>
      </c>
      <c r="AB179" s="11">
        <v>3.5697377765470998E-5</v>
      </c>
      <c r="AC179" s="10">
        <v>0.30706270321618601</v>
      </c>
      <c r="AD179" s="10">
        <v>144.10475272960801</v>
      </c>
      <c r="AE179" s="10">
        <v>132.10475272960801</v>
      </c>
      <c r="AF179" s="10">
        <v>134.74991401928199</v>
      </c>
      <c r="AG179" s="10">
        <v>1.6106058201729401</v>
      </c>
      <c r="AH179" s="10">
        <v>1507199.99996983</v>
      </c>
      <c r="AI179" s="10">
        <v>7.045954870875E-2</v>
      </c>
      <c r="AJ179" s="10">
        <v>-2.2080268234910701E-3</v>
      </c>
      <c r="AK179" s="10">
        <v>0.17311571628394801</v>
      </c>
      <c r="AL179" s="10">
        <v>28.882311817598001</v>
      </c>
      <c r="AM179" s="10">
        <v>28.552311817598</v>
      </c>
      <c r="AN179" s="10">
        <v>28.767989236948502</v>
      </c>
      <c r="AO179" s="10">
        <v>0.103810637760383</v>
      </c>
      <c r="AP179" s="10">
        <v>17849.999999698201</v>
      </c>
      <c r="AQ179" s="10">
        <v>8.3446320624675299E-4</v>
      </c>
      <c r="AR179" s="11">
        <v>6.5579549525797496E-5</v>
      </c>
      <c r="AS179" s="10">
        <v>3.6758643419557799E-2</v>
      </c>
      <c r="AT179" s="10">
        <v>55089.999996311999</v>
      </c>
      <c r="AU179" s="10">
        <v>54930</v>
      </c>
      <c r="AV179" s="10">
        <v>55011.693548342198</v>
      </c>
      <c r="AW179" s="10">
        <v>28.722721690410498</v>
      </c>
      <c r="AX179" s="10">
        <v>80357622.670715198</v>
      </c>
      <c r="AY179" s="10">
        <v>3.7566094936305499</v>
      </c>
      <c r="AZ179" s="10">
        <v>1.6000953210759599E-2</v>
      </c>
      <c r="BA179" s="10">
        <v>2.8585570600398302E-2</v>
      </c>
      <c r="BB179" s="10">
        <v>33.779163086578002</v>
      </c>
      <c r="BC179" s="10">
        <v>33.499630939939301</v>
      </c>
      <c r="BD179" s="10">
        <v>33.6019147086743</v>
      </c>
      <c r="BE179" s="10">
        <v>6.9075749673586498E-2</v>
      </c>
      <c r="BF179" s="10">
        <v>53288.293035858398</v>
      </c>
      <c r="BG179" s="10">
        <v>2.49115517439051E-3</v>
      </c>
      <c r="BH179" s="11">
        <v>-3.5311834621194098E-5</v>
      </c>
      <c r="BI179" s="10">
        <v>2.40710860345963E-2</v>
      </c>
      <c r="BJ179" s="10">
        <v>197.737524138955</v>
      </c>
      <c r="BK179" s="10">
        <v>175.38363665382599</v>
      </c>
      <c r="BL179" s="10">
        <v>185.043807310087</v>
      </c>
      <c r="BM179" s="10">
        <v>4.7220599535908203</v>
      </c>
      <c r="BN179" s="10">
        <v>385561.42376202298</v>
      </c>
      <c r="BO179" s="10">
        <v>1</v>
      </c>
      <c r="BP179" s="10">
        <v>0.999999999999998</v>
      </c>
      <c r="BQ179" s="10">
        <v>1</v>
      </c>
      <c r="BR179" s="10">
        <v>8.3969007707128505</v>
      </c>
      <c r="BS179" s="10">
        <v>8.33690077071285</v>
      </c>
      <c r="BT179" s="10">
        <v>8.3660859559029994</v>
      </c>
      <c r="BU179" s="10">
        <v>1.4509484891810301E-2</v>
      </c>
      <c r="BV179" s="10">
        <v>1569.00000020113</v>
      </c>
      <c r="BW179" s="10">
        <v>4.0693905134284204E-3</v>
      </c>
      <c r="BX179" s="10">
        <v>2.8979284527320399E-3</v>
      </c>
      <c r="BY179" s="10">
        <v>0.88947617990418704</v>
      </c>
      <c r="BZ179" s="10">
        <v>144.10475272960801</v>
      </c>
      <c r="CA179" s="10">
        <v>138.10475272960801</v>
      </c>
      <c r="CB179" s="10">
        <v>142.06771569282</v>
      </c>
      <c r="CC179" s="10">
        <v>1.8423193020173101</v>
      </c>
      <c r="CD179" s="10">
        <v>1245300.0000100599</v>
      </c>
      <c r="CE179" s="10">
        <v>3.2298355677270401</v>
      </c>
      <c r="CF179" s="10">
        <v>-6.41650328603489E-2</v>
      </c>
      <c r="CG179" s="10">
        <v>2.70476807144692E-2</v>
      </c>
      <c r="CH179" s="10">
        <v>28.822311817597999</v>
      </c>
      <c r="CI179" s="10">
        <v>28.612311817597998</v>
      </c>
      <c r="CJ179" s="10">
        <v>28.698904410178201</v>
      </c>
      <c r="CK179" s="10">
        <v>6.6063774761573005E-2</v>
      </c>
      <c r="CL179" s="10">
        <v>6269.9999995473499</v>
      </c>
      <c r="CM179" s="10">
        <v>1.6262000327650399E-2</v>
      </c>
      <c r="CN179" s="10">
        <v>8.8417077532477496E-3</v>
      </c>
      <c r="CO179" s="10">
        <v>0.39940043713766898</v>
      </c>
      <c r="CP179" s="10">
        <v>55084.999999580898</v>
      </c>
      <c r="CQ179" s="10">
        <v>54715</v>
      </c>
      <c r="CR179" s="10">
        <v>55007.759259238097</v>
      </c>
      <c r="CS179" s="10">
        <v>49.458140121327602</v>
      </c>
      <c r="CT179" s="10">
        <v>192353999.999019</v>
      </c>
      <c r="CU179" s="10">
        <v>498.89327132930299</v>
      </c>
      <c r="CV179" s="10">
        <v>0.46122455589095102</v>
      </c>
      <c r="CW179" s="10">
        <v>1.93915388657762E-3</v>
      </c>
      <c r="CX179" s="10">
        <v>33.744963933547602</v>
      </c>
      <c r="CY179" s="10">
        <v>33.374012314734699</v>
      </c>
      <c r="CZ179" s="10">
        <v>33.647918121195502</v>
      </c>
      <c r="DA179" s="10">
        <v>5.9726598111225701E-2</v>
      </c>
      <c r="DB179" s="10">
        <v>131429.33422398099</v>
      </c>
      <c r="DC179" s="10">
        <v>0.34087781122289301</v>
      </c>
      <c r="DD179" s="10">
        <v>-5.9266931879076801E-3</v>
      </c>
      <c r="DE179" s="10">
        <v>0.21955954705334499</v>
      </c>
    </row>
    <row r="180" spans="1:109" x14ac:dyDescent="0.35">
      <c r="A180" s="5" t="s">
        <v>17</v>
      </c>
      <c r="B180" s="5"/>
      <c r="C180" s="6">
        <v>41584</v>
      </c>
      <c r="D180" s="2">
        <v>5</v>
      </c>
      <c r="E180" s="9">
        <v>41584.225694444402</v>
      </c>
      <c r="F180" s="9">
        <v>41584.760416666701</v>
      </c>
      <c r="G180" s="10">
        <v>770</v>
      </c>
      <c r="H180" s="10">
        <v>670</v>
      </c>
      <c r="I180" s="10" t="s">
        <v>125</v>
      </c>
      <c r="J180" s="10" t="s">
        <v>125</v>
      </c>
      <c r="K180" s="10" t="s">
        <v>125</v>
      </c>
      <c r="L180" s="10" t="s">
        <v>125</v>
      </c>
      <c r="M180" s="10" t="s">
        <v>125</v>
      </c>
      <c r="N180" s="10">
        <v>222.09809640239499</v>
      </c>
      <c r="O180" s="10">
        <v>178.76223801180501</v>
      </c>
      <c r="P180" s="10">
        <v>206.811294940393</v>
      </c>
      <c r="Q180" s="10">
        <v>11.4789042989743</v>
      </c>
      <c r="R180" s="10">
        <v>1303467.08161679</v>
      </c>
      <c r="S180" s="10">
        <v>6.0935312054982198E-2</v>
      </c>
      <c r="T180" s="10">
        <v>3.1643848114644497E-2</v>
      </c>
      <c r="U180" s="10">
        <v>0.69997744744013102</v>
      </c>
      <c r="V180" s="10">
        <v>8.4131088631984596</v>
      </c>
      <c r="W180" s="10">
        <v>8.3531088631984591</v>
      </c>
      <c r="X180" s="10">
        <v>8.3913024115812203</v>
      </c>
      <c r="Y180" s="10">
        <v>1.6921168166431001E-2</v>
      </c>
      <c r="Z180" s="10">
        <v>2234.9999997988698</v>
      </c>
      <c r="AA180" s="10">
        <v>1.04483208169478E-4</v>
      </c>
      <c r="AB180" s="11">
        <v>3.0074695324800399E-5</v>
      </c>
      <c r="AC180" s="10">
        <v>0.29096994026372103</v>
      </c>
      <c r="AD180" s="10">
        <v>140.77874116891499</v>
      </c>
      <c r="AE180" s="10">
        <v>134.77874116891499</v>
      </c>
      <c r="AF180" s="10">
        <v>136.481966976015</v>
      </c>
      <c r="AG180" s="10">
        <v>1.6832798595098999</v>
      </c>
      <c r="AH180" s="10">
        <v>910350.00003017497</v>
      </c>
      <c r="AI180" s="10">
        <v>4.2557623520714502E-2</v>
      </c>
      <c r="AJ180" s="10">
        <v>1.2503183203144399E-3</v>
      </c>
      <c r="AK180" s="10">
        <v>5.0820024563171903E-2</v>
      </c>
      <c r="AL180" s="10">
        <v>28.8597453436095</v>
      </c>
      <c r="AM180" s="10">
        <v>28.639745343609501</v>
      </c>
      <c r="AN180" s="10">
        <v>28.7715517952116</v>
      </c>
      <c r="AO180" s="10">
        <v>7.1862702486153104E-2</v>
      </c>
      <c r="AP180" s="10">
        <v>7505.9999994970603</v>
      </c>
      <c r="AQ180" s="10">
        <v>3.5089528435710502E-4</v>
      </c>
      <c r="AR180" s="11">
        <v>5.7027711110920597E-5</v>
      </c>
      <c r="AS180" s="10">
        <v>5.8005760682072201E-2</v>
      </c>
      <c r="AT180" s="10">
        <v>55089.999996311999</v>
      </c>
      <c r="AU180" s="10">
        <v>54930</v>
      </c>
      <c r="AV180" s="10">
        <v>55011.693548342198</v>
      </c>
      <c r="AW180" s="10">
        <v>28.722721690410498</v>
      </c>
      <c r="AX180" s="10">
        <v>80357622.670715198</v>
      </c>
      <c r="AY180" s="10">
        <v>3.7566094936305499</v>
      </c>
      <c r="AZ180" s="10">
        <v>1.6000953210759599E-2</v>
      </c>
      <c r="BA180" s="10">
        <v>2.8585570600398302E-2</v>
      </c>
      <c r="BB180" s="10">
        <v>33.701199976504199</v>
      </c>
      <c r="BC180" s="10">
        <v>33.515973398193999</v>
      </c>
      <c r="BD180" s="10">
        <v>33.599337697587004</v>
      </c>
      <c r="BE180" s="10">
        <v>4.7460791001878097E-2</v>
      </c>
      <c r="BF180" s="10">
        <v>52460.0321348652</v>
      </c>
      <c r="BG180" s="10">
        <v>2.4524351045270201E-3</v>
      </c>
      <c r="BH180" s="11">
        <v>-2.9241331937489001E-5</v>
      </c>
      <c r="BI180" s="10">
        <v>3.4964771367607797E-2</v>
      </c>
      <c r="BJ180" s="10">
        <v>197.78080172296001</v>
      </c>
      <c r="BK180" s="10">
        <v>176.25275688811999</v>
      </c>
      <c r="BL180" s="10">
        <v>182.083176802727</v>
      </c>
      <c r="BM180" s="10">
        <v>3.4056310045527498</v>
      </c>
      <c r="BN180" s="10">
        <v>345696.74905799999</v>
      </c>
      <c r="BO180" s="10">
        <v>1</v>
      </c>
      <c r="BP180" s="10">
        <v>0.999999999999997</v>
      </c>
      <c r="BQ180" s="10">
        <v>1</v>
      </c>
      <c r="BR180" s="10">
        <v>8.4031088631984598</v>
      </c>
      <c r="BS180" s="10">
        <v>8.3431088635337396</v>
      </c>
      <c r="BT180" s="10">
        <v>8.3658866409756296</v>
      </c>
      <c r="BU180" s="10">
        <v>1.01787506562024E-2</v>
      </c>
      <c r="BV180" s="10">
        <v>1310.9999999749</v>
      </c>
      <c r="BW180" s="10">
        <v>3.7923411300432599E-3</v>
      </c>
      <c r="BX180" s="10">
        <v>2.50808478019809E-3</v>
      </c>
      <c r="BY180" s="10">
        <v>0.70419130100244398</v>
      </c>
      <c r="BZ180" s="10">
        <v>136.77874116891499</v>
      </c>
      <c r="CA180" s="10">
        <v>134.77874116891499</v>
      </c>
      <c r="CB180" s="10">
        <v>136.289852280026</v>
      </c>
      <c r="CC180" s="10">
        <v>0.66766095009263904</v>
      </c>
      <c r="CD180" s="10">
        <v>463050</v>
      </c>
      <c r="CE180" s="10">
        <v>1.3394687721587799</v>
      </c>
      <c r="CF180" s="10">
        <v>-4.7303195724321997E-2</v>
      </c>
      <c r="CG180" s="10">
        <v>5.8218926545879499E-2</v>
      </c>
      <c r="CH180" s="10">
        <v>28.809745343609499</v>
      </c>
      <c r="CI180" s="10">
        <v>28.559745343944801</v>
      </c>
      <c r="CJ180" s="10">
        <v>28.6884120102712</v>
      </c>
      <c r="CK180" s="10">
        <v>6.8216074617775596E-2</v>
      </c>
      <c r="CL180" s="10">
        <v>7157.9999998491503</v>
      </c>
      <c r="CM180" s="10">
        <v>2.07060090074732E-2</v>
      </c>
      <c r="CN180" s="10">
        <v>6.6305021943696201E-3</v>
      </c>
      <c r="CO180" s="10">
        <v>0.10957578184708699</v>
      </c>
      <c r="CP180" s="10">
        <v>55084.999999580898</v>
      </c>
      <c r="CQ180" s="10">
        <v>54715</v>
      </c>
      <c r="CR180" s="10">
        <v>55007.749999978703</v>
      </c>
      <c r="CS180" s="10">
        <v>49.456419887539703</v>
      </c>
      <c r="CT180" s="10">
        <v>192353624.99901301</v>
      </c>
      <c r="CU180" s="10">
        <v>556.42300809354902</v>
      </c>
      <c r="CV180" s="10">
        <v>1.0962797396611199</v>
      </c>
      <c r="CW180" s="10">
        <v>5.6989206242513699E-3</v>
      </c>
      <c r="CX180" s="10">
        <v>33.7769162313935</v>
      </c>
      <c r="CY180" s="10">
        <v>33.382808727563102</v>
      </c>
      <c r="CZ180" s="10">
        <v>33.655336150077197</v>
      </c>
      <c r="DA180" s="10">
        <v>6.3073600571927194E-2</v>
      </c>
      <c r="DB180" s="10">
        <v>131149.557013741</v>
      </c>
      <c r="DC180" s="10">
        <v>0.37937746701730402</v>
      </c>
      <c r="DD180" s="10">
        <v>-3.9258445873440496E-3</v>
      </c>
      <c r="DE180" s="10">
        <v>4.4933075065640898E-2</v>
      </c>
    </row>
    <row r="181" spans="1:109" x14ac:dyDescent="0.35">
      <c r="A181" s="5" t="s">
        <v>17</v>
      </c>
      <c r="B181" s="5"/>
      <c r="C181" s="6">
        <v>41584</v>
      </c>
      <c r="D181" s="2">
        <v>6</v>
      </c>
      <c r="E181" s="9">
        <v>41584.225694444402</v>
      </c>
      <c r="F181" s="9">
        <v>41584.760416666701</v>
      </c>
      <c r="G181" s="10">
        <v>770</v>
      </c>
      <c r="H181" s="10">
        <v>670</v>
      </c>
      <c r="I181" s="10" t="s">
        <v>125</v>
      </c>
      <c r="J181" s="10" t="s">
        <v>125</v>
      </c>
      <c r="K181" s="10" t="s">
        <v>125</v>
      </c>
      <c r="L181" s="10" t="s">
        <v>125</v>
      </c>
      <c r="M181" s="10" t="s">
        <v>125</v>
      </c>
      <c r="N181" s="10">
        <v>213.050252470956</v>
      </c>
      <c r="O181" s="10">
        <v>185.71280477298799</v>
      </c>
      <c r="P181" s="10">
        <v>204.634189230928</v>
      </c>
      <c r="Q181" s="10">
        <v>6.9168165686340402</v>
      </c>
      <c r="R181" s="10">
        <v>878541.14917939203</v>
      </c>
      <c r="S181" s="10">
        <v>4.1070603035088797E-2</v>
      </c>
      <c r="T181" s="10">
        <v>1.70039255797623E-2</v>
      </c>
      <c r="U181" s="10">
        <v>0.55666281242207205</v>
      </c>
      <c r="V181" s="10">
        <v>8.42425337186903</v>
      </c>
      <c r="W181" s="10">
        <v>8.3642533715337493</v>
      </c>
      <c r="X181" s="10">
        <v>8.3904469202323408</v>
      </c>
      <c r="Y181" s="10">
        <v>1.2957020208412001E-2</v>
      </c>
      <c r="Z181" s="10">
        <v>2603.9999989439102</v>
      </c>
      <c r="AA181" s="10">
        <v>1.21733455922802E-4</v>
      </c>
      <c r="AB181" s="11">
        <v>1.8955275042697501E-5</v>
      </c>
      <c r="AC181" s="10">
        <v>0.19713159874236699</v>
      </c>
      <c r="AD181" s="10">
        <v>138.494348105331</v>
      </c>
      <c r="AE181" s="10">
        <v>130.494348105331</v>
      </c>
      <c r="AF181" s="10">
        <v>132.92660616962999</v>
      </c>
      <c r="AG181" s="10">
        <v>1.68268243918959</v>
      </c>
      <c r="AH181" s="10">
        <v>527549.99998994195</v>
      </c>
      <c r="AI181" s="10">
        <v>2.4662244507256199E-2</v>
      </c>
      <c r="AJ181" s="10">
        <v>-2.3155330144986001E-3</v>
      </c>
      <c r="AK181" s="10">
        <v>0.17442308582423699</v>
      </c>
      <c r="AL181" s="10">
        <v>28.8401268464997</v>
      </c>
      <c r="AM181" s="10">
        <v>28.630126846499699</v>
      </c>
      <c r="AN181" s="10">
        <v>28.766449427110299</v>
      </c>
      <c r="AO181" s="10">
        <v>6.3950258220822204E-2</v>
      </c>
      <c r="AP181" s="10">
        <v>6326.9999984912602</v>
      </c>
      <c r="AQ181" s="10">
        <v>2.95778638921763E-4</v>
      </c>
      <c r="AR181" s="11">
        <v>4.9546035261979998E-5</v>
      </c>
      <c r="AS181" s="10">
        <v>5.5289103157980302E-2</v>
      </c>
      <c r="AT181" s="10">
        <v>55089.999996311999</v>
      </c>
      <c r="AU181" s="10">
        <v>54930</v>
      </c>
      <c r="AV181" s="10">
        <v>55011.693548342198</v>
      </c>
      <c r="AW181" s="10">
        <v>28.722721690410498</v>
      </c>
      <c r="AX181" s="10">
        <v>80357622.670715198</v>
      </c>
      <c r="AY181" s="10">
        <v>3.7566094936305499</v>
      </c>
      <c r="AZ181" s="10">
        <v>1.6000953210759599E-2</v>
      </c>
      <c r="BA181" s="10">
        <v>2.8585570600398302E-2</v>
      </c>
      <c r="BB181" s="10">
        <v>33.722188996633399</v>
      </c>
      <c r="BC181" s="10">
        <v>33.515705345204402</v>
      </c>
      <c r="BD181" s="10">
        <v>33.602923419898403</v>
      </c>
      <c r="BE181" s="10">
        <v>4.2694915341065398E-2</v>
      </c>
      <c r="BF181" s="10">
        <v>53268.141589492698</v>
      </c>
      <c r="BG181" s="10">
        <v>2.4902131216989099E-3</v>
      </c>
      <c r="BH181" s="11">
        <v>-2.4000801385505001E-5</v>
      </c>
      <c r="BI181" s="10">
        <v>2.9107540334977599E-2</v>
      </c>
      <c r="BJ181" s="10">
        <v>199.98464899790599</v>
      </c>
      <c r="BK181" s="10">
        <v>180.619302849626</v>
      </c>
      <c r="BL181" s="10">
        <v>187.21763724557101</v>
      </c>
      <c r="BM181" s="10">
        <v>3.8857374990204998</v>
      </c>
      <c r="BN181" s="10">
        <v>282254.03955159802</v>
      </c>
      <c r="BO181" s="10">
        <v>1</v>
      </c>
      <c r="BP181" s="10">
        <v>1</v>
      </c>
      <c r="BQ181" s="10">
        <v>1</v>
      </c>
      <c r="BR181" s="10">
        <v>8.3942533718690306</v>
      </c>
      <c r="BS181" s="10">
        <v>8.3142533718690306</v>
      </c>
      <c r="BT181" s="10">
        <v>8.3494385570442908</v>
      </c>
      <c r="BU181" s="10">
        <v>1.6520085060974399E-2</v>
      </c>
      <c r="BV181" s="10">
        <v>1408.49999959766</v>
      </c>
      <c r="BW181" s="10">
        <v>4.9901854437061997E-3</v>
      </c>
      <c r="BX181" s="10">
        <v>3.25830157551044E-3</v>
      </c>
      <c r="BY181" s="10">
        <v>0.58736074162313701</v>
      </c>
      <c r="BZ181" s="10">
        <v>138.494348105331</v>
      </c>
      <c r="CA181" s="10">
        <v>135.494348105331</v>
      </c>
      <c r="CB181" s="10">
        <v>136.420274031753</v>
      </c>
      <c r="CC181" s="10">
        <v>0.98972052189723903</v>
      </c>
      <c r="CD181" s="10">
        <v>439050.00002011698</v>
      </c>
      <c r="CE181" s="10">
        <v>1.5555136100713101</v>
      </c>
      <c r="CF181" s="10">
        <v>-7.1022429851037398E-3</v>
      </c>
      <c r="CG181" s="10">
        <v>7.77522237733974E-4</v>
      </c>
      <c r="CH181" s="10">
        <v>28.810126846499699</v>
      </c>
      <c r="CI181" s="10">
        <v>28.560126846499699</v>
      </c>
      <c r="CJ181" s="10">
        <v>28.692423142791</v>
      </c>
      <c r="CK181" s="10">
        <v>7.00633055161555E-2</v>
      </c>
      <c r="CL181" s="10">
        <v>8510.9999997987907</v>
      </c>
      <c r="CM181" s="10">
        <v>3.0153687129933601E-2</v>
      </c>
      <c r="CN181" s="10">
        <v>1.08812957522284E-2</v>
      </c>
      <c r="CO181" s="10">
        <v>0.36418906354527703</v>
      </c>
      <c r="CP181" s="10">
        <v>55084.999999580898</v>
      </c>
      <c r="CQ181" s="10">
        <v>54715</v>
      </c>
      <c r="CR181" s="10">
        <v>55007.759259238097</v>
      </c>
      <c r="CS181" s="10">
        <v>49.458140121327602</v>
      </c>
      <c r="CT181" s="10">
        <v>192353999.999019</v>
      </c>
      <c r="CU181" s="10">
        <v>681.49246085052198</v>
      </c>
      <c r="CV181" s="10">
        <v>0.122459008700051</v>
      </c>
      <c r="CW181" s="11">
        <v>9.2566285086026503E-5</v>
      </c>
      <c r="CX181" s="10">
        <v>33.790863797525901</v>
      </c>
      <c r="CY181" s="10">
        <v>33.382541621700803</v>
      </c>
      <c r="CZ181" s="10">
        <v>33.652512193650203</v>
      </c>
      <c r="DA181" s="10">
        <v>6.5193348810859197E-2</v>
      </c>
      <c r="DB181" s="10">
        <v>131045.035228729</v>
      </c>
      <c r="DC181" s="10">
        <v>0.46428045967708198</v>
      </c>
      <c r="DD181" s="10">
        <v>-7.6024942184861896E-3</v>
      </c>
      <c r="DE181" s="10">
        <v>0.20533005984013</v>
      </c>
    </row>
    <row r="182" spans="1:109" x14ac:dyDescent="0.35">
      <c r="A182" s="5" t="s">
        <v>17</v>
      </c>
      <c r="B182" s="5"/>
      <c r="C182" s="6">
        <v>41585</v>
      </c>
      <c r="D182" s="2">
        <v>1</v>
      </c>
      <c r="E182" s="9">
        <v>41585.225694444402</v>
      </c>
      <c r="F182" s="9">
        <v>41585.760416666701</v>
      </c>
      <c r="G182" s="10">
        <v>770</v>
      </c>
      <c r="H182" s="10">
        <v>665</v>
      </c>
      <c r="I182" s="10">
        <v>1017.58999773776</v>
      </c>
      <c r="J182" s="10">
        <v>0</v>
      </c>
      <c r="K182" s="10">
        <v>288.33394697191801</v>
      </c>
      <c r="L182" s="10">
        <v>321.33899083844</v>
      </c>
      <c r="M182" s="10">
        <v>13407309.888188601</v>
      </c>
      <c r="N182" s="10">
        <v>213.05241630049801</v>
      </c>
      <c r="O182" s="10">
        <v>187.56368541730501</v>
      </c>
      <c r="P182" s="10">
        <v>203.238561817614</v>
      </c>
      <c r="Q182" s="10">
        <v>7.7100607325977801</v>
      </c>
      <c r="R182" s="10">
        <v>749111.12577646098</v>
      </c>
      <c r="S182" s="10">
        <v>5.5873335667164799E-2</v>
      </c>
      <c r="T182" s="10">
        <v>1.0952133116292799E-2</v>
      </c>
      <c r="U182" s="10">
        <v>0.208357280489855</v>
      </c>
      <c r="V182" s="10">
        <v>8.4207851637764293</v>
      </c>
      <c r="W182" s="10">
        <v>8.3607851637764306</v>
      </c>
      <c r="X182" s="10">
        <v>8.3992367766731597</v>
      </c>
      <c r="Y182" s="10">
        <v>1.5506259120307999E-2</v>
      </c>
      <c r="Z182" s="10">
        <v>2243.9999996982401</v>
      </c>
      <c r="AA182" s="10">
        <v>1.67371383104609E-4</v>
      </c>
      <c r="AB182" s="11">
        <v>1.40911387143469E-5</v>
      </c>
      <c r="AC182" s="10">
        <v>8.5271707033931304E-2</v>
      </c>
      <c r="AD182" s="10">
        <v>166.048105263709</v>
      </c>
      <c r="AE182" s="10">
        <v>132.04810539782</v>
      </c>
      <c r="AF182" s="10">
        <v>143.212621459742</v>
      </c>
      <c r="AG182" s="10">
        <v>10.9497241950126</v>
      </c>
      <c r="AH182" s="10">
        <v>1072049.9999974901</v>
      </c>
      <c r="AI182" s="10">
        <v>7.9960111979057294E-2</v>
      </c>
      <c r="AJ182" s="10">
        <v>-6.9762952636449197E-3</v>
      </c>
      <c r="AK182" s="10">
        <v>4.1915070137943197E-2</v>
      </c>
      <c r="AL182" s="10">
        <v>28.7983118172627</v>
      </c>
      <c r="AM182" s="10">
        <v>28.5983118179333</v>
      </c>
      <c r="AN182" s="10">
        <v>28.7117956885895</v>
      </c>
      <c r="AO182" s="10">
        <v>5.2193366079434998E-2</v>
      </c>
      <c r="AP182" s="10">
        <v>5255.9999856165996</v>
      </c>
      <c r="AQ182" s="10">
        <v>3.9202494978108498E-4</v>
      </c>
      <c r="AR182" s="11">
        <v>5.8620570580029003E-6</v>
      </c>
      <c r="AS182" s="10">
        <v>1.30255575050375E-3</v>
      </c>
      <c r="AT182" s="10">
        <v>55077.499996144303</v>
      </c>
      <c r="AU182" s="10">
        <v>53272.500050375202</v>
      </c>
      <c r="AV182" s="10">
        <v>54986.967742182598</v>
      </c>
      <c r="AW182" s="10">
        <v>142.31617586230601</v>
      </c>
      <c r="AX182" s="10">
        <v>79206372.684155598</v>
      </c>
      <c r="AY182" s="10">
        <v>5.9077006009933104</v>
      </c>
      <c r="AZ182" s="10">
        <v>2.2937222171606399E-2</v>
      </c>
      <c r="BA182" s="10">
        <v>2.68225437585334E-3</v>
      </c>
      <c r="BB182" s="10">
        <v>33.746483244203802</v>
      </c>
      <c r="BC182" s="10">
        <v>32.4576397223451</v>
      </c>
      <c r="BD182" s="10">
        <v>33.624501320673701</v>
      </c>
      <c r="BE182" s="10">
        <v>0.103650252433441</v>
      </c>
      <c r="BF182" s="10">
        <v>53898.3971235149</v>
      </c>
      <c r="BG182" s="10">
        <v>4.0200754344462096E-3</v>
      </c>
      <c r="BH182" s="11">
        <v>1.1577855229350799E-5</v>
      </c>
      <c r="BI182" s="10">
        <v>1.28837518751135E-3</v>
      </c>
      <c r="BJ182" s="10">
        <v>198.29749189917899</v>
      </c>
      <c r="BK182" s="10">
        <v>181.40353036184601</v>
      </c>
      <c r="BL182" s="10">
        <v>189.846898015145</v>
      </c>
      <c r="BM182" s="10">
        <v>4.0520731507091199</v>
      </c>
      <c r="BN182" s="10">
        <v>380246.18822623102</v>
      </c>
      <c r="BO182" s="10">
        <v>1</v>
      </c>
      <c r="BP182" s="10">
        <v>1</v>
      </c>
      <c r="BQ182" s="10">
        <v>1</v>
      </c>
      <c r="BR182" s="10">
        <v>8.4007851637764297</v>
      </c>
      <c r="BS182" s="10">
        <v>8.3507851637764308</v>
      </c>
      <c r="BT182" s="10">
        <v>8.3755612831844104</v>
      </c>
      <c r="BU182" s="10">
        <v>1.27860601554356E-2</v>
      </c>
      <c r="BV182" s="10">
        <v>1383.00000020113</v>
      </c>
      <c r="BW182" s="10">
        <v>3.63711732825657E-3</v>
      </c>
      <c r="BX182" s="10">
        <v>2.7909031866576498E-3</v>
      </c>
      <c r="BY182" s="10">
        <v>0.78229510046640804</v>
      </c>
      <c r="BZ182" s="10">
        <v>139.048105330764</v>
      </c>
      <c r="CA182" s="10">
        <v>137.048105330764</v>
      </c>
      <c r="CB182" s="10">
        <v>137.95109040614199</v>
      </c>
      <c r="CC182" s="10">
        <v>0.64737065567666896</v>
      </c>
      <c r="CD182" s="10">
        <v>674250.00003017497</v>
      </c>
      <c r="CE182" s="10">
        <v>1.77319331766456</v>
      </c>
      <c r="CF182" s="10">
        <v>-5.5595591436592004E-3</v>
      </c>
      <c r="CG182" s="10">
        <v>1.21095845561781E-3</v>
      </c>
      <c r="CH182" s="10">
        <v>28.728311817598001</v>
      </c>
      <c r="CI182" s="10">
        <v>28.578311817597999</v>
      </c>
      <c r="CJ182" s="10">
        <v>28.6526401758045</v>
      </c>
      <c r="CK182" s="10">
        <v>4.7847624048808102E-2</v>
      </c>
      <c r="CL182" s="10">
        <v>4949.9999999497004</v>
      </c>
      <c r="CM182" s="10">
        <v>1.30178819754655E-2</v>
      </c>
      <c r="CN182" s="10">
        <v>7.5465691580717002E-3</v>
      </c>
      <c r="CO182" s="10">
        <v>0.408444368435118</v>
      </c>
      <c r="CP182" s="10">
        <v>55075</v>
      </c>
      <c r="CQ182" s="10">
        <v>54957.500001508699</v>
      </c>
      <c r="CR182" s="10">
        <v>55009.645522404302</v>
      </c>
      <c r="CS182" s="10">
        <v>28.920348261523799</v>
      </c>
      <c r="CT182" s="10">
        <v>191010375.00052801</v>
      </c>
      <c r="CU182" s="10">
        <v>502.33343795384599</v>
      </c>
      <c r="CV182" s="10">
        <v>1.00040348405724</v>
      </c>
      <c r="CW182" s="10">
        <v>1.9647075227476999E-2</v>
      </c>
      <c r="CX182" s="10">
        <v>33.755307567320202</v>
      </c>
      <c r="CY182" s="10">
        <v>33.599581533700501</v>
      </c>
      <c r="CZ182" s="10">
        <v>33.6819062955785</v>
      </c>
      <c r="DA182" s="10">
        <v>3.6097476895149999E-2</v>
      </c>
      <c r="DB182" s="10">
        <v>131450.50655617399</v>
      </c>
      <c r="DC182" s="10">
        <v>0.34569842019814401</v>
      </c>
      <c r="DD182" s="10">
        <v>-4.6509234401812599E-3</v>
      </c>
      <c r="DE182" s="10">
        <v>0.27257074474551402</v>
      </c>
    </row>
    <row r="183" spans="1:109" x14ac:dyDescent="0.35">
      <c r="A183" s="5" t="s">
        <v>17</v>
      </c>
      <c r="B183" s="5"/>
      <c r="C183" s="6">
        <v>41585</v>
      </c>
      <c r="D183" s="2">
        <v>2</v>
      </c>
      <c r="E183" s="9">
        <v>41585.225694444402</v>
      </c>
      <c r="F183" s="9">
        <v>41585.760416666701</v>
      </c>
      <c r="G183" s="10">
        <v>770</v>
      </c>
      <c r="H183" s="10">
        <v>665</v>
      </c>
      <c r="I183" s="10" t="s">
        <v>125</v>
      </c>
      <c r="J183" s="10" t="s">
        <v>125</v>
      </c>
      <c r="K183" s="10" t="s">
        <v>125</v>
      </c>
      <c r="L183" s="10" t="s">
        <v>125</v>
      </c>
      <c r="M183" s="10" t="s">
        <v>125</v>
      </c>
      <c r="N183" s="10">
        <v>215.98774098148101</v>
      </c>
      <c r="O183" s="10">
        <v>185.91510950314901</v>
      </c>
      <c r="P183" s="10">
        <v>203.89209853508601</v>
      </c>
      <c r="Q183" s="10">
        <v>8.7668853668694702</v>
      </c>
      <c r="R183" s="10">
        <v>834118.19454357901</v>
      </c>
      <c r="S183" s="10">
        <v>6.2213688017937703E-2</v>
      </c>
      <c r="T183" s="10">
        <v>1.07769247369523E-2</v>
      </c>
      <c r="U183" s="10">
        <v>0.15603639028797001</v>
      </c>
      <c r="V183" s="10">
        <v>8.4119990366088508</v>
      </c>
      <c r="W183" s="10">
        <v>8.3619990366088501</v>
      </c>
      <c r="X183" s="10">
        <v>8.3870958108002291</v>
      </c>
      <c r="Y183" s="10">
        <v>1.3834257389254199E-2</v>
      </c>
      <c r="Z183" s="10">
        <v>1163.9999998993901</v>
      </c>
      <c r="AA183" s="11">
        <v>8.6818311026348104E-5</v>
      </c>
      <c r="AB183" s="11">
        <v>1.44260827791063E-5</v>
      </c>
      <c r="AC183" s="10">
        <v>0.11228247772941601</v>
      </c>
      <c r="AD183" s="10">
        <v>177.71053307642899</v>
      </c>
      <c r="AE183" s="10">
        <v>131.71053307642899</v>
      </c>
      <c r="AF183" s="10">
        <v>143.12666210939</v>
      </c>
      <c r="AG183" s="10">
        <v>14.146820501608101</v>
      </c>
      <c r="AH183" s="10">
        <v>945600.00003269</v>
      </c>
      <c r="AI183" s="10">
        <v>7.0528689790763294E-2</v>
      </c>
      <c r="AJ183" s="10">
        <v>-1.86855667511459E-2</v>
      </c>
      <c r="AK183" s="10">
        <v>0.18014479341280901</v>
      </c>
      <c r="AL183" s="10">
        <v>28.803537251123998</v>
      </c>
      <c r="AM183" s="10">
        <v>28.643537251123998</v>
      </c>
      <c r="AN183" s="10">
        <v>28.720763057564799</v>
      </c>
      <c r="AO183" s="10">
        <v>4.3387943178565397E-2</v>
      </c>
      <c r="AP183" s="10">
        <v>4045.4999994970399</v>
      </c>
      <c r="AQ183" s="10">
        <v>3.0173838251183998E-4</v>
      </c>
      <c r="AR183" s="11">
        <v>2.1153821535656299E-5</v>
      </c>
      <c r="AS183" s="10">
        <v>2.4545189967039499E-2</v>
      </c>
      <c r="AT183" s="10">
        <v>55077.499996144303</v>
      </c>
      <c r="AU183" s="10">
        <v>53272.500050375202</v>
      </c>
      <c r="AV183" s="10">
        <v>54986.766129267598</v>
      </c>
      <c r="AW183" s="10">
        <v>142.36677318416301</v>
      </c>
      <c r="AX183" s="10">
        <v>79196997.683608696</v>
      </c>
      <c r="AY183" s="10">
        <v>5.9070013555350398</v>
      </c>
      <c r="AZ183" s="10">
        <v>2.3503850459774499E-2</v>
      </c>
      <c r="BA183" s="10">
        <v>2.8144115100813302E-3</v>
      </c>
      <c r="BB183" s="10">
        <v>33.713812532006898</v>
      </c>
      <c r="BC183" s="10">
        <v>32.454081060925198</v>
      </c>
      <c r="BD183" s="10">
        <v>33.618019771292097</v>
      </c>
      <c r="BE183" s="10">
        <v>0.10113332468132601</v>
      </c>
      <c r="BF183" s="10">
        <v>53761.464463525997</v>
      </c>
      <c r="BG183" s="10">
        <v>4.0098621507128696E-3</v>
      </c>
      <c r="BH183" s="11">
        <v>1.17869568070428E-6</v>
      </c>
      <c r="BI183" s="11">
        <v>1.4026252923793299E-5</v>
      </c>
      <c r="BJ183" s="10">
        <v>201.20929161831</v>
      </c>
      <c r="BK183" s="10">
        <v>180.09967694800901</v>
      </c>
      <c r="BL183" s="10">
        <v>190.17472392403499</v>
      </c>
      <c r="BM183" s="10">
        <v>5.0351616338454397</v>
      </c>
      <c r="BN183" s="10">
        <v>400174.89162697899</v>
      </c>
      <c r="BO183" s="10">
        <v>1</v>
      </c>
      <c r="BP183" s="10">
        <v>1</v>
      </c>
      <c r="BQ183" s="10">
        <v>1</v>
      </c>
      <c r="BR183" s="10">
        <v>8.3919990366088495</v>
      </c>
      <c r="BS183" s="10">
        <v>8.3419990366088506</v>
      </c>
      <c r="BT183" s="10">
        <v>8.3674467978053801</v>
      </c>
      <c r="BU183" s="10">
        <v>1.3070984414594601E-2</v>
      </c>
      <c r="BV183" s="10">
        <v>1011.00000010056</v>
      </c>
      <c r="BW183" s="10">
        <v>2.5263953867524498E-3</v>
      </c>
      <c r="BX183" s="10">
        <v>2.4380607840933598E-3</v>
      </c>
      <c r="BY183" s="10">
        <v>0.88206237452543301</v>
      </c>
      <c r="BZ183" s="10">
        <v>140.71053304290101</v>
      </c>
      <c r="CA183" s="10">
        <v>135.71053307642899</v>
      </c>
      <c r="CB183" s="10">
        <v>136.322473374937</v>
      </c>
      <c r="CC183" s="10">
        <v>0.93318476058655797</v>
      </c>
      <c r="CD183" s="10">
        <v>462600.00000502903</v>
      </c>
      <c r="CE183" s="10">
        <v>1.1559945655866899</v>
      </c>
      <c r="CF183" s="10">
        <v>0.13443615280672899</v>
      </c>
      <c r="CG183" s="10">
        <v>0.52616712318199899</v>
      </c>
      <c r="CH183" s="10">
        <v>28.723537251124</v>
      </c>
      <c r="CI183" s="10">
        <v>28.573537251124002</v>
      </c>
      <c r="CJ183" s="10">
        <v>28.655104415330602</v>
      </c>
      <c r="CK183" s="10">
        <v>4.6965904706308501E-2</v>
      </c>
      <c r="CL183" s="10">
        <v>4843.5000011064303</v>
      </c>
      <c r="CM183" s="10">
        <v>1.2103458019103499E-2</v>
      </c>
      <c r="CN183" s="10">
        <v>7.2573311841653502E-3</v>
      </c>
      <c r="CO183" s="10">
        <v>0.60536224600813904</v>
      </c>
      <c r="CP183" s="10">
        <v>55075</v>
      </c>
      <c r="CQ183" s="10">
        <v>54957.500001508699</v>
      </c>
      <c r="CR183" s="10">
        <v>55009.645522404302</v>
      </c>
      <c r="CS183" s="10">
        <v>28.920348261523799</v>
      </c>
      <c r="CT183" s="10">
        <v>191010375.00052801</v>
      </c>
      <c r="CU183" s="10">
        <v>477.31724052936698</v>
      </c>
      <c r="CV183" s="10">
        <v>0.91991644990255494</v>
      </c>
      <c r="CW183" s="10">
        <v>2.5651724433070199E-2</v>
      </c>
      <c r="CX183" s="10">
        <v>33.751597112418601</v>
      </c>
      <c r="CY183" s="10">
        <v>33.602950325865002</v>
      </c>
      <c r="CZ183" s="10">
        <v>33.680161135412099</v>
      </c>
      <c r="DA183" s="10">
        <v>3.5794664090955101E-2</v>
      </c>
      <c r="DB183" s="10">
        <v>131002.837147871</v>
      </c>
      <c r="DC183" s="10">
        <v>0.32736395983080402</v>
      </c>
      <c r="DD183" s="10">
        <v>-4.50198251193138E-3</v>
      </c>
      <c r="DE183" s="10">
        <v>0.40104938775868898</v>
      </c>
    </row>
    <row r="184" spans="1:109" x14ac:dyDescent="0.35">
      <c r="A184" s="5" t="s">
        <v>17</v>
      </c>
      <c r="B184" s="5"/>
      <c r="C184" s="6">
        <v>41585</v>
      </c>
      <c r="D184" s="2">
        <v>3</v>
      </c>
      <c r="E184" s="9">
        <v>41585.225694444402</v>
      </c>
      <c r="F184" s="9">
        <v>41585.760416666701</v>
      </c>
      <c r="G184" s="10">
        <v>770</v>
      </c>
      <c r="H184" s="10">
        <v>665</v>
      </c>
      <c r="I184" s="10" t="s">
        <v>125</v>
      </c>
      <c r="J184" s="10" t="s">
        <v>125</v>
      </c>
      <c r="K184" s="10" t="s">
        <v>125</v>
      </c>
      <c r="L184" s="10" t="s">
        <v>125</v>
      </c>
      <c r="M184" s="10" t="s">
        <v>125</v>
      </c>
      <c r="N184" s="10">
        <v>213.110574055402</v>
      </c>
      <c r="O184" s="10">
        <v>185.44073839692501</v>
      </c>
      <c r="P184" s="10">
        <v>202.89101284932201</v>
      </c>
      <c r="Q184" s="10">
        <v>8.9089628096574103</v>
      </c>
      <c r="R184" s="10">
        <v>884961.29177336197</v>
      </c>
      <c r="S184" s="10">
        <v>6.6005880311081705E-2</v>
      </c>
      <c r="T184" s="10">
        <v>1.10930855549477E-2</v>
      </c>
      <c r="U184" s="10">
        <v>0.16009482136787301</v>
      </c>
      <c r="V184" s="10">
        <v>8.3878718689787792</v>
      </c>
      <c r="W184" s="10">
        <v>8.3378718689787803</v>
      </c>
      <c r="X184" s="10">
        <v>8.3621299335035495</v>
      </c>
      <c r="Y184" s="10">
        <v>1.22181675887692E-2</v>
      </c>
      <c r="Z184" s="10">
        <v>1587.00000040231</v>
      </c>
      <c r="AA184" s="10">
        <v>1.18368264300388E-4</v>
      </c>
      <c r="AB184" s="11">
        <v>1.1567975092181E-5</v>
      </c>
      <c r="AC184" s="10">
        <v>9.2561287104970802E-2</v>
      </c>
      <c r="AD184" s="10">
        <v>157.69203596660199</v>
      </c>
      <c r="AE184" s="10">
        <v>135.69203596660199</v>
      </c>
      <c r="AF184" s="10">
        <v>140.23397145069001</v>
      </c>
      <c r="AG184" s="10">
        <v>6.0186276949969404</v>
      </c>
      <c r="AH184" s="10">
        <v>810900.00001005805</v>
      </c>
      <c r="AI184" s="10">
        <v>6.0481931630776503E-2</v>
      </c>
      <c r="AJ184" s="10">
        <v>-6.2106655668182796E-3</v>
      </c>
      <c r="AK184" s="10">
        <v>0.10995327771786401</v>
      </c>
      <c r="AL184" s="10">
        <v>28.785745343609499</v>
      </c>
      <c r="AM184" s="10">
        <v>28.585745343609499</v>
      </c>
      <c r="AN184" s="10">
        <v>28.705616311377401</v>
      </c>
      <c r="AO184" s="10">
        <v>5.5805635510038198E-2</v>
      </c>
      <c r="AP184" s="10">
        <v>5547.0000012069504</v>
      </c>
      <c r="AQ184" s="10">
        <v>4.13729528702373E-4</v>
      </c>
      <c r="AR184" s="11">
        <v>-1.49210134115561E-5</v>
      </c>
      <c r="AS184" s="10">
        <v>7.3818867128613297E-3</v>
      </c>
      <c r="AT184" s="10">
        <v>55077.499996144303</v>
      </c>
      <c r="AU184" s="10">
        <v>53272.500050375202</v>
      </c>
      <c r="AV184" s="10">
        <v>54986.645161533103</v>
      </c>
      <c r="AW184" s="10">
        <v>142.36021413678699</v>
      </c>
      <c r="AX184" s="10">
        <v>79191372.683954403</v>
      </c>
      <c r="AY184" s="10">
        <v>5.9065818083103503</v>
      </c>
      <c r="AZ184" s="10">
        <v>2.3843827391930101E-2</v>
      </c>
      <c r="BA184" s="10">
        <v>2.89668669300691E-3</v>
      </c>
      <c r="BB184" s="10">
        <v>33.739884524311101</v>
      </c>
      <c r="BC184" s="10">
        <v>32.459387801083999</v>
      </c>
      <c r="BD184" s="10">
        <v>33.628648378032302</v>
      </c>
      <c r="BE184" s="10">
        <v>0.104720683769988</v>
      </c>
      <c r="BF184" s="10">
        <v>54012.053762656396</v>
      </c>
      <c r="BG184" s="10">
        <v>4.0285526487486602E-3</v>
      </c>
      <c r="BH184" s="11">
        <v>2.6889418323609899E-5</v>
      </c>
      <c r="BI184" s="10">
        <v>6.8080812099095001E-3</v>
      </c>
      <c r="BJ184" s="10">
        <v>201.14522652194901</v>
      </c>
      <c r="BK184" s="10">
        <v>180.60001147192199</v>
      </c>
      <c r="BL184" s="10">
        <v>190.04684756521701</v>
      </c>
      <c r="BM184" s="10">
        <v>4.7101787615299404</v>
      </c>
      <c r="BN184" s="10">
        <v>417274.789703066</v>
      </c>
      <c r="BO184" s="10">
        <v>1</v>
      </c>
      <c r="BP184" s="10">
        <v>0.999999999999997</v>
      </c>
      <c r="BQ184" s="10">
        <v>1</v>
      </c>
      <c r="BR184" s="10">
        <v>8.3578718689787799</v>
      </c>
      <c r="BS184" s="10">
        <v>8.3078718689787792</v>
      </c>
      <c r="BT184" s="10">
        <v>8.3312300779239994</v>
      </c>
      <c r="BU184" s="10">
        <v>1.17584734846007E-2</v>
      </c>
      <c r="BV184" s="10">
        <v>928.49999959764705</v>
      </c>
      <c r="BW184" s="10">
        <v>2.22515239959349E-3</v>
      </c>
      <c r="BX184" s="10">
        <v>2.3224494420001698E-3</v>
      </c>
      <c r="BY184" s="10">
        <v>0.86549672405123601</v>
      </c>
      <c r="BZ184" s="10">
        <v>140.69203596660199</v>
      </c>
      <c r="CA184" s="10">
        <v>137.69203596660199</v>
      </c>
      <c r="CB184" s="10">
        <v>139.30397626561</v>
      </c>
      <c r="CC184" s="10">
        <v>0.77469807510119104</v>
      </c>
      <c r="CD184" s="10">
        <v>543150.00002011703</v>
      </c>
      <c r="CE184" s="10">
        <v>1.3016602330723701</v>
      </c>
      <c r="CF184" s="10">
        <v>-3.4746395972083302E-2</v>
      </c>
      <c r="CG184" s="10">
        <v>4.4630253656258299E-2</v>
      </c>
      <c r="CH184" s="10">
        <v>28.7357453432742</v>
      </c>
      <c r="CI184" s="10">
        <v>28.5657453436095</v>
      </c>
      <c r="CJ184" s="10">
        <v>28.648133403308499</v>
      </c>
      <c r="CK184" s="10">
        <v>5.1681195994904602E-2</v>
      </c>
      <c r="CL184" s="10">
        <v>3674.9999999497199</v>
      </c>
      <c r="CM184" s="10">
        <v>8.80714601178007E-3</v>
      </c>
      <c r="CN184" s="10">
        <v>8.3140196795979705E-3</v>
      </c>
      <c r="CO184" s="10">
        <v>0.57415845574375801</v>
      </c>
      <c r="CP184" s="10">
        <v>55075</v>
      </c>
      <c r="CQ184" s="10">
        <v>54957.500001508699</v>
      </c>
      <c r="CR184" s="10">
        <v>55009.645522404302</v>
      </c>
      <c r="CS184" s="10">
        <v>28.920348261523799</v>
      </c>
      <c r="CT184" s="10">
        <v>191010375.00052801</v>
      </c>
      <c r="CU184" s="10">
        <v>457.75680610000899</v>
      </c>
      <c r="CV184" s="10">
        <v>0.765152647889628</v>
      </c>
      <c r="CW184" s="10">
        <v>1.55297303097152E-2</v>
      </c>
      <c r="CX184" s="10">
        <v>33.757130210116301</v>
      </c>
      <c r="CY184" s="10">
        <v>33.597775646596901</v>
      </c>
      <c r="CZ184" s="10">
        <v>33.685101276794398</v>
      </c>
      <c r="DA184" s="10">
        <v>3.8243551299855599E-2</v>
      </c>
      <c r="DB184" s="10">
        <v>131513.195421118</v>
      </c>
      <c r="DC184" s="10">
        <v>0.31517167743276198</v>
      </c>
      <c r="DD184" s="10">
        <v>-5.3566340196627002E-3</v>
      </c>
      <c r="DE184" s="10">
        <v>0.43525352981612703</v>
      </c>
    </row>
    <row r="185" spans="1:109" x14ac:dyDescent="0.35">
      <c r="A185" s="5" t="s">
        <v>17</v>
      </c>
      <c r="B185" s="5"/>
      <c r="C185" s="6">
        <v>41585</v>
      </c>
      <c r="D185" s="2">
        <v>4</v>
      </c>
      <c r="E185" s="9">
        <v>41585.225694444402</v>
      </c>
      <c r="F185" s="9">
        <v>41585.760416666701</v>
      </c>
      <c r="G185" s="10">
        <v>770</v>
      </c>
      <c r="H185" s="10">
        <v>665</v>
      </c>
      <c r="I185" s="10" t="s">
        <v>125</v>
      </c>
      <c r="J185" s="10" t="s">
        <v>125</v>
      </c>
      <c r="K185" s="10" t="s">
        <v>125</v>
      </c>
      <c r="L185" s="10" t="s">
        <v>125</v>
      </c>
      <c r="M185" s="10" t="s">
        <v>125</v>
      </c>
      <c r="N185" s="10">
        <v>219.62384767840399</v>
      </c>
      <c r="O185" s="10">
        <v>182.33143710739299</v>
      </c>
      <c r="P185" s="10">
        <v>205.26774442083101</v>
      </c>
      <c r="Q185" s="10">
        <v>9.9653262616117502</v>
      </c>
      <c r="R185" s="10">
        <v>1063578.6229689999</v>
      </c>
      <c r="S185" s="10">
        <v>7.9328264345256805E-2</v>
      </c>
      <c r="T185" s="10">
        <v>1.6456684863967501E-2</v>
      </c>
      <c r="U185" s="10">
        <v>0.28159731692141099</v>
      </c>
      <c r="V185" s="10">
        <v>8.4469007707128494</v>
      </c>
      <c r="W185" s="10">
        <v>8.3569007707128495</v>
      </c>
      <c r="X185" s="10">
        <v>8.4043523836209406</v>
      </c>
      <c r="Y185" s="10">
        <v>2.3825445734956499E-2</v>
      </c>
      <c r="Z185" s="10">
        <v>2659.50000022631</v>
      </c>
      <c r="AA185" s="10">
        <v>1.98361940046544E-4</v>
      </c>
      <c r="AB185" s="11">
        <v>2.14294522579174E-5</v>
      </c>
      <c r="AC185" s="10">
        <v>8.3534701158785293E-2</v>
      </c>
      <c r="AD185" s="10">
        <v>148.10475272960801</v>
      </c>
      <c r="AE185" s="10">
        <v>139.10475272960801</v>
      </c>
      <c r="AF185" s="10">
        <v>142.82733337455301</v>
      </c>
      <c r="AG185" s="10">
        <v>2.29492801505838</v>
      </c>
      <c r="AH185" s="10">
        <v>1880399.9999899401</v>
      </c>
      <c r="AI185" s="10">
        <v>0.140251848854967</v>
      </c>
      <c r="AJ185" s="10">
        <v>1.36957599537864E-3</v>
      </c>
      <c r="AK185" s="10">
        <v>3.6775703282733302E-2</v>
      </c>
      <c r="AL185" s="10">
        <v>28.842311816927499</v>
      </c>
      <c r="AM185" s="10">
        <v>28.382311817598001</v>
      </c>
      <c r="AN185" s="10">
        <v>28.690247301461401</v>
      </c>
      <c r="AO185" s="10">
        <v>0.1204197031137</v>
      </c>
      <c r="AP185" s="10">
        <v>14225.9999996479</v>
      </c>
      <c r="AQ185" s="10">
        <v>1.0610629662689099E-3</v>
      </c>
      <c r="AR185" s="11">
        <v>-5.0368433064716198E-5</v>
      </c>
      <c r="AS185" s="10">
        <v>1.8065443483181801E-2</v>
      </c>
      <c r="AT185" s="10">
        <v>55077.499996144303</v>
      </c>
      <c r="AU185" s="10">
        <v>53272.500050375202</v>
      </c>
      <c r="AV185" s="10">
        <v>54986.798387340801</v>
      </c>
      <c r="AW185" s="10">
        <v>142.37121284108599</v>
      </c>
      <c r="AX185" s="10">
        <v>79198497.684010997</v>
      </c>
      <c r="AY185" s="10">
        <v>5.9071132348318498</v>
      </c>
      <c r="AZ185" s="10">
        <v>2.3640300169063801E-2</v>
      </c>
      <c r="BA185" s="10">
        <v>2.8470064736979602E-3</v>
      </c>
      <c r="BB185" s="10">
        <v>33.870296405532102</v>
      </c>
      <c r="BC185" s="10">
        <v>32.448106820613397</v>
      </c>
      <c r="BD185" s="10">
        <v>33.6397579478243</v>
      </c>
      <c r="BE185" s="10">
        <v>0.13041414135420601</v>
      </c>
      <c r="BF185" s="10">
        <v>55053.343334527497</v>
      </c>
      <c r="BG185" s="10">
        <v>4.1062184579643002E-3</v>
      </c>
      <c r="BH185" s="11">
        <v>5.1940753424631197E-5</v>
      </c>
      <c r="BI185" s="10">
        <v>1.63792483603016E-2</v>
      </c>
      <c r="BJ185" s="10">
        <v>199.11062306217499</v>
      </c>
      <c r="BK185" s="10">
        <v>180.26930868785701</v>
      </c>
      <c r="BL185" s="10">
        <v>189.67237744950199</v>
      </c>
      <c r="BM185" s="10">
        <v>4.0078830092415902</v>
      </c>
      <c r="BN185" s="10">
        <v>568813.09873351397</v>
      </c>
      <c r="BO185" s="10">
        <v>1</v>
      </c>
      <c r="BP185" s="10">
        <v>0.999999999999996</v>
      </c>
      <c r="BQ185" s="10">
        <v>1</v>
      </c>
      <c r="BR185" s="10">
        <v>8.3969007707128505</v>
      </c>
      <c r="BS185" s="10">
        <v>8.3369007710481302</v>
      </c>
      <c r="BT185" s="10">
        <v>8.3730201736779097</v>
      </c>
      <c r="BU185" s="10">
        <v>1.5014301322200101E-2</v>
      </c>
      <c r="BV185" s="10">
        <v>1835.99999919531</v>
      </c>
      <c r="BW185" s="10">
        <v>3.2277737683665199E-3</v>
      </c>
      <c r="BX185" s="10">
        <v>3.5199314412316602E-3</v>
      </c>
      <c r="BY185" s="10">
        <v>0.88285265260651902</v>
      </c>
      <c r="BZ185" s="10">
        <v>148.10475272960801</v>
      </c>
      <c r="CA185" s="10">
        <v>142.10475272960801</v>
      </c>
      <c r="CB185" s="10">
        <v>145.313707953489</v>
      </c>
      <c r="CC185" s="10">
        <v>1.6995117693394399</v>
      </c>
      <c r="CD185" s="10">
        <v>1365150</v>
      </c>
      <c r="CE185" s="10">
        <v>2.39999747375643</v>
      </c>
      <c r="CF185" s="10">
        <v>-0.110539224187086</v>
      </c>
      <c r="CG185" s="10">
        <v>6.7953924489186801E-2</v>
      </c>
      <c r="CH185" s="10">
        <v>28.742311817598001</v>
      </c>
      <c r="CI185" s="10">
        <v>28.542311817598002</v>
      </c>
      <c r="CJ185" s="10">
        <v>28.638878981749599</v>
      </c>
      <c r="CK185" s="10">
        <v>6.4912948969677406E-2</v>
      </c>
      <c r="CL185" s="10">
        <v>3833.9999989438602</v>
      </c>
      <c r="CM185" s="10">
        <v>6.7403511056275296E-3</v>
      </c>
      <c r="CN185" s="10">
        <v>1.1414201795280301E-2</v>
      </c>
      <c r="CO185" s="10">
        <v>0.49665920113214002</v>
      </c>
      <c r="CP185" s="10">
        <v>55075</v>
      </c>
      <c r="CQ185" s="10">
        <v>54957.500001508699</v>
      </c>
      <c r="CR185" s="10">
        <v>55009.645522404302</v>
      </c>
      <c r="CS185" s="10">
        <v>28.920348261523799</v>
      </c>
      <c r="CT185" s="10">
        <v>191010375.00052801</v>
      </c>
      <c r="CU185" s="10">
        <v>335.80516240891899</v>
      </c>
      <c r="CV185" s="10">
        <v>4.8421511190081597E-2</v>
      </c>
      <c r="CW185" s="11">
        <v>4.5029768416693399E-5</v>
      </c>
      <c r="CX185" s="10">
        <v>33.768398199915701</v>
      </c>
      <c r="CY185" s="10">
        <v>33.589706825870998</v>
      </c>
      <c r="CZ185" s="10">
        <v>33.6916734893788</v>
      </c>
      <c r="DA185" s="10">
        <v>4.6909451326952699E-2</v>
      </c>
      <c r="DB185" s="10">
        <v>132201.69273119399</v>
      </c>
      <c r="DC185" s="10">
        <v>0.232416751698487</v>
      </c>
      <c r="DD185" s="10">
        <v>-8.0468940673644098E-3</v>
      </c>
      <c r="DE185" s="10">
        <v>0.47267859236934001</v>
      </c>
    </row>
    <row r="186" spans="1:109" x14ac:dyDescent="0.35">
      <c r="A186" s="5" t="s">
        <v>17</v>
      </c>
      <c r="B186" s="5"/>
      <c r="C186" s="6">
        <v>41585</v>
      </c>
      <c r="D186" s="2">
        <v>5</v>
      </c>
      <c r="E186" s="9">
        <v>41585.225694444402</v>
      </c>
      <c r="F186" s="9">
        <v>41585.760416666701</v>
      </c>
      <c r="G186" s="10">
        <v>770</v>
      </c>
      <c r="H186" s="10">
        <v>665</v>
      </c>
      <c r="I186" s="10" t="s">
        <v>125</v>
      </c>
      <c r="J186" s="10" t="s">
        <v>125</v>
      </c>
      <c r="K186" s="10" t="s">
        <v>125</v>
      </c>
      <c r="L186" s="10" t="s">
        <v>125</v>
      </c>
      <c r="M186" s="10" t="s">
        <v>125</v>
      </c>
      <c r="N186" s="10">
        <v>221.21741916675501</v>
      </c>
      <c r="O186" s="10">
        <v>182.925686279263</v>
      </c>
      <c r="P186" s="10">
        <v>205.419287167481</v>
      </c>
      <c r="Q186" s="10">
        <v>11.9971864935745</v>
      </c>
      <c r="R186" s="10">
        <v>1237085.2987910199</v>
      </c>
      <c r="S186" s="10">
        <v>9.2269464128732298E-2</v>
      </c>
      <c r="T186" s="10">
        <v>1.84322468619753E-2</v>
      </c>
      <c r="U186" s="10">
        <v>0.24373875451912</v>
      </c>
      <c r="V186" s="10">
        <v>8.4231088631984594</v>
      </c>
      <c r="W186" s="10">
        <v>8.3631088631984607</v>
      </c>
      <c r="X186" s="10">
        <v>8.4022056374027994</v>
      </c>
      <c r="Y186" s="10">
        <v>2.0011936113039901E-2</v>
      </c>
      <c r="Z186" s="10">
        <v>2737.5000005029401</v>
      </c>
      <c r="AA186" s="10">
        <v>2.0417966194057901E-4</v>
      </c>
      <c r="AB186" s="11">
        <v>1.1369762743745901E-5</v>
      </c>
      <c r="AC186" s="10">
        <v>3.3331237630689903E-2</v>
      </c>
      <c r="AD186" s="10">
        <v>142.77874116891499</v>
      </c>
      <c r="AE186" s="10">
        <v>135.77874116891499</v>
      </c>
      <c r="AF186" s="10">
        <v>138.63035407213999</v>
      </c>
      <c r="AG186" s="10">
        <v>1.8891128554905801</v>
      </c>
      <c r="AH186" s="10">
        <v>1010100</v>
      </c>
      <c r="AI186" s="10">
        <v>7.5339498260561702E-2</v>
      </c>
      <c r="AJ186" s="10">
        <v>1.72700722400983E-3</v>
      </c>
      <c r="AK186" s="10">
        <v>8.6297726109230102E-2</v>
      </c>
      <c r="AL186" s="10">
        <v>28.819745342268401</v>
      </c>
      <c r="AM186" s="10">
        <v>28.6097453436095</v>
      </c>
      <c r="AN186" s="10">
        <v>28.7173582468353</v>
      </c>
      <c r="AO186" s="10">
        <v>5.4618914331090299E-2</v>
      </c>
      <c r="AP186" s="10">
        <v>4988.99999999996</v>
      </c>
      <c r="AQ186" s="10">
        <v>3.72110441364162E-4</v>
      </c>
      <c r="AR186" s="11">
        <v>2.91355301922853E-5</v>
      </c>
      <c r="AS186" s="10">
        <v>2.93823532202898E-2</v>
      </c>
      <c r="AT186" s="10">
        <v>55077.499996144303</v>
      </c>
      <c r="AU186" s="10">
        <v>53272.500050375202</v>
      </c>
      <c r="AV186" s="10">
        <v>54986.645161533103</v>
      </c>
      <c r="AW186" s="10">
        <v>142.36021413678699</v>
      </c>
      <c r="AX186" s="10">
        <v>79191372.683954403</v>
      </c>
      <c r="AY186" s="10">
        <v>5.9065818083103503</v>
      </c>
      <c r="AZ186" s="10">
        <v>2.3843827391930101E-2</v>
      </c>
      <c r="BA186" s="10">
        <v>2.89668669300691E-3</v>
      </c>
      <c r="BB186" s="10">
        <v>33.724182467873597</v>
      </c>
      <c r="BC186" s="10">
        <v>32.463475144193197</v>
      </c>
      <c r="BD186" s="10">
        <v>33.620353284311598</v>
      </c>
      <c r="BE186" s="10">
        <v>0.103682919367503</v>
      </c>
      <c r="BF186" s="10">
        <v>53434.0989510617</v>
      </c>
      <c r="BG186" s="10">
        <v>3.9854452083736202E-3</v>
      </c>
      <c r="BH186" s="11">
        <v>-4.2192035197024901E-6</v>
      </c>
      <c r="BI186" s="10">
        <v>1.7099104496543001E-4</v>
      </c>
      <c r="BJ186" s="10">
        <v>198.95809274705101</v>
      </c>
      <c r="BK186" s="10">
        <v>182.94832947393701</v>
      </c>
      <c r="BL186" s="10">
        <v>190.34342433739801</v>
      </c>
      <c r="BM186" s="10">
        <v>4.29268452191649</v>
      </c>
      <c r="BN186" s="10">
        <v>674558.06791439001</v>
      </c>
      <c r="BO186" s="10">
        <v>1</v>
      </c>
      <c r="BP186" s="10">
        <v>0.999999999999999</v>
      </c>
      <c r="BQ186" s="10">
        <v>1</v>
      </c>
      <c r="BR186" s="10">
        <v>8.4131088631984596</v>
      </c>
      <c r="BS186" s="10">
        <v>8.3631088631984607</v>
      </c>
      <c r="BT186" s="10">
        <v>8.3859819975155592</v>
      </c>
      <c r="BU186" s="10">
        <v>1.2481216947165599E-2</v>
      </c>
      <c r="BV186" s="10">
        <v>2107.4999995474</v>
      </c>
      <c r="BW186" s="10">
        <v>3.1242677239980299E-3</v>
      </c>
      <c r="BX186" s="10">
        <v>2.6116295695337399E-3</v>
      </c>
      <c r="BY186" s="10">
        <v>0.80680249952962502</v>
      </c>
      <c r="BZ186" s="10">
        <v>136.77874116891499</v>
      </c>
      <c r="CA186" s="10">
        <v>133.77874116891499</v>
      </c>
      <c r="CB186" s="10">
        <v>135.68918893085899</v>
      </c>
      <c r="CC186" s="10">
        <v>0.75056556629652305</v>
      </c>
      <c r="CD186" s="10">
        <v>435150.00003017503</v>
      </c>
      <c r="CE186" s="10">
        <v>0.64508901565076404</v>
      </c>
      <c r="CF186" s="10">
        <v>6.06206002589426E-3</v>
      </c>
      <c r="CG186" s="10">
        <v>1.2020461365053201E-3</v>
      </c>
      <c r="CH186" s="10">
        <v>28.7297453432742</v>
      </c>
      <c r="CI186" s="10">
        <v>28.539745344280099</v>
      </c>
      <c r="CJ186" s="10">
        <v>28.642506537636802</v>
      </c>
      <c r="CK186" s="10">
        <v>5.1873063532176501E-2</v>
      </c>
      <c r="CL186" s="10">
        <v>5284.4999999497304</v>
      </c>
      <c r="CM186" s="10">
        <v>7.8340179316043704E-3</v>
      </c>
      <c r="CN186" s="10">
        <v>7.8386350577610998E-3</v>
      </c>
      <c r="CO186" s="10">
        <v>0.42077995337349999</v>
      </c>
      <c r="CP186" s="10">
        <v>55075</v>
      </c>
      <c r="CQ186" s="10">
        <v>54957.500001508699</v>
      </c>
      <c r="CR186" s="10">
        <v>55009.076492534499</v>
      </c>
      <c r="CS186" s="10">
        <v>28.820781004867701</v>
      </c>
      <c r="CT186" s="10">
        <v>190987499.99976099</v>
      </c>
      <c r="CU186" s="10">
        <v>283.12981355372301</v>
      </c>
      <c r="CV186" s="10">
        <v>1.12533597257033</v>
      </c>
      <c r="CW186" s="10">
        <v>2.8093824016947801E-2</v>
      </c>
      <c r="CX186" s="10">
        <v>33.7684967270961</v>
      </c>
      <c r="CY186" s="10">
        <v>33.605626188591302</v>
      </c>
      <c r="CZ186" s="10">
        <v>33.688693627170402</v>
      </c>
      <c r="DA186" s="10">
        <v>3.8066378091246002E-2</v>
      </c>
      <c r="DB186" s="10">
        <v>131504.939239514</v>
      </c>
      <c r="DC186" s="10">
        <v>0.19494976858864499</v>
      </c>
      <c r="DD186" s="10">
        <v>-4.7720552464371804E-3</v>
      </c>
      <c r="DE186" s="10">
        <v>0.28959146433601501</v>
      </c>
    </row>
    <row r="187" spans="1:109" x14ac:dyDescent="0.35">
      <c r="A187" s="5" t="s">
        <v>17</v>
      </c>
      <c r="B187" s="5"/>
      <c r="C187" s="6">
        <v>41585</v>
      </c>
      <c r="D187" s="2">
        <v>6</v>
      </c>
      <c r="E187" s="9">
        <v>41585.225694444402</v>
      </c>
      <c r="F187" s="9">
        <v>41585.760416666701</v>
      </c>
      <c r="G187" s="10">
        <v>770</v>
      </c>
      <c r="H187" s="10">
        <v>665</v>
      </c>
      <c r="I187" s="10" t="s">
        <v>125</v>
      </c>
      <c r="J187" s="10" t="s">
        <v>125</v>
      </c>
      <c r="K187" s="10" t="s">
        <v>125</v>
      </c>
      <c r="L187" s="10" t="s">
        <v>125</v>
      </c>
      <c r="M187" s="10" t="s">
        <v>125</v>
      </c>
      <c r="N187" s="10">
        <v>214.916764875735</v>
      </c>
      <c r="O187" s="10">
        <v>187.48101006861199</v>
      </c>
      <c r="P187" s="10">
        <v>203.79845521706901</v>
      </c>
      <c r="Q187" s="10">
        <v>8.0091805209560203</v>
      </c>
      <c r="R187" s="10">
        <v>839474.70898198604</v>
      </c>
      <c r="S187" s="10">
        <v>6.2613209956572505E-2</v>
      </c>
      <c r="T187" s="10">
        <v>9.6676442855909706E-3</v>
      </c>
      <c r="U187" s="10">
        <v>0.15044993724707101</v>
      </c>
      <c r="V187" s="10">
        <v>8.4042533718690304</v>
      </c>
      <c r="W187" s="10">
        <v>8.3342533718690301</v>
      </c>
      <c r="X187" s="10">
        <v>8.3711565976452107</v>
      </c>
      <c r="Y187" s="10">
        <v>1.5855178219963201E-2</v>
      </c>
      <c r="Z187" s="10">
        <v>1711.4999985918701</v>
      </c>
      <c r="AA187" s="10">
        <v>1.2765424330943799E-4</v>
      </c>
      <c r="AB187" s="11">
        <v>6.7978181211981002E-6</v>
      </c>
      <c r="AC187" s="10">
        <v>1.8981200472523298E-2</v>
      </c>
      <c r="AD187" s="10">
        <v>144.494348105331</v>
      </c>
      <c r="AE187" s="10">
        <v>133.494348105331</v>
      </c>
      <c r="AF187" s="10">
        <v>137.639509395869</v>
      </c>
      <c r="AG187" s="10">
        <v>2.3131244273006599</v>
      </c>
      <c r="AH187" s="10">
        <v>744750.00001005805</v>
      </c>
      <c r="AI187" s="10">
        <v>5.5548055965064E-2</v>
      </c>
      <c r="AJ187" s="10">
        <v>2.6310553920321201E-3</v>
      </c>
      <c r="AK187" s="10">
        <v>0.13359458154985199</v>
      </c>
      <c r="AL187" s="10">
        <v>28.800126846499701</v>
      </c>
      <c r="AM187" s="10">
        <v>28.640126846499701</v>
      </c>
      <c r="AN187" s="10">
        <v>28.722159104572899</v>
      </c>
      <c r="AO187" s="10">
        <v>4.5117799509801798E-2</v>
      </c>
      <c r="AP187" s="10">
        <v>4267.5000004023404</v>
      </c>
      <c r="AQ187" s="10">
        <v>3.1829651406520097E-4</v>
      </c>
      <c r="AR187" s="11">
        <v>2.4419511433453101E-5</v>
      </c>
      <c r="AS187" s="10">
        <v>3.0248578633959099E-2</v>
      </c>
      <c r="AT187" s="10">
        <v>55077.499996144303</v>
      </c>
      <c r="AU187" s="10">
        <v>53272.500050375202</v>
      </c>
      <c r="AV187" s="10">
        <v>54986.298387339601</v>
      </c>
      <c r="AW187" s="10">
        <v>142.26418939316599</v>
      </c>
      <c r="AX187" s="10">
        <v>79175247.683954403</v>
      </c>
      <c r="AY187" s="10">
        <v>5.9053791061922896</v>
      </c>
      <c r="AZ187" s="10">
        <v>2.2712824672791301E-2</v>
      </c>
      <c r="BA187" s="10">
        <v>2.631951975407E-3</v>
      </c>
      <c r="BB187" s="10">
        <v>33.709735890508902</v>
      </c>
      <c r="BC187" s="10">
        <v>32.449594304217399</v>
      </c>
      <c r="BD187" s="10">
        <v>33.616716431066401</v>
      </c>
      <c r="BE187" s="10">
        <v>0.10203225459331</v>
      </c>
      <c r="BF187" s="10">
        <v>53908.483192197396</v>
      </c>
      <c r="BG187" s="10">
        <v>4.0208277157589099E-3</v>
      </c>
      <c r="BH187" s="11">
        <v>-1.6766586864731399E-6</v>
      </c>
      <c r="BI187" s="11">
        <v>2.78831099240762E-5</v>
      </c>
      <c r="BJ187" s="10">
        <v>201.41022288578699</v>
      </c>
      <c r="BK187" s="10">
        <v>180.12165396668999</v>
      </c>
      <c r="BL187" s="10">
        <v>191.15952253369699</v>
      </c>
      <c r="BM187" s="10">
        <v>4.88917007606819</v>
      </c>
      <c r="BN187" s="10">
        <v>439342.75036259298</v>
      </c>
      <c r="BO187" s="10">
        <v>1</v>
      </c>
      <c r="BP187" s="10">
        <v>0.999999999999999</v>
      </c>
      <c r="BQ187" s="10">
        <v>1</v>
      </c>
      <c r="BR187" s="10">
        <v>8.3842533718690309</v>
      </c>
      <c r="BS187" s="10">
        <v>8.3142533718690306</v>
      </c>
      <c r="BT187" s="10">
        <v>8.34723844650091</v>
      </c>
      <c r="BU187" s="10">
        <v>1.73867917296908E-2</v>
      </c>
      <c r="BV187" s="10">
        <v>1315.50000020116</v>
      </c>
      <c r="BW187" s="10">
        <v>2.9942453792977499E-3</v>
      </c>
      <c r="BX187" s="10">
        <v>2.9572285931722801E-3</v>
      </c>
      <c r="BY187" s="10">
        <v>0.69151432265618795</v>
      </c>
      <c r="BZ187" s="10">
        <v>144.494348105331</v>
      </c>
      <c r="CA187" s="10">
        <v>138.494348105331</v>
      </c>
      <c r="CB187" s="10">
        <v>141.78539288170001</v>
      </c>
      <c r="CC187" s="10">
        <v>1.74211273898389</v>
      </c>
      <c r="CD187" s="10">
        <v>650100.00001005805</v>
      </c>
      <c r="CE187" s="10">
        <v>1.47971031608813</v>
      </c>
      <c r="CF187" s="10">
        <v>-0.108619967601707</v>
      </c>
      <c r="CG187" s="10">
        <v>9.2925972515860905E-2</v>
      </c>
      <c r="CH187" s="10">
        <v>28.730126846499701</v>
      </c>
      <c r="CI187" s="10">
        <v>28.550126847505499</v>
      </c>
      <c r="CJ187" s="10">
        <v>28.6540820703853</v>
      </c>
      <c r="CK187" s="10">
        <v>5.4331461881081802E-2</v>
      </c>
      <c r="CL187" s="10">
        <v>6931.5000002011102</v>
      </c>
      <c r="CM187" s="10">
        <v>1.5776975936169401E-2</v>
      </c>
      <c r="CN187" s="10">
        <v>7.7879275941957603E-3</v>
      </c>
      <c r="CO187" s="10">
        <v>0.49114680031281999</v>
      </c>
      <c r="CP187" s="10">
        <v>55075</v>
      </c>
      <c r="CQ187" s="10">
        <v>54957.500001508699</v>
      </c>
      <c r="CR187" s="10">
        <v>55009.645522404302</v>
      </c>
      <c r="CS187" s="10">
        <v>28.920348261523799</v>
      </c>
      <c r="CT187" s="10">
        <v>191010375.00052801</v>
      </c>
      <c r="CU187" s="10">
        <v>434.76391688012598</v>
      </c>
      <c r="CV187" s="10">
        <v>0.86043022860054796</v>
      </c>
      <c r="CW187" s="10">
        <v>2.1158972411415001E-2</v>
      </c>
      <c r="CX187" s="10">
        <v>33.762845754727898</v>
      </c>
      <c r="CY187" s="10">
        <v>33.591247643505</v>
      </c>
      <c r="CZ187" s="10">
        <v>33.680893382969103</v>
      </c>
      <c r="DA187" s="10">
        <v>4.0095412920121198E-2</v>
      </c>
      <c r="DB187" s="10">
        <v>131201.14513125</v>
      </c>
      <c r="DC187" s="10">
        <v>0.298630499815846</v>
      </c>
      <c r="DD187" s="10">
        <v>-4.9181227573932501E-3</v>
      </c>
      <c r="DE187" s="10">
        <v>0.35964964710501601</v>
      </c>
    </row>
    <row r="188" spans="1:109" x14ac:dyDescent="0.35">
      <c r="A188" s="5" t="s">
        <v>17</v>
      </c>
      <c r="B188" s="5"/>
      <c r="C188" s="6">
        <v>41586</v>
      </c>
      <c r="D188" s="2">
        <v>1</v>
      </c>
      <c r="E188" s="9">
        <v>41586.225694444402</v>
      </c>
      <c r="F188" s="9">
        <v>41586.395833333292</v>
      </c>
      <c r="G188" s="10">
        <v>245</v>
      </c>
      <c r="H188" s="10">
        <v>0</v>
      </c>
      <c r="I188" s="10">
        <v>0</v>
      </c>
      <c r="J188" s="10">
        <v>0</v>
      </c>
      <c r="K188" s="10">
        <v>0</v>
      </c>
      <c r="L188" s="10">
        <v>0</v>
      </c>
      <c r="M188" s="10">
        <v>0</v>
      </c>
      <c r="N188" s="10">
        <v>207.50459436609299</v>
      </c>
      <c r="O188" s="10">
        <v>187.11520575692299</v>
      </c>
      <c r="P188" s="10">
        <v>198.77288402585</v>
      </c>
      <c r="Q188" s="10">
        <v>5.4602777259097302</v>
      </c>
      <c r="R188" s="10">
        <v>171792.10209742299</v>
      </c>
      <c r="S188" s="10" t="s">
        <v>126</v>
      </c>
      <c r="T188" s="10" t="e">
        <f t="shared" ref="T188:T193" si="4">-Inf</f>
        <v>#NAME?</v>
      </c>
      <c r="U188" s="10" t="s">
        <v>125</v>
      </c>
      <c r="V188" s="10">
        <v>8.4107851637764295</v>
      </c>
      <c r="W188" s="10">
        <v>8.3707851637764303</v>
      </c>
      <c r="X188" s="10">
        <v>8.3925851637898496</v>
      </c>
      <c r="Y188" s="10">
        <v>9.8333044987381994E-3</v>
      </c>
      <c r="Z188" s="10">
        <v>616.50000020115294</v>
      </c>
      <c r="AA188" s="10" t="s">
        <v>126</v>
      </c>
      <c r="AB188" s="10" t="e">
        <f t="shared" ref="AB188:AB193" si="5">-Inf</f>
        <v>#NAME?</v>
      </c>
      <c r="AC188" s="10" t="s">
        <v>125</v>
      </c>
      <c r="AD188" s="10">
        <v>233.048105330764</v>
      </c>
      <c r="AE188" s="10">
        <v>138.048105330764</v>
      </c>
      <c r="AF188" s="10">
        <v>172.50810536161001</v>
      </c>
      <c r="AG188" s="10">
        <v>30.4136180641995</v>
      </c>
      <c r="AH188" s="10">
        <v>767100.00046268106</v>
      </c>
      <c r="AI188" s="10" t="s">
        <v>126</v>
      </c>
      <c r="AJ188" s="10" t="e">
        <f>-Inf</f>
        <v>#NAME?</v>
      </c>
      <c r="AK188" s="10" t="s">
        <v>125</v>
      </c>
      <c r="AL188" s="10">
        <v>28.748311817598001</v>
      </c>
      <c r="AM188" s="10">
        <v>28.638311817598002</v>
      </c>
      <c r="AN188" s="10">
        <v>28.696711817638199</v>
      </c>
      <c r="AO188" s="10">
        <v>2.82380550700407E-2</v>
      </c>
      <c r="AP188" s="10">
        <v>1447.49999567492</v>
      </c>
      <c r="AQ188" s="10" t="s">
        <v>126</v>
      </c>
      <c r="AR188" s="10" t="e">
        <f t="shared" ref="AR188:AR193" si="6">-Inf</f>
        <v>#NAME?</v>
      </c>
      <c r="AS188" s="10" t="s">
        <v>125</v>
      </c>
      <c r="AT188" s="10">
        <v>55105</v>
      </c>
      <c r="AU188" s="10">
        <v>54950.000003101297</v>
      </c>
      <c r="AV188" s="10">
        <v>55024.800000102303</v>
      </c>
      <c r="AW188" s="10">
        <v>29.7816881530396</v>
      </c>
      <c r="AX188" s="10">
        <v>25754249.2610179</v>
      </c>
      <c r="AY188" s="10" t="s">
        <v>126</v>
      </c>
      <c r="AZ188" s="10" t="e">
        <f t="shared" ref="AZ188:AZ193" si="7">-Inf</f>
        <v>#NAME?</v>
      </c>
      <c r="BA188" s="10" t="s">
        <v>125</v>
      </c>
      <c r="BB188" s="10">
        <v>33.715197096997898</v>
      </c>
      <c r="BC188" s="10">
        <v>33.601479267088401</v>
      </c>
      <c r="BD188" s="10">
        <v>33.661141308554797</v>
      </c>
      <c r="BE188" s="10">
        <v>2.4768789843499301E-2</v>
      </c>
      <c r="BF188" s="10">
        <v>17687.611828700901</v>
      </c>
      <c r="BG188" s="10" t="s">
        <v>126</v>
      </c>
      <c r="BH188" s="10" t="s">
        <v>126</v>
      </c>
      <c r="BI188" s="10" t="s">
        <v>125</v>
      </c>
      <c r="BJ188" s="10">
        <v>0</v>
      </c>
      <c r="BK188" s="10">
        <v>0</v>
      </c>
      <c r="BL188" s="10">
        <v>0</v>
      </c>
      <c r="BM188" s="10">
        <v>0</v>
      </c>
      <c r="BN188" s="10">
        <v>0</v>
      </c>
      <c r="BO188" s="10">
        <v>0</v>
      </c>
      <c r="BP188" s="10">
        <v>0</v>
      </c>
      <c r="BQ188" s="10">
        <v>0</v>
      </c>
      <c r="BR188" s="10">
        <v>0</v>
      </c>
      <c r="BS188" s="10">
        <v>0</v>
      </c>
      <c r="BT188" s="10">
        <v>0</v>
      </c>
      <c r="BU188" s="10">
        <v>0</v>
      </c>
      <c r="BV188" s="10">
        <v>0</v>
      </c>
      <c r="BW188" s="10">
        <v>0</v>
      </c>
      <c r="BX188" s="10">
        <v>0</v>
      </c>
      <c r="BY188" s="10">
        <v>0</v>
      </c>
      <c r="BZ188" s="10">
        <v>0</v>
      </c>
      <c r="CA188" s="10">
        <v>0</v>
      </c>
      <c r="CB188" s="10">
        <v>0</v>
      </c>
      <c r="CC188" s="10">
        <v>0</v>
      </c>
      <c r="CD188" s="10">
        <v>0</v>
      </c>
      <c r="CE188" s="10">
        <v>0</v>
      </c>
      <c r="CF188" s="10">
        <v>0</v>
      </c>
      <c r="CG188" s="10">
        <v>0</v>
      </c>
      <c r="CH188" s="10">
        <v>0</v>
      </c>
      <c r="CI188" s="10">
        <v>0</v>
      </c>
      <c r="CJ188" s="10">
        <v>0</v>
      </c>
      <c r="CK188" s="10">
        <v>0</v>
      </c>
      <c r="CL188" s="10">
        <v>0</v>
      </c>
      <c r="CM188" s="10">
        <v>0</v>
      </c>
      <c r="CN188" s="10">
        <v>0</v>
      </c>
      <c r="CO188" s="10">
        <v>0</v>
      </c>
      <c r="CP188" s="10">
        <v>0</v>
      </c>
      <c r="CQ188" s="10">
        <v>0</v>
      </c>
      <c r="CR188" s="10">
        <v>0</v>
      </c>
      <c r="CS188" s="10">
        <v>0</v>
      </c>
      <c r="CT188" s="10">
        <v>0</v>
      </c>
      <c r="CU188" s="10">
        <v>0</v>
      </c>
      <c r="CV188" s="10">
        <v>0</v>
      </c>
      <c r="CW188" s="10">
        <v>0</v>
      </c>
      <c r="CX188" s="10">
        <v>0</v>
      </c>
      <c r="CY188" s="10">
        <v>0</v>
      </c>
      <c r="CZ188" s="10">
        <v>0</v>
      </c>
      <c r="DA188" s="10">
        <v>0</v>
      </c>
      <c r="DB188" s="10">
        <v>0</v>
      </c>
      <c r="DC188" s="10">
        <v>0</v>
      </c>
      <c r="DD188" s="10">
        <v>0</v>
      </c>
      <c r="DE188" s="10">
        <v>0</v>
      </c>
    </row>
    <row r="189" spans="1:109" x14ac:dyDescent="0.35">
      <c r="A189" s="5" t="s">
        <v>17</v>
      </c>
      <c r="B189" s="5"/>
      <c r="C189" s="6">
        <v>41586</v>
      </c>
      <c r="D189" s="2">
        <v>2</v>
      </c>
      <c r="E189" s="9">
        <v>41586.225694444402</v>
      </c>
      <c r="F189" s="9">
        <v>41586.395833333292</v>
      </c>
      <c r="G189" s="10">
        <v>245</v>
      </c>
      <c r="H189" s="10">
        <v>0</v>
      </c>
      <c r="I189" s="10" t="s">
        <v>125</v>
      </c>
      <c r="J189" s="10" t="s">
        <v>125</v>
      </c>
      <c r="K189" s="10" t="s">
        <v>125</v>
      </c>
      <c r="L189" s="10" t="s">
        <v>125</v>
      </c>
      <c r="M189" s="10" t="s">
        <v>125</v>
      </c>
      <c r="N189" s="10">
        <v>208.649570571243</v>
      </c>
      <c r="O189" s="10">
        <v>189.42640235839201</v>
      </c>
      <c r="P189" s="10">
        <v>200.566580461667</v>
      </c>
      <c r="Q189" s="10">
        <v>5.0629865737179802</v>
      </c>
      <c r="R189" s="10">
        <v>215401.698658462</v>
      </c>
      <c r="S189" s="10" t="s">
        <v>126</v>
      </c>
      <c r="T189" s="10" t="e">
        <f t="shared" si="4"/>
        <v>#NAME?</v>
      </c>
      <c r="U189" s="10" t="s">
        <v>125</v>
      </c>
      <c r="V189" s="10">
        <v>8.3919990366088495</v>
      </c>
      <c r="W189" s="10">
        <v>8.3719990366088499</v>
      </c>
      <c r="X189" s="10">
        <v>8.3826990366105196</v>
      </c>
      <c r="Y189" s="10">
        <v>5.3461792556515498E-3</v>
      </c>
      <c r="Z189" s="10">
        <v>306.00000002514099</v>
      </c>
      <c r="AA189" s="10" t="s">
        <v>126</v>
      </c>
      <c r="AB189" s="10" t="e">
        <f t="shared" si="5"/>
        <v>#NAME?</v>
      </c>
      <c r="AC189" s="10" t="s">
        <v>125</v>
      </c>
      <c r="AD189" s="10">
        <v>150.71053307642899</v>
      </c>
      <c r="AE189" s="10">
        <v>135.71053307642899</v>
      </c>
      <c r="AF189" s="10">
        <v>142.06053308061999</v>
      </c>
      <c r="AG189" s="10">
        <v>4.70155206539805</v>
      </c>
      <c r="AH189" s="10">
        <v>283950.00006286398</v>
      </c>
      <c r="AI189" s="10" t="s">
        <v>126</v>
      </c>
      <c r="AJ189" s="10" t="e">
        <f>-Inf</f>
        <v>#NAME?</v>
      </c>
      <c r="AK189" s="10" t="s">
        <v>125</v>
      </c>
      <c r="AL189" s="10">
        <v>28.743537251124</v>
      </c>
      <c r="AM189" s="10">
        <v>28.643537251123998</v>
      </c>
      <c r="AN189" s="10">
        <v>28.697637251172601</v>
      </c>
      <c r="AO189" s="10">
        <v>2.8920898448943799E-2</v>
      </c>
      <c r="AP189" s="10">
        <v>943.50000072921205</v>
      </c>
      <c r="AQ189" s="10" t="s">
        <v>126</v>
      </c>
      <c r="AR189" s="10" t="e">
        <f t="shared" si="6"/>
        <v>#NAME?</v>
      </c>
      <c r="AS189" s="10" t="s">
        <v>125</v>
      </c>
      <c r="AT189" s="10">
        <v>55105</v>
      </c>
      <c r="AU189" s="10">
        <v>54950.000003101297</v>
      </c>
      <c r="AV189" s="10">
        <v>55024.375000105203</v>
      </c>
      <c r="AW189" s="10">
        <v>29.857494784306901</v>
      </c>
      <c r="AX189" s="10">
        <v>25747874.261061899</v>
      </c>
      <c r="AY189" s="10" t="s">
        <v>126</v>
      </c>
      <c r="AZ189" s="10" t="e">
        <f t="shared" si="7"/>
        <v>#NAME?</v>
      </c>
      <c r="BA189" s="10" t="s">
        <v>125</v>
      </c>
      <c r="BB189" s="10">
        <v>33.711496783637102</v>
      </c>
      <c r="BC189" s="10">
        <v>33.597792286250602</v>
      </c>
      <c r="BD189" s="10">
        <v>33.6601947210765</v>
      </c>
      <c r="BE189" s="10">
        <v>2.4828676533217402E-2</v>
      </c>
      <c r="BF189" s="10">
        <v>17725.774479027499</v>
      </c>
      <c r="BG189" s="10" t="s">
        <v>126</v>
      </c>
      <c r="BH189" s="10" t="s">
        <v>126</v>
      </c>
      <c r="BI189" s="10" t="s">
        <v>125</v>
      </c>
      <c r="BJ189" s="10">
        <v>0</v>
      </c>
      <c r="BK189" s="10">
        <v>0</v>
      </c>
      <c r="BL189" s="10">
        <v>0</v>
      </c>
      <c r="BM189" s="10">
        <v>0</v>
      </c>
      <c r="BN189" s="10">
        <v>0</v>
      </c>
      <c r="BO189" s="10">
        <v>0</v>
      </c>
      <c r="BP189" s="10">
        <v>0</v>
      </c>
      <c r="BQ189" s="10">
        <v>0</v>
      </c>
      <c r="BR189" s="10">
        <v>0</v>
      </c>
      <c r="BS189" s="10">
        <v>0</v>
      </c>
      <c r="BT189" s="10">
        <v>0</v>
      </c>
      <c r="BU189" s="10">
        <v>0</v>
      </c>
      <c r="BV189" s="10">
        <v>0</v>
      </c>
      <c r="BW189" s="10">
        <v>0</v>
      </c>
      <c r="BX189" s="10">
        <v>0</v>
      </c>
      <c r="BY189" s="10">
        <v>0</v>
      </c>
      <c r="BZ189" s="10">
        <v>0</v>
      </c>
      <c r="CA189" s="10">
        <v>0</v>
      </c>
      <c r="CB189" s="10">
        <v>0</v>
      </c>
      <c r="CC189" s="10">
        <v>0</v>
      </c>
      <c r="CD189" s="10">
        <v>0</v>
      </c>
      <c r="CE189" s="10">
        <v>0</v>
      </c>
      <c r="CF189" s="10">
        <v>0</v>
      </c>
      <c r="CG189" s="10">
        <v>0</v>
      </c>
      <c r="CH189" s="10">
        <v>0</v>
      </c>
      <c r="CI189" s="10">
        <v>0</v>
      </c>
      <c r="CJ189" s="10">
        <v>0</v>
      </c>
      <c r="CK189" s="10">
        <v>0</v>
      </c>
      <c r="CL189" s="10">
        <v>0</v>
      </c>
      <c r="CM189" s="10">
        <v>0</v>
      </c>
      <c r="CN189" s="10">
        <v>0</v>
      </c>
      <c r="CO189" s="10">
        <v>0</v>
      </c>
      <c r="CP189" s="10">
        <v>0</v>
      </c>
      <c r="CQ189" s="10">
        <v>0</v>
      </c>
      <c r="CR189" s="10">
        <v>0</v>
      </c>
      <c r="CS189" s="10">
        <v>0</v>
      </c>
      <c r="CT189" s="10">
        <v>0</v>
      </c>
      <c r="CU189" s="10">
        <v>0</v>
      </c>
      <c r="CV189" s="10">
        <v>0</v>
      </c>
      <c r="CW189" s="10">
        <v>0</v>
      </c>
      <c r="CX189" s="10">
        <v>0</v>
      </c>
      <c r="CY189" s="10">
        <v>0</v>
      </c>
      <c r="CZ189" s="10">
        <v>0</v>
      </c>
      <c r="DA189" s="10">
        <v>0</v>
      </c>
      <c r="DB189" s="10">
        <v>0</v>
      </c>
      <c r="DC189" s="10">
        <v>0</v>
      </c>
      <c r="DD189" s="10">
        <v>0</v>
      </c>
      <c r="DE189" s="10">
        <v>0</v>
      </c>
    </row>
    <row r="190" spans="1:109" x14ac:dyDescent="0.35">
      <c r="A190" s="5" t="s">
        <v>17</v>
      </c>
      <c r="B190" s="5"/>
      <c r="C190" s="6">
        <v>41586</v>
      </c>
      <c r="D190" s="2">
        <v>3</v>
      </c>
      <c r="E190" s="9">
        <v>41586.225694444402</v>
      </c>
      <c r="F190" s="9">
        <v>41586.395833333292</v>
      </c>
      <c r="G190" s="10">
        <v>245</v>
      </c>
      <c r="H190" s="10">
        <v>0</v>
      </c>
      <c r="I190" s="10" t="s">
        <v>125</v>
      </c>
      <c r="J190" s="10" t="s">
        <v>125</v>
      </c>
      <c r="K190" s="10" t="s">
        <v>125</v>
      </c>
      <c r="L190" s="10" t="s">
        <v>125</v>
      </c>
      <c r="M190" s="10" t="s">
        <v>125</v>
      </c>
      <c r="N190" s="10">
        <v>207.510494478266</v>
      </c>
      <c r="O190" s="10">
        <v>187.968152635108</v>
      </c>
      <c r="P190" s="10">
        <v>198.93288627734501</v>
      </c>
      <c r="Q190" s="10">
        <v>5.9909810187049803</v>
      </c>
      <c r="R190" s="10">
        <v>222143.43980303299</v>
      </c>
      <c r="S190" s="10" t="s">
        <v>126</v>
      </c>
      <c r="T190" s="10" t="e">
        <f t="shared" si="4"/>
        <v>#NAME?</v>
      </c>
      <c r="U190" s="10" t="s">
        <v>125</v>
      </c>
      <c r="V190" s="10">
        <v>8.3678718689787797</v>
      </c>
      <c r="W190" s="10">
        <v>8.3278718689787805</v>
      </c>
      <c r="X190" s="10">
        <v>8.3526718690056097</v>
      </c>
      <c r="Y190" s="10">
        <v>1.05443669010275E-2</v>
      </c>
      <c r="Z190" s="10">
        <v>364.500000402323</v>
      </c>
      <c r="AA190" s="10" t="s">
        <v>126</v>
      </c>
      <c r="AB190" s="10" t="e">
        <f t="shared" si="5"/>
        <v>#NAME?</v>
      </c>
      <c r="AC190" s="10" t="s">
        <v>125</v>
      </c>
      <c r="AD190" s="10">
        <v>144.69203596660199</v>
      </c>
      <c r="AE190" s="10">
        <v>139.69203596660199</v>
      </c>
      <c r="AF190" s="10">
        <v>141.69203596660299</v>
      </c>
      <c r="AG190" s="10">
        <v>1.66598625525938</v>
      </c>
      <c r="AH190" s="10">
        <v>279000</v>
      </c>
      <c r="AI190" s="10" t="s">
        <v>126</v>
      </c>
      <c r="AJ190" s="10" t="e">
        <f>-Inf</f>
        <v>#NAME?</v>
      </c>
      <c r="AK190" s="10" t="s">
        <v>125</v>
      </c>
      <c r="AL190" s="10">
        <v>28.745745343609499</v>
      </c>
      <c r="AM190" s="10">
        <v>28.6357453436095</v>
      </c>
      <c r="AN190" s="10">
        <v>28.693545343636298</v>
      </c>
      <c r="AO190" s="10">
        <v>2.7351827151995502E-2</v>
      </c>
      <c r="AP190" s="10">
        <v>1584.00000040232</v>
      </c>
      <c r="AQ190" s="10" t="s">
        <v>126</v>
      </c>
      <c r="AR190" s="10" t="e">
        <f t="shared" si="6"/>
        <v>#NAME?</v>
      </c>
      <c r="AS190" s="10" t="s">
        <v>125</v>
      </c>
      <c r="AT190" s="10">
        <v>55105</v>
      </c>
      <c r="AU190" s="10">
        <v>54950.000003101297</v>
      </c>
      <c r="AV190" s="10">
        <v>55024.800000102303</v>
      </c>
      <c r="AW190" s="10">
        <v>29.7816881530396</v>
      </c>
      <c r="AX190" s="10">
        <v>25754249.2610179</v>
      </c>
      <c r="AY190" s="10" t="s">
        <v>126</v>
      </c>
      <c r="AZ190" s="10" t="e">
        <f t="shared" si="7"/>
        <v>#NAME?</v>
      </c>
      <c r="BA190" s="10" t="s">
        <v>125</v>
      </c>
      <c r="BB190" s="10">
        <v>33.731185065315003</v>
      </c>
      <c r="BC190" s="10">
        <v>33.603290378992803</v>
      </c>
      <c r="BD190" s="10">
        <v>33.663380377638497</v>
      </c>
      <c r="BE190" s="10">
        <v>2.52070587645448E-2</v>
      </c>
      <c r="BF190" s="10">
        <v>17696.020839399302</v>
      </c>
      <c r="BG190" s="10" t="s">
        <v>126</v>
      </c>
      <c r="BH190" s="10" t="s">
        <v>126</v>
      </c>
      <c r="BI190" s="10" t="s">
        <v>125</v>
      </c>
      <c r="BJ190" s="10">
        <v>0</v>
      </c>
      <c r="BK190" s="10">
        <v>0</v>
      </c>
      <c r="BL190" s="10">
        <v>0</v>
      </c>
      <c r="BM190" s="10">
        <v>0</v>
      </c>
      <c r="BN190" s="10">
        <v>0</v>
      </c>
      <c r="BO190" s="10">
        <v>0</v>
      </c>
      <c r="BP190" s="10">
        <v>0</v>
      </c>
      <c r="BQ190" s="10">
        <v>0</v>
      </c>
      <c r="BR190" s="10">
        <v>0</v>
      </c>
      <c r="BS190" s="10">
        <v>0</v>
      </c>
      <c r="BT190" s="10">
        <v>0</v>
      </c>
      <c r="BU190" s="10">
        <v>0</v>
      </c>
      <c r="BV190" s="10">
        <v>0</v>
      </c>
      <c r="BW190" s="10">
        <v>0</v>
      </c>
      <c r="BX190" s="10">
        <v>0</v>
      </c>
      <c r="BY190" s="10">
        <v>0</v>
      </c>
      <c r="BZ190" s="10">
        <v>0</v>
      </c>
      <c r="CA190" s="10">
        <v>0</v>
      </c>
      <c r="CB190" s="10">
        <v>0</v>
      </c>
      <c r="CC190" s="10">
        <v>0</v>
      </c>
      <c r="CD190" s="10">
        <v>0</v>
      </c>
      <c r="CE190" s="10">
        <v>0</v>
      </c>
      <c r="CF190" s="10">
        <v>0</v>
      </c>
      <c r="CG190" s="10">
        <v>0</v>
      </c>
      <c r="CH190" s="10">
        <v>0</v>
      </c>
      <c r="CI190" s="10">
        <v>0</v>
      </c>
      <c r="CJ190" s="10">
        <v>0</v>
      </c>
      <c r="CK190" s="10">
        <v>0</v>
      </c>
      <c r="CL190" s="10">
        <v>0</v>
      </c>
      <c r="CM190" s="10">
        <v>0</v>
      </c>
      <c r="CN190" s="10">
        <v>0</v>
      </c>
      <c r="CO190" s="10">
        <v>0</v>
      </c>
      <c r="CP190" s="10">
        <v>0</v>
      </c>
      <c r="CQ190" s="10">
        <v>0</v>
      </c>
      <c r="CR190" s="10">
        <v>0</v>
      </c>
      <c r="CS190" s="10">
        <v>0</v>
      </c>
      <c r="CT190" s="10">
        <v>0</v>
      </c>
      <c r="CU190" s="10">
        <v>0</v>
      </c>
      <c r="CV190" s="10">
        <v>0</v>
      </c>
      <c r="CW190" s="10">
        <v>0</v>
      </c>
      <c r="CX190" s="10">
        <v>0</v>
      </c>
      <c r="CY190" s="10">
        <v>0</v>
      </c>
      <c r="CZ190" s="10">
        <v>0</v>
      </c>
      <c r="DA190" s="10">
        <v>0</v>
      </c>
      <c r="DB190" s="10">
        <v>0</v>
      </c>
      <c r="DC190" s="10">
        <v>0</v>
      </c>
      <c r="DD190" s="10">
        <v>0</v>
      </c>
      <c r="DE190" s="10">
        <v>0</v>
      </c>
    </row>
    <row r="191" spans="1:109" x14ac:dyDescent="0.35">
      <c r="A191" s="5" t="s">
        <v>17</v>
      </c>
      <c r="B191" s="5"/>
      <c r="C191" s="6">
        <v>41586</v>
      </c>
      <c r="D191" s="2">
        <v>4</v>
      </c>
      <c r="E191" s="9">
        <v>41586.225694444402</v>
      </c>
      <c r="F191" s="9">
        <v>41586.395833333292</v>
      </c>
      <c r="G191" s="10">
        <v>245</v>
      </c>
      <c r="H191" s="10">
        <v>0</v>
      </c>
      <c r="I191" s="10" t="s">
        <v>125</v>
      </c>
      <c r="J191" s="10" t="s">
        <v>125</v>
      </c>
      <c r="K191" s="10" t="s">
        <v>125</v>
      </c>
      <c r="L191" s="10" t="s">
        <v>125</v>
      </c>
      <c r="M191" s="10" t="s">
        <v>125</v>
      </c>
      <c r="N191" s="10">
        <v>207.70447562359001</v>
      </c>
      <c r="O191" s="10">
        <v>190.82758252523101</v>
      </c>
      <c r="P191" s="10">
        <v>198.44271566761</v>
      </c>
      <c r="Q191" s="10">
        <v>5.1797127708393997</v>
      </c>
      <c r="R191" s="10">
        <v>236449.06230794801</v>
      </c>
      <c r="S191" s="10" t="s">
        <v>126</v>
      </c>
      <c r="T191" s="10" t="e">
        <f t="shared" si="4"/>
        <v>#NAME?</v>
      </c>
      <c r="U191" s="10" t="s">
        <v>125</v>
      </c>
      <c r="V191" s="10">
        <v>8.4269007707128498</v>
      </c>
      <c r="W191" s="10">
        <v>8.3769007707128509</v>
      </c>
      <c r="X191" s="10">
        <v>8.3983007707061503</v>
      </c>
      <c r="Y191" s="10">
        <v>1.21235139948039E-2</v>
      </c>
      <c r="Z191" s="10">
        <v>754.49999989941796</v>
      </c>
      <c r="AA191" s="10" t="s">
        <v>126</v>
      </c>
      <c r="AB191" s="10" t="e">
        <f t="shared" si="5"/>
        <v>#NAME?</v>
      </c>
      <c r="AC191" s="10" t="s">
        <v>125</v>
      </c>
      <c r="AD191" s="10">
        <v>153.10475272960801</v>
      </c>
      <c r="AE191" s="10">
        <v>145.10475272960801</v>
      </c>
      <c r="AF191" s="10">
        <v>147.00475273161999</v>
      </c>
      <c r="AG191" s="10">
        <v>2.0824828177147698</v>
      </c>
      <c r="AH191" s="10">
        <v>658950.00003017497</v>
      </c>
      <c r="AI191" s="10" t="s">
        <v>126</v>
      </c>
      <c r="AJ191" s="10" t="s">
        <v>126</v>
      </c>
      <c r="AK191" s="10" t="s">
        <v>125</v>
      </c>
      <c r="AL191" s="10">
        <v>28.772311817597998</v>
      </c>
      <c r="AM191" s="10">
        <v>28.612311817597998</v>
      </c>
      <c r="AN191" s="10">
        <v>28.699711817557802</v>
      </c>
      <c r="AO191" s="10">
        <v>3.5039918950673002E-2</v>
      </c>
      <c r="AP191" s="10">
        <v>4658.9999993964902</v>
      </c>
      <c r="AQ191" s="10" t="s">
        <v>126</v>
      </c>
      <c r="AR191" s="10" t="e">
        <f t="shared" si="6"/>
        <v>#NAME?</v>
      </c>
      <c r="AS191" s="10" t="s">
        <v>125</v>
      </c>
      <c r="AT191" s="10">
        <v>55105</v>
      </c>
      <c r="AU191" s="10">
        <v>54950.000003101297</v>
      </c>
      <c r="AV191" s="10">
        <v>55024.800000102303</v>
      </c>
      <c r="AW191" s="10">
        <v>29.7816881530396</v>
      </c>
      <c r="AX191" s="10">
        <v>25754249.2610179</v>
      </c>
      <c r="AY191" s="10" t="s">
        <v>126</v>
      </c>
      <c r="AZ191" s="10" t="e">
        <f t="shared" si="7"/>
        <v>#NAME?</v>
      </c>
      <c r="BA191" s="10" t="s">
        <v>125</v>
      </c>
      <c r="BB191" s="10">
        <v>33.726206209480502</v>
      </c>
      <c r="BC191" s="10">
        <v>33.584550874863602</v>
      </c>
      <c r="BD191" s="10">
        <v>33.659025999857697</v>
      </c>
      <c r="BE191" s="10">
        <v>2.9308329195937899E-2</v>
      </c>
      <c r="BF191" s="10">
        <v>17802.168038915199</v>
      </c>
      <c r="BG191" s="10" t="s">
        <v>126</v>
      </c>
      <c r="BH191" s="10" t="s">
        <v>126</v>
      </c>
      <c r="BI191" s="10" t="s">
        <v>125</v>
      </c>
      <c r="BJ191" s="10">
        <v>0</v>
      </c>
      <c r="BK191" s="10">
        <v>0</v>
      </c>
      <c r="BL191" s="10">
        <v>0</v>
      </c>
      <c r="BM191" s="10">
        <v>0</v>
      </c>
      <c r="BN191" s="10">
        <v>0</v>
      </c>
      <c r="BO191" s="10">
        <v>0</v>
      </c>
      <c r="BP191" s="10">
        <v>0</v>
      </c>
      <c r="BQ191" s="10">
        <v>0</v>
      </c>
      <c r="BR191" s="10">
        <v>0</v>
      </c>
      <c r="BS191" s="10">
        <v>0</v>
      </c>
      <c r="BT191" s="10">
        <v>0</v>
      </c>
      <c r="BU191" s="10">
        <v>0</v>
      </c>
      <c r="BV191" s="10">
        <v>0</v>
      </c>
      <c r="BW191" s="10">
        <v>0</v>
      </c>
      <c r="BX191" s="10">
        <v>0</v>
      </c>
      <c r="BY191" s="10">
        <v>0</v>
      </c>
      <c r="BZ191" s="10">
        <v>0</v>
      </c>
      <c r="CA191" s="10">
        <v>0</v>
      </c>
      <c r="CB191" s="10">
        <v>0</v>
      </c>
      <c r="CC191" s="10">
        <v>0</v>
      </c>
      <c r="CD191" s="10">
        <v>0</v>
      </c>
      <c r="CE191" s="10">
        <v>0</v>
      </c>
      <c r="CF191" s="10">
        <v>0</v>
      </c>
      <c r="CG191" s="10">
        <v>0</v>
      </c>
      <c r="CH191" s="10">
        <v>0</v>
      </c>
      <c r="CI191" s="10">
        <v>0</v>
      </c>
      <c r="CJ191" s="10">
        <v>0</v>
      </c>
      <c r="CK191" s="10">
        <v>0</v>
      </c>
      <c r="CL191" s="10">
        <v>0</v>
      </c>
      <c r="CM191" s="10">
        <v>0</v>
      </c>
      <c r="CN191" s="10">
        <v>0</v>
      </c>
      <c r="CO191" s="10">
        <v>0</v>
      </c>
      <c r="CP191" s="10">
        <v>0</v>
      </c>
      <c r="CQ191" s="10">
        <v>0</v>
      </c>
      <c r="CR191" s="10">
        <v>0</v>
      </c>
      <c r="CS191" s="10">
        <v>0</v>
      </c>
      <c r="CT191" s="10">
        <v>0</v>
      </c>
      <c r="CU191" s="10">
        <v>0</v>
      </c>
      <c r="CV191" s="10">
        <v>0</v>
      </c>
      <c r="CW191" s="10">
        <v>0</v>
      </c>
      <c r="CX191" s="10">
        <v>0</v>
      </c>
      <c r="CY191" s="10">
        <v>0</v>
      </c>
      <c r="CZ191" s="10">
        <v>0</v>
      </c>
      <c r="DA191" s="10">
        <v>0</v>
      </c>
      <c r="DB191" s="10">
        <v>0</v>
      </c>
      <c r="DC191" s="10">
        <v>0</v>
      </c>
      <c r="DD191" s="10">
        <v>0</v>
      </c>
      <c r="DE191" s="10">
        <v>0</v>
      </c>
    </row>
    <row r="192" spans="1:109" x14ac:dyDescent="0.35">
      <c r="A192" s="5" t="s">
        <v>17</v>
      </c>
      <c r="B192" s="5"/>
      <c r="C192" s="6">
        <v>41586</v>
      </c>
      <c r="D192" s="2">
        <v>5</v>
      </c>
      <c r="E192" s="9">
        <v>41586.225694444402</v>
      </c>
      <c r="F192" s="9">
        <v>41586.395833333292</v>
      </c>
      <c r="G192" s="10">
        <v>245</v>
      </c>
      <c r="H192" s="10">
        <v>0</v>
      </c>
      <c r="I192" s="10" t="s">
        <v>125</v>
      </c>
      <c r="J192" s="10" t="s">
        <v>125</v>
      </c>
      <c r="K192" s="10" t="s">
        <v>125</v>
      </c>
      <c r="L192" s="10" t="s">
        <v>125</v>
      </c>
      <c r="M192" s="10" t="s">
        <v>125</v>
      </c>
      <c r="N192" s="10">
        <v>212.864277322769</v>
      </c>
      <c r="O192" s="10">
        <v>188.61457257307001</v>
      </c>
      <c r="P192" s="10">
        <v>201.278960873865</v>
      </c>
      <c r="Q192" s="10">
        <v>7.55685236681341</v>
      </c>
      <c r="R192" s="10">
        <v>331202.72303559899</v>
      </c>
      <c r="S192" s="10" t="s">
        <v>126</v>
      </c>
      <c r="T192" s="10" t="e">
        <f t="shared" si="4"/>
        <v>#NAME?</v>
      </c>
      <c r="U192" s="10" t="s">
        <v>125</v>
      </c>
      <c r="V192" s="10">
        <v>8.4231088631984594</v>
      </c>
      <c r="W192" s="10">
        <v>8.3831088631984603</v>
      </c>
      <c r="X192" s="10">
        <v>8.4017088632051795</v>
      </c>
      <c r="Y192" s="10">
        <v>1.03035559487213E-2</v>
      </c>
      <c r="Z192" s="10">
        <v>862.50000010059</v>
      </c>
      <c r="AA192" s="10" t="s">
        <v>126</v>
      </c>
      <c r="AB192" s="10" t="e">
        <f t="shared" si="5"/>
        <v>#NAME?</v>
      </c>
      <c r="AC192" s="10" t="s">
        <v>125</v>
      </c>
      <c r="AD192" s="10">
        <v>138.77874116891499</v>
      </c>
      <c r="AE192" s="10">
        <v>136.77874116891499</v>
      </c>
      <c r="AF192" s="10">
        <v>137.39874117025599</v>
      </c>
      <c r="AG192" s="10">
        <v>0.66670067710554004</v>
      </c>
      <c r="AH192" s="10">
        <v>303300.00002011698</v>
      </c>
      <c r="AI192" s="10" t="s">
        <v>126</v>
      </c>
      <c r="AJ192" s="10" t="e">
        <f>-Inf</f>
        <v>#NAME?</v>
      </c>
      <c r="AK192" s="10" t="s">
        <v>125</v>
      </c>
      <c r="AL192" s="10">
        <v>28.759745343609499</v>
      </c>
      <c r="AM192" s="10">
        <v>28.6297453436095</v>
      </c>
      <c r="AN192" s="10">
        <v>28.6933453436564</v>
      </c>
      <c r="AO192" s="10">
        <v>3.3791678713331497E-2</v>
      </c>
      <c r="AP192" s="10">
        <v>1228.5000007040701</v>
      </c>
      <c r="AQ192" s="10" t="s">
        <v>126</v>
      </c>
      <c r="AR192" s="10" t="e">
        <f t="shared" si="6"/>
        <v>#NAME?</v>
      </c>
      <c r="AS192" s="10" t="s">
        <v>125</v>
      </c>
      <c r="AT192" s="10">
        <v>55105</v>
      </c>
      <c r="AU192" s="10">
        <v>54950.000003101297</v>
      </c>
      <c r="AV192" s="10">
        <v>55024.800000102303</v>
      </c>
      <c r="AW192" s="10">
        <v>29.7816881530396</v>
      </c>
      <c r="AX192" s="10">
        <v>25754249.2610179</v>
      </c>
      <c r="AY192" s="10" t="s">
        <v>126</v>
      </c>
      <c r="AZ192" s="10" t="e">
        <f t="shared" si="7"/>
        <v>#NAME?</v>
      </c>
      <c r="BA192" s="10" t="s">
        <v>125</v>
      </c>
      <c r="BB192" s="10">
        <v>33.719013575712601</v>
      </c>
      <c r="BC192" s="10">
        <v>33.6004677269189</v>
      </c>
      <c r="BD192" s="10">
        <v>33.663525444573601</v>
      </c>
      <c r="BE192" s="10">
        <v>2.74429890940312E-2</v>
      </c>
      <c r="BF192" s="10">
        <v>17637.8942017312</v>
      </c>
      <c r="BG192" s="10" t="s">
        <v>126</v>
      </c>
      <c r="BH192" s="10" t="s">
        <v>126</v>
      </c>
      <c r="BI192" s="10" t="s">
        <v>125</v>
      </c>
      <c r="BJ192" s="10">
        <v>0</v>
      </c>
      <c r="BK192" s="10">
        <v>0</v>
      </c>
      <c r="BL192" s="10">
        <v>0</v>
      </c>
      <c r="BM192" s="10">
        <v>0</v>
      </c>
      <c r="BN192" s="10">
        <v>0</v>
      </c>
      <c r="BO192" s="10">
        <v>0</v>
      </c>
      <c r="BP192" s="10">
        <v>0</v>
      </c>
      <c r="BQ192" s="10">
        <v>0</v>
      </c>
      <c r="BR192" s="10">
        <v>0</v>
      </c>
      <c r="BS192" s="10">
        <v>0</v>
      </c>
      <c r="BT192" s="10">
        <v>0</v>
      </c>
      <c r="BU192" s="10">
        <v>0</v>
      </c>
      <c r="BV192" s="10">
        <v>0</v>
      </c>
      <c r="BW192" s="10">
        <v>0</v>
      </c>
      <c r="BX192" s="10">
        <v>0</v>
      </c>
      <c r="BY192" s="10">
        <v>0</v>
      </c>
      <c r="BZ192" s="10">
        <v>0</v>
      </c>
      <c r="CA192" s="10">
        <v>0</v>
      </c>
      <c r="CB192" s="10">
        <v>0</v>
      </c>
      <c r="CC192" s="10">
        <v>0</v>
      </c>
      <c r="CD192" s="10">
        <v>0</v>
      </c>
      <c r="CE192" s="10">
        <v>0</v>
      </c>
      <c r="CF192" s="10">
        <v>0</v>
      </c>
      <c r="CG192" s="10">
        <v>0</v>
      </c>
      <c r="CH192" s="10">
        <v>0</v>
      </c>
      <c r="CI192" s="10">
        <v>0</v>
      </c>
      <c r="CJ192" s="10">
        <v>0</v>
      </c>
      <c r="CK192" s="10">
        <v>0</v>
      </c>
      <c r="CL192" s="10">
        <v>0</v>
      </c>
      <c r="CM192" s="10">
        <v>0</v>
      </c>
      <c r="CN192" s="10">
        <v>0</v>
      </c>
      <c r="CO192" s="10">
        <v>0</v>
      </c>
      <c r="CP192" s="10">
        <v>0</v>
      </c>
      <c r="CQ192" s="10">
        <v>0</v>
      </c>
      <c r="CR192" s="10">
        <v>0</v>
      </c>
      <c r="CS192" s="10">
        <v>0</v>
      </c>
      <c r="CT192" s="10">
        <v>0</v>
      </c>
      <c r="CU192" s="10">
        <v>0</v>
      </c>
      <c r="CV192" s="10">
        <v>0</v>
      </c>
      <c r="CW192" s="10">
        <v>0</v>
      </c>
      <c r="CX192" s="10">
        <v>0</v>
      </c>
      <c r="CY192" s="10">
        <v>0</v>
      </c>
      <c r="CZ192" s="10">
        <v>0</v>
      </c>
      <c r="DA192" s="10">
        <v>0</v>
      </c>
      <c r="DB192" s="10">
        <v>0</v>
      </c>
      <c r="DC192" s="10">
        <v>0</v>
      </c>
      <c r="DD192" s="10">
        <v>0</v>
      </c>
      <c r="DE192" s="10">
        <v>0</v>
      </c>
    </row>
    <row r="193" spans="1:109" x14ac:dyDescent="0.35">
      <c r="A193" s="5" t="s">
        <v>17</v>
      </c>
      <c r="B193" s="5"/>
      <c r="C193" s="6">
        <v>41586</v>
      </c>
      <c r="D193" s="2">
        <v>6</v>
      </c>
      <c r="E193" s="9">
        <v>41586.225694444402</v>
      </c>
      <c r="F193" s="9">
        <v>41586.395833333292</v>
      </c>
      <c r="G193" s="10">
        <v>245</v>
      </c>
      <c r="H193" s="10">
        <v>0</v>
      </c>
      <c r="I193" s="10" t="s">
        <v>125</v>
      </c>
      <c r="J193" s="10" t="s">
        <v>125</v>
      </c>
      <c r="K193" s="10" t="s">
        <v>125</v>
      </c>
      <c r="L193" s="10" t="s">
        <v>125</v>
      </c>
      <c r="M193" s="10" t="s">
        <v>125</v>
      </c>
      <c r="N193" s="10">
        <v>207.816387426608</v>
      </c>
      <c r="O193" s="10">
        <v>189.02637115903599</v>
      </c>
      <c r="P193" s="10">
        <v>200.550798800119</v>
      </c>
      <c r="Q193" s="10">
        <v>5.28976050084463</v>
      </c>
      <c r="R193" s="10">
        <v>218834.23437617999</v>
      </c>
      <c r="S193" s="10" t="s">
        <v>126</v>
      </c>
      <c r="T193" s="10" t="e">
        <f t="shared" si="4"/>
        <v>#NAME?</v>
      </c>
      <c r="U193" s="10" t="s">
        <v>125</v>
      </c>
      <c r="V193" s="10">
        <v>8.3842533718690309</v>
      </c>
      <c r="W193" s="10">
        <v>8.3342533718690301</v>
      </c>
      <c r="X193" s="10">
        <v>8.3562533718422092</v>
      </c>
      <c r="Y193" s="10">
        <v>1.0879675732190799E-2</v>
      </c>
      <c r="Z193" s="10">
        <v>328.49999959767001</v>
      </c>
      <c r="AA193" s="10" t="s">
        <v>126</v>
      </c>
      <c r="AB193" s="10" t="e">
        <f t="shared" si="5"/>
        <v>#NAME?</v>
      </c>
      <c r="AC193" s="10" t="s">
        <v>125</v>
      </c>
      <c r="AD193" s="10">
        <v>144.494348105331</v>
      </c>
      <c r="AE193" s="10">
        <v>139.494348105331</v>
      </c>
      <c r="AF193" s="10">
        <v>141.59434810331899</v>
      </c>
      <c r="AG193" s="10">
        <v>1.6812288971001501</v>
      </c>
      <c r="AH193" s="10">
        <v>295199.99996982497</v>
      </c>
      <c r="AI193" s="10" t="s">
        <v>126</v>
      </c>
      <c r="AJ193" s="10" t="s">
        <v>126</v>
      </c>
      <c r="AK193" s="10" t="s">
        <v>125</v>
      </c>
      <c r="AL193" s="10">
        <v>28.7701268464997</v>
      </c>
      <c r="AM193" s="10">
        <v>28.640126846499701</v>
      </c>
      <c r="AN193" s="10">
        <v>28.7059268465466</v>
      </c>
      <c r="AO193" s="10">
        <v>3.0243231668650498E-2</v>
      </c>
      <c r="AP193" s="10">
        <v>1114.5000007040901</v>
      </c>
      <c r="AQ193" s="10" t="s">
        <v>126</v>
      </c>
      <c r="AR193" s="10" t="e">
        <f t="shared" si="6"/>
        <v>#NAME?</v>
      </c>
      <c r="AS193" s="10" t="s">
        <v>125</v>
      </c>
      <c r="AT193" s="10">
        <v>55105</v>
      </c>
      <c r="AU193" s="10">
        <v>54950.000003101297</v>
      </c>
      <c r="AV193" s="10">
        <v>55024.800000102303</v>
      </c>
      <c r="AW193" s="10">
        <v>29.7816881530396</v>
      </c>
      <c r="AX193" s="10">
        <v>25754249.2610179</v>
      </c>
      <c r="AY193" s="10" t="s">
        <v>126</v>
      </c>
      <c r="AZ193" s="10" t="e">
        <f t="shared" si="7"/>
        <v>#NAME?</v>
      </c>
      <c r="BA193" s="10" t="s">
        <v>125</v>
      </c>
      <c r="BB193" s="10">
        <v>33.711654938541301</v>
      </c>
      <c r="BC193" s="10">
        <v>33.5860914497095</v>
      </c>
      <c r="BD193" s="10">
        <v>33.654628093702499</v>
      </c>
      <c r="BE193" s="10">
        <v>2.56197158722778E-2</v>
      </c>
      <c r="BF193" s="10">
        <v>17710.684812854601</v>
      </c>
      <c r="BG193" s="10" t="s">
        <v>126</v>
      </c>
      <c r="BH193" s="10" t="s">
        <v>126</v>
      </c>
      <c r="BI193" s="10" t="s">
        <v>125</v>
      </c>
      <c r="BJ193" s="10">
        <v>0</v>
      </c>
      <c r="BK193" s="10">
        <v>0</v>
      </c>
      <c r="BL193" s="10">
        <v>0</v>
      </c>
      <c r="BM193" s="10">
        <v>0</v>
      </c>
      <c r="BN193" s="10">
        <v>0</v>
      </c>
      <c r="BO193" s="10">
        <v>0</v>
      </c>
      <c r="BP193" s="10">
        <v>0</v>
      </c>
      <c r="BQ193" s="10">
        <v>0</v>
      </c>
      <c r="BR193" s="10">
        <v>0</v>
      </c>
      <c r="BS193" s="10">
        <v>0</v>
      </c>
      <c r="BT193" s="10">
        <v>0</v>
      </c>
      <c r="BU193" s="10">
        <v>0</v>
      </c>
      <c r="BV193" s="10">
        <v>0</v>
      </c>
      <c r="BW193" s="10">
        <v>0</v>
      </c>
      <c r="BX193" s="10">
        <v>0</v>
      </c>
      <c r="BY193" s="10">
        <v>0</v>
      </c>
      <c r="BZ193" s="10">
        <v>0</v>
      </c>
      <c r="CA193" s="10">
        <v>0</v>
      </c>
      <c r="CB193" s="10">
        <v>0</v>
      </c>
      <c r="CC193" s="10">
        <v>0</v>
      </c>
      <c r="CD193" s="10">
        <v>0</v>
      </c>
      <c r="CE193" s="10">
        <v>0</v>
      </c>
      <c r="CF193" s="10">
        <v>0</v>
      </c>
      <c r="CG193" s="10">
        <v>0</v>
      </c>
      <c r="CH193" s="10">
        <v>0</v>
      </c>
      <c r="CI193" s="10">
        <v>0</v>
      </c>
      <c r="CJ193" s="10">
        <v>0</v>
      </c>
      <c r="CK193" s="10">
        <v>0</v>
      </c>
      <c r="CL193" s="10">
        <v>0</v>
      </c>
      <c r="CM193" s="10">
        <v>0</v>
      </c>
      <c r="CN193" s="10">
        <v>0</v>
      </c>
      <c r="CO193" s="10">
        <v>0</v>
      </c>
      <c r="CP193" s="10">
        <v>0</v>
      </c>
      <c r="CQ193" s="10">
        <v>0</v>
      </c>
      <c r="CR193" s="10">
        <v>0</v>
      </c>
      <c r="CS193" s="10">
        <v>0</v>
      </c>
      <c r="CT193" s="10">
        <v>0</v>
      </c>
      <c r="CU193" s="10">
        <v>0</v>
      </c>
      <c r="CV193" s="10">
        <v>0</v>
      </c>
      <c r="CW193" s="10">
        <v>0</v>
      </c>
      <c r="CX193" s="10">
        <v>0</v>
      </c>
      <c r="CY193" s="10">
        <v>0</v>
      </c>
      <c r="CZ193" s="10">
        <v>0</v>
      </c>
      <c r="DA193" s="10">
        <v>0</v>
      </c>
      <c r="DB193" s="10">
        <v>0</v>
      </c>
      <c r="DC193" s="10">
        <v>0</v>
      </c>
      <c r="DD193" s="10">
        <v>0</v>
      </c>
      <c r="DE193" s="10">
        <v>0</v>
      </c>
    </row>
    <row r="194" spans="1:109" x14ac:dyDescent="0.35">
      <c r="A194" s="5" t="s">
        <v>18</v>
      </c>
      <c r="B194" s="5"/>
      <c r="C194" s="6">
        <v>41573</v>
      </c>
      <c r="D194" s="2">
        <v>1</v>
      </c>
      <c r="E194" s="9">
        <v>41573.4375</v>
      </c>
      <c r="F194" s="9">
        <v>41573.770833333299</v>
      </c>
      <c r="G194" s="10">
        <v>480</v>
      </c>
      <c r="H194" s="10">
        <v>680</v>
      </c>
      <c r="I194" s="10">
        <v>1102.6764014456801</v>
      </c>
      <c r="J194" s="10">
        <v>0.81150878563121898</v>
      </c>
      <c r="K194" s="10">
        <v>634.19096648058098</v>
      </c>
      <c r="L194" s="10">
        <v>353.11880976187098</v>
      </c>
      <c r="M194" s="10">
        <v>18318459.763650302</v>
      </c>
      <c r="N194" s="10">
        <v>227.8775606335</v>
      </c>
      <c r="O194" s="10">
        <v>184.53159452084401</v>
      </c>
      <c r="P194" s="10">
        <v>220.079836323184</v>
      </c>
      <c r="Q194" s="10">
        <v>9.1564372580485696</v>
      </c>
      <c r="R194" s="10">
        <v>1030761.18474935</v>
      </c>
      <c r="S194" s="10">
        <v>5.6268987570380298E-2</v>
      </c>
      <c r="T194" s="10">
        <v>2.3137033881581E-2</v>
      </c>
      <c r="U194" s="10">
        <v>0.79616672241741104</v>
      </c>
      <c r="V194" s="10">
        <v>8.3767663149667992</v>
      </c>
      <c r="W194" s="10">
        <v>8.2767663149667996</v>
      </c>
      <c r="X194" s="10">
        <v>8.3569725005338107</v>
      </c>
      <c r="Y194" s="10">
        <v>1.80842577400037E-2</v>
      </c>
      <c r="Z194" s="10">
        <v>2318.99999999999</v>
      </c>
      <c r="AA194" s="10">
        <v>1.2659361266833299E-4</v>
      </c>
      <c r="AB194" s="11">
        <v>4.6118567445514E-5</v>
      </c>
      <c r="AC194" s="10">
        <v>0.81094601688596701</v>
      </c>
      <c r="AD194" s="10">
        <v>151.73733229126</v>
      </c>
      <c r="AE194" s="10">
        <v>127.73733229126</v>
      </c>
      <c r="AF194" s="10">
        <v>130.70640445620799</v>
      </c>
      <c r="AG194" s="10">
        <v>4.2412989565094401</v>
      </c>
      <c r="AH194" s="10">
        <v>82350</v>
      </c>
      <c r="AI194" s="10">
        <v>4.4954652881575201E-3</v>
      </c>
      <c r="AJ194" s="10">
        <v>4.5668398618312397E-3</v>
      </c>
      <c r="AK194" s="10">
        <v>0.14456910717310201</v>
      </c>
      <c r="AL194" s="10">
        <v>28.3277067865051</v>
      </c>
      <c r="AM194" s="10">
        <v>28.057706786505101</v>
      </c>
      <c r="AN194" s="10">
        <v>28.277500600938101</v>
      </c>
      <c r="AO194" s="10">
        <v>3.5589657364748797E-2</v>
      </c>
      <c r="AP194" s="10">
        <v>6373.5</v>
      </c>
      <c r="AQ194" s="10">
        <v>3.4792772330384899E-4</v>
      </c>
      <c r="AR194" s="11">
        <v>4.7549427670280501E-6</v>
      </c>
      <c r="AS194" s="10">
        <v>2.22579251667121E-3</v>
      </c>
      <c r="AT194" s="10">
        <v>53837.5</v>
      </c>
      <c r="AU194" s="10">
        <v>53687.5</v>
      </c>
      <c r="AV194" s="10">
        <v>53764.097938144303</v>
      </c>
      <c r="AW194" s="10">
        <v>30.388512013113299</v>
      </c>
      <c r="AX194" s="10">
        <v>12426375</v>
      </c>
      <c r="AY194" s="10">
        <v>0.67835261044478901</v>
      </c>
      <c r="AZ194" s="10">
        <v>-1.8793184317429299E-2</v>
      </c>
      <c r="BA194" s="10">
        <v>4.7689589041224098E-2</v>
      </c>
      <c r="BB194" s="10">
        <v>33.2460937308391</v>
      </c>
      <c r="BC194" s="10">
        <v>33.026006610614402</v>
      </c>
      <c r="BD194" s="10">
        <v>33.086107866764202</v>
      </c>
      <c r="BE194" s="10">
        <v>3.3817886932399198E-2</v>
      </c>
      <c r="BF194" s="10">
        <v>11147.347764300001</v>
      </c>
      <c r="BG194" s="10">
        <v>6.0853084310176996E-4</v>
      </c>
      <c r="BH194" s="11">
        <v>-1.6359734907769399E-5</v>
      </c>
      <c r="BI194" s="10">
        <v>2.91810753902026E-2</v>
      </c>
      <c r="BJ194" s="10">
        <v>201.750669560999</v>
      </c>
      <c r="BK194" s="10">
        <v>185.93738828111199</v>
      </c>
      <c r="BL194" s="10">
        <v>195.045399591235</v>
      </c>
      <c r="BM194" s="10">
        <v>3.2945503093917199</v>
      </c>
      <c r="BN194" s="10">
        <v>517255.86386850802</v>
      </c>
      <c r="BO194" s="10">
        <v>1</v>
      </c>
      <c r="BP194" s="10">
        <v>1</v>
      </c>
      <c r="BQ194" s="10">
        <v>1</v>
      </c>
      <c r="BR194" s="10">
        <v>8.3267663149668003</v>
      </c>
      <c r="BS194" s="10">
        <v>8.2667663149667998</v>
      </c>
      <c r="BT194" s="10">
        <v>8.3029706945288595</v>
      </c>
      <c r="BU194" s="10">
        <v>1.54886764549284E-2</v>
      </c>
      <c r="BV194" s="10">
        <v>2292.00000000002</v>
      </c>
      <c r="BW194" s="10">
        <v>4.4310759144582197E-3</v>
      </c>
      <c r="BX194" s="10">
        <v>3.8173161327347098E-3</v>
      </c>
      <c r="BY194" s="10">
        <v>0.65929522061710599</v>
      </c>
      <c r="BZ194" s="10">
        <v>132.73733229126</v>
      </c>
      <c r="CA194" s="10">
        <v>127.73733229126</v>
      </c>
      <c r="CB194" s="10">
        <v>129.671638860603</v>
      </c>
      <c r="CC194" s="10">
        <v>1.01607939970292</v>
      </c>
      <c r="CD194" s="10">
        <v>78750</v>
      </c>
      <c r="CE194" s="10">
        <v>0.15224573658969501</v>
      </c>
      <c r="CF194" s="10">
        <v>-0.129474612179686</v>
      </c>
      <c r="CG194" s="10">
        <v>0.17624070947230699</v>
      </c>
      <c r="CH194" s="10">
        <v>28.557706786505101</v>
      </c>
      <c r="CI194" s="10">
        <v>28.0277067865051</v>
      </c>
      <c r="CJ194" s="10">
        <v>28.206319925191199</v>
      </c>
      <c r="CK194" s="10">
        <v>0.10350605610124999</v>
      </c>
      <c r="CL194" s="10">
        <v>7239.00000000004</v>
      </c>
      <c r="CM194" s="10">
        <v>1.39950080910833E-2</v>
      </c>
      <c r="CN194" s="10">
        <v>1.7767250881378999E-2</v>
      </c>
      <c r="CO194" s="10">
        <v>0.31981677190999303</v>
      </c>
      <c r="CP194" s="10">
        <v>53860</v>
      </c>
      <c r="CQ194" s="10">
        <v>52682.5</v>
      </c>
      <c r="CR194" s="10">
        <v>53671.751824817497</v>
      </c>
      <c r="CS194" s="10">
        <v>268.92476618557998</v>
      </c>
      <c r="CT194" s="10">
        <v>64502625</v>
      </c>
      <c r="CU194" s="10">
        <v>124.701582921827</v>
      </c>
      <c r="CV194" s="10">
        <v>-16.867062000289199</v>
      </c>
      <c r="CW194" s="10">
        <v>4.2698200367571403E-2</v>
      </c>
      <c r="CX194" s="10">
        <v>33.306905400198197</v>
      </c>
      <c r="CY194" s="10">
        <v>32.366604650734502</v>
      </c>
      <c r="CZ194" s="10">
        <v>33.072184848162898</v>
      </c>
      <c r="DA194" s="10">
        <v>0.205696504596489</v>
      </c>
      <c r="DB194" s="10">
        <v>47104.859063229102</v>
      </c>
      <c r="DC194" s="10">
        <v>9.1066844000445707E-2</v>
      </c>
      <c r="DD194" s="10">
        <v>-2.4134350590797E-2</v>
      </c>
      <c r="DE194" s="10">
        <v>0.14942033254706599</v>
      </c>
    </row>
    <row r="195" spans="1:109" x14ac:dyDescent="0.35">
      <c r="A195" s="5" t="s">
        <v>18</v>
      </c>
      <c r="B195" s="5"/>
      <c r="C195" s="6">
        <v>41573</v>
      </c>
      <c r="D195" s="2">
        <v>2</v>
      </c>
      <c r="E195" s="9">
        <v>41573.4375</v>
      </c>
      <c r="F195" s="9">
        <v>41573.770833333299</v>
      </c>
      <c r="G195" s="10">
        <v>480</v>
      </c>
      <c r="H195" s="10">
        <v>680</v>
      </c>
      <c r="I195" s="10" t="s">
        <v>125</v>
      </c>
      <c r="J195" s="10" t="s">
        <v>125</v>
      </c>
      <c r="K195" s="10" t="s">
        <v>125</v>
      </c>
      <c r="L195" s="10" t="s">
        <v>125</v>
      </c>
      <c r="M195" s="10" t="s">
        <v>125</v>
      </c>
      <c r="N195" s="10">
        <v>230.12243247566201</v>
      </c>
      <c r="O195" s="10">
        <v>183.22895111087999</v>
      </c>
      <c r="P195" s="10">
        <v>221.720983832933</v>
      </c>
      <c r="Q195" s="10">
        <v>9.7830484332371199</v>
      </c>
      <c r="R195" s="10">
        <v>1119848.1871430799</v>
      </c>
      <c r="S195" s="10">
        <v>6.1132224083883697E-2</v>
      </c>
      <c r="T195" s="10">
        <v>2.4780586777594201E-2</v>
      </c>
      <c r="U195" s="10">
        <v>0.80004878185501205</v>
      </c>
      <c r="V195" s="10">
        <v>8.3617604533020895</v>
      </c>
      <c r="W195" s="10">
        <v>8.2817604533020894</v>
      </c>
      <c r="X195" s="10">
        <v>8.3418635460855892</v>
      </c>
      <c r="Y195" s="10">
        <v>1.57119146245259E-2</v>
      </c>
      <c r="Z195" s="10">
        <v>1737.00000000001</v>
      </c>
      <c r="AA195" s="11">
        <v>9.4822382580809204E-5</v>
      </c>
      <c r="AB195" s="11">
        <v>4.0469122625936398E-5</v>
      </c>
      <c r="AC195" s="10">
        <v>0.82723911377861203</v>
      </c>
      <c r="AD195" s="10">
        <v>154.78070861013401</v>
      </c>
      <c r="AE195" s="10">
        <v>120.780708610134</v>
      </c>
      <c r="AF195" s="10">
        <v>125.749780775083</v>
      </c>
      <c r="AG195" s="10">
        <v>7.7209854836340703</v>
      </c>
      <c r="AH195" s="10">
        <v>138150</v>
      </c>
      <c r="AI195" s="10">
        <v>7.5415729151057801E-3</v>
      </c>
      <c r="AJ195" s="10">
        <v>8.5674120444347007E-3</v>
      </c>
      <c r="AK195" s="10">
        <v>0.153530809982968</v>
      </c>
      <c r="AL195" s="10">
        <v>28.3827009248404</v>
      </c>
      <c r="AM195" s="10">
        <v>28.0427009248404</v>
      </c>
      <c r="AN195" s="10">
        <v>28.307340100098202</v>
      </c>
      <c r="AO195" s="10">
        <v>3.9503740742441798E-2</v>
      </c>
      <c r="AP195" s="10">
        <v>7956.00000000004</v>
      </c>
      <c r="AQ195" s="10">
        <v>4.3431599068101298E-4</v>
      </c>
      <c r="AR195" s="11">
        <v>-6.1489307576084697E-6</v>
      </c>
      <c r="AS195" s="10">
        <v>3.0210955712486301E-3</v>
      </c>
      <c r="AT195" s="10">
        <v>53837.5</v>
      </c>
      <c r="AU195" s="10">
        <v>53687.5</v>
      </c>
      <c r="AV195" s="10">
        <v>53764.097938144303</v>
      </c>
      <c r="AW195" s="10">
        <v>30.388512013113299</v>
      </c>
      <c r="AX195" s="10">
        <v>12426375</v>
      </c>
      <c r="AY195" s="10">
        <v>0.67835261044478901</v>
      </c>
      <c r="AZ195" s="10">
        <v>-1.8793184317429299E-2</v>
      </c>
      <c r="BA195" s="10">
        <v>4.7689589041224098E-2</v>
      </c>
      <c r="BB195" s="10">
        <v>33.256664881281097</v>
      </c>
      <c r="BC195" s="10">
        <v>33.006685280686803</v>
      </c>
      <c r="BD195" s="10">
        <v>33.065273991676698</v>
      </c>
      <c r="BE195" s="10">
        <v>3.5474247934966202E-2</v>
      </c>
      <c r="BF195" s="10">
        <v>10842.7320745576</v>
      </c>
      <c r="BG195" s="10">
        <v>5.9190195106212503E-4</v>
      </c>
      <c r="BH195" s="11">
        <v>-8.7640401186273104E-6</v>
      </c>
      <c r="BI195" s="10">
        <v>7.6106898452421596E-3</v>
      </c>
      <c r="BJ195" s="10">
        <v>198.554773566531</v>
      </c>
      <c r="BK195" s="10">
        <v>183.905223346616</v>
      </c>
      <c r="BL195" s="10">
        <v>191.688038509254</v>
      </c>
      <c r="BM195" s="10">
        <v>3.25330319833449</v>
      </c>
      <c r="BN195" s="10">
        <v>490140.42206492199</v>
      </c>
      <c r="BO195" s="10">
        <v>1</v>
      </c>
      <c r="BP195" s="10">
        <v>1.00000000000001</v>
      </c>
      <c r="BQ195" s="10">
        <v>1</v>
      </c>
      <c r="BR195" s="10">
        <v>8.3217604533020904</v>
      </c>
      <c r="BS195" s="10">
        <v>8.2717604533020896</v>
      </c>
      <c r="BT195" s="10">
        <v>8.29555607374005</v>
      </c>
      <c r="BU195" s="10">
        <v>1.59101977499683E-2</v>
      </c>
      <c r="BV195" s="10">
        <v>2193.00000000003</v>
      </c>
      <c r="BW195" s="10">
        <v>4.4742279993172096E-3</v>
      </c>
      <c r="BX195" s="10">
        <v>4.3816143432643499E-3</v>
      </c>
      <c r="BY195" s="10">
        <v>0.80272395657470996</v>
      </c>
      <c r="BZ195" s="10">
        <v>131.78070861013401</v>
      </c>
      <c r="CA195" s="10">
        <v>123.780708610134</v>
      </c>
      <c r="CB195" s="10">
        <v>127.15297138385699</v>
      </c>
      <c r="CC195" s="10">
        <v>2.0828688476052899</v>
      </c>
      <c r="CD195" s="10">
        <v>137400</v>
      </c>
      <c r="CE195" s="10">
        <v>0.280327828137791</v>
      </c>
      <c r="CF195" s="10">
        <v>-0.45082721064675002</v>
      </c>
      <c r="CG195" s="10">
        <v>0.49584446898935503</v>
      </c>
      <c r="CH195" s="10">
        <v>28.562700924840399</v>
      </c>
      <c r="CI195" s="10">
        <v>27.982700924840401</v>
      </c>
      <c r="CJ195" s="10">
        <v>28.192116983234602</v>
      </c>
      <c r="CK195" s="10">
        <v>0.11913762693623101</v>
      </c>
      <c r="CL195" s="10">
        <v>8488.4999999999509</v>
      </c>
      <c r="CM195" s="10">
        <v>1.73185063256742E-2</v>
      </c>
      <c r="CN195" s="10">
        <v>2.77606746838845E-2</v>
      </c>
      <c r="CO195" s="10">
        <v>0.57466033722507603</v>
      </c>
      <c r="CP195" s="10">
        <v>53860</v>
      </c>
      <c r="CQ195" s="10">
        <v>52682.5</v>
      </c>
      <c r="CR195" s="10">
        <v>53671.751824817497</v>
      </c>
      <c r="CS195" s="10">
        <v>268.92476618557998</v>
      </c>
      <c r="CT195" s="10">
        <v>64502625</v>
      </c>
      <c r="CU195" s="10">
        <v>131.600296764457</v>
      </c>
      <c r="CV195" s="10">
        <v>-7.7412418950721804</v>
      </c>
      <c r="CW195" s="10">
        <v>8.7701850598240795E-3</v>
      </c>
      <c r="CX195" s="10">
        <v>33.331621027685301</v>
      </c>
      <c r="CY195" s="10">
        <v>32.376863339227597</v>
      </c>
      <c r="CZ195" s="10">
        <v>33.082162017435998</v>
      </c>
      <c r="DA195" s="10">
        <v>0.21033626723467599</v>
      </c>
      <c r="DB195" s="10">
        <v>47379.512224065104</v>
      </c>
      <c r="DC195" s="10">
        <v>9.6665180203785298E-2</v>
      </c>
      <c r="DD195" s="10">
        <v>-2.4831878762125399E-2</v>
      </c>
      <c r="DE195" s="10">
        <v>0.14751626707281801</v>
      </c>
    </row>
    <row r="196" spans="1:109" x14ac:dyDescent="0.35">
      <c r="A196" s="5" t="s">
        <v>18</v>
      </c>
      <c r="B196" s="5"/>
      <c r="C196" s="6">
        <v>41573</v>
      </c>
      <c r="D196" s="2">
        <v>3</v>
      </c>
      <c r="E196" s="9">
        <v>41573.4375</v>
      </c>
      <c r="F196" s="9">
        <v>41573.770833333299</v>
      </c>
      <c r="G196" s="10">
        <v>480</v>
      </c>
      <c r="H196" s="10">
        <v>680</v>
      </c>
      <c r="I196" s="10" t="s">
        <v>125</v>
      </c>
      <c r="J196" s="10" t="s">
        <v>125</v>
      </c>
      <c r="K196" s="10" t="s">
        <v>125</v>
      </c>
      <c r="L196" s="10" t="s">
        <v>125</v>
      </c>
      <c r="M196" s="10" t="s">
        <v>125</v>
      </c>
      <c r="N196" s="10">
        <v>224.18751803776999</v>
      </c>
      <c r="O196" s="10">
        <v>190.48740427810401</v>
      </c>
      <c r="P196" s="10">
        <v>217.960359001352</v>
      </c>
      <c r="Q196" s="10">
        <v>6.2419305887639496</v>
      </c>
      <c r="R196" s="10">
        <v>884614.91395790502</v>
      </c>
      <c r="S196" s="10">
        <v>4.8290900292461601E-2</v>
      </c>
      <c r="T196" s="10">
        <v>1.5427403245458601E-2</v>
      </c>
      <c r="U196" s="10">
        <v>0.76170971868915605</v>
      </c>
      <c r="V196" s="10">
        <v>8.4854533020711909</v>
      </c>
      <c r="W196" s="10">
        <v>8.3054533020711894</v>
      </c>
      <c r="X196" s="10">
        <v>8.4355563948546894</v>
      </c>
      <c r="Y196" s="10">
        <v>3.3772981230095603E-2</v>
      </c>
      <c r="Z196" s="10">
        <v>5487</v>
      </c>
      <c r="AA196" s="10">
        <v>2.9953391664991298E-4</v>
      </c>
      <c r="AB196" s="11">
        <v>8.9936715204139701E-5</v>
      </c>
      <c r="AC196" s="10">
        <v>0.88425383058074603</v>
      </c>
      <c r="AD196" s="10">
        <v>133.93780122443701</v>
      </c>
      <c r="AE196" s="10">
        <v>121.937801224437</v>
      </c>
      <c r="AF196" s="10">
        <v>123.80378060587999</v>
      </c>
      <c r="AG196" s="10">
        <v>1.84633006472401</v>
      </c>
      <c r="AH196" s="10">
        <v>51150</v>
      </c>
      <c r="AI196" s="10">
        <v>2.7922653247025699E-3</v>
      </c>
      <c r="AJ196" s="10">
        <v>-2.7235958690593298E-3</v>
      </c>
      <c r="AK196" s="10">
        <v>0.27133658477216699</v>
      </c>
      <c r="AL196" s="10">
        <v>28.3739787677479</v>
      </c>
      <c r="AM196" s="10">
        <v>28.023978767747899</v>
      </c>
      <c r="AN196" s="10">
        <v>28.286556087335502</v>
      </c>
      <c r="AO196" s="10">
        <v>4.3571740423970703E-2</v>
      </c>
      <c r="AP196" s="10">
        <v>7898.99999999997</v>
      </c>
      <c r="AQ196" s="10">
        <v>4.3120437536315899E-4</v>
      </c>
      <c r="AR196" s="11">
        <v>-2.3442786140085701E-5</v>
      </c>
      <c r="AS196" s="10">
        <v>3.6095273749998401E-2</v>
      </c>
      <c r="AT196" s="10">
        <v>53837.5</v>
      </c>
      <c r="AU196" s="10">
        <v>53687.5</v>
      </c>
      <c r="AV196" s="10">
        <v>53764.097938144303</v>
      </c>
      <c r="AW196" s="10">
        <v>30.388512013113299</v>
      </c>
      <c r="AX196" s="10">
        <v>12426375</v>
      </c>
      <c r="AY196" s="10">
        <v>0.67835261044478901</v>
      </c>
      <c r="AZ196" s="10">
        <v>-1.8793184317429299E-2</v>
      </c>
      <c r="BA196" s="10">
        <v>4.7689589041224098E-2</v>
      </c>
      <c r="BB196" s="10">
        <v>33.269861962255803</v>
      </c>
      <c r="BC196" s="10">
        <v>33.005853734820199</v>
      </c>
      <c r="BD196" s="10">
        <v>33.079787857277402</v>
      </c>
      <c r="BE196" s="10">
        <v>3.6404015102154602E-2</v>
      </c>
      <c r="BF196" s="10">
        <v>11879.0396674395</v>
      </c>
      <c r="BG196" s="10">
        <v>6.4847371562380598E-4</v>
      </c>
      <c r="BH196" s="11">
        <v>3.3305097997048798E-6</v>
      </c>
      <c r="BI196" s="10">
        <v>1.0436732777968599E-3</v>
      </c>
      <c r="BJ196" s="10">
        <v>201.13016902937201</v>
      </c>
      <c r="BK196" s="10">
        <v>187.306302364846</v>
      </c>
      <c r="BL196" s="10">
        <v>193.78544766140399</v>
      </c>
      <c r="BM196" s="10">
        <v>2.8736988915791901</v>
      </c>
      <c r="BN196" s="10">
        <v>484844.02595589199</v>
      </c>
      <c r="BO196" s="10">
        <v>1</v>
      </c>
      <c r="BP196" s="10">
        <v>1</v>
      </c>
      <c r="BQ196" s="10">
        <v>1</v>
      </c>
      <c r="BR196" s="10">
        <v>8.3854533020711894</v>
      </c>
      <c r="BS196" s="10">
        <v>8.2854533020711898</v>
      </c>
      <c r="BT196" s="10">
        <v>8.3384824991514694</v>
      </c>
      <c r="BU196" s="10">
        <v>2.2730499595270098E-2</v>
      </c>
      <c r="BV196" s="10">
        <v>4613.99999999999</v>
      </c>
      <c r="BW196" s="10">
        <v>9.51646251782369E-3</v>
      </c>
      <c r="BX196" s="10">
        <v>5.3681679483792901E-3</v>
      </c>
      <c r="BY196" s="10">
        <v>0.46059237908510597</v>
      </c>
      <c r="BZ196" s="10">
        <v>134.93780122443701</v>
      </c>
      <c r="CA196" s="10">
        <v>124.937801224437</v>
      </c>
      <c r="CB196" s="10">
        <v>129.707874217137</v>
      </c>
      <c r="CC196" s="10">
        <v>2.5952548600764702</v>
      </c>
      <c r="CD196" s="10">
        <v>194550</v>
      </c>
      <c r="CE196" s="10">
        <v>0.40126306520212501</v>
      </c>
      <c r="CF196" s="10">
        <v>-0.32060294731217598</v>
      </c>
      <c r="CG196" s="10">
        <v>0.12602523500231699</v>
      </c>
      <c r="CH196" s="10">
        <v>28.563978767747901</v>
      </c>
      <c r="CI196" s="10">
        <v>28.013978767747901</v>
      </c>
      <c r="CJ196" s="10">
        <v>28.198358329791599</v>
      </c>
      <c r="CK196" s="10">
        <v>0.103503774539504</v>
      </c>
      <c r="CL196" s="10">
        <v>7463.99999999996</v>
      </c>
      <c r="CM196" s="10">
        <v>1.53946415762973E-2</v>
      </c>
      <c r="CN196" s="10">
        <v>1.47190687388415E-2</v>
      </c>
      <c r="CO196" s="10">
        <v>0.16700551473141301</v>
      </c>
      <c r="CP196" s="10">
        <v>53860</v>
      </c>
      <c r="CQ196" s="10">
        <v>52682.5</v>
      </c>
      <c r="CR196" s="10">
        <v>53671.925182481798</v>
      </c>
      <c r="CS196" s="10">
        <v>268.90043731534797</v>
      </c>
      <c r="CT196" s="10">
        <v>64509750</v>
      </c>
      <c r="CU196" s="10">
        <v>133.05258298855199</v>
      </c>
      <c r="CV196" s="10">
        <v>10.4527690195338</v>
      </c>
      <c r="CW196" s="10">
        <v>1.2478495054004401E-2</v>
      </c>
      <c r="CX196" s="10">
        <v>33.294202384613698</v>
      </c>
      <c r="CY196" s="10">
        <v>32.389670319995403</v>
      </c>
      <c r="CZ196" s="10">
        <v>33.077830280702003</v>
      </c>
      <c r="DA196" s="10">
        <v>0.19921166637892801</v>
      </c>
      <c r="DB196" s="10">
        <v>46965.254189721403</v>
      </c>
      <c r="DC196" s="10">
        <v>9.6866727597864494E-2</v>
      </c>
      <c r="DD196" s="10">
        <v>-3.09447737890628E-3</v>
      </c>
      <c r="DE196" s="10">
        <v>1.9926343328687799E-3</v>
      </c>
    </row>
    <row r="197" spans="1:109" x14ac:dyDescent="0.35">
      <c r="A197" s="5" t="s">
        <v>18</v>
      </c>
      <c r="B197" s="5"/>
      <c r="C197" s="6">
        <v>41573</v>
      </c>
      <c r="D197" s="2">
        <v>4</v>
      </c>
      <c r="E197" s="9">
        <v>41573.4375</v>
      </c>
      <c r="F197" s="9">
        <v>41573.770833333299</v>
      </c>
      <c r="G197" s="10">
        <v>480</v>
      </c>
      <c r="H197" s="10">
        <v>680</v>
      </c>
      <c r="I197" s="10" t="s">
        <v>125</v>
      </c>
      <c r="J197" s="10" t="s">
        <v>125</v>
      </c>
      <c r="K197" s="10" t="s">
        <v>125</v>
      </c>
      <c r="L197" s="10" t="s">
        <v>125</v>
      </c>
      <c r="M197" s="10" t="s">
        <v>125</v>
      </c>
      <c r="N197" s="10">
        <v>225.44102918642801</v>
      </c>
      <c r="O197" s="10">
        <v>185.22585585556899</v>
      </c>
      <c r="P197" s="10">
        <v>218.360355769075</v>
      </c>
      <c r="Q197" s="10">
        <v>7.5641843488620601</v>
      </c>
      <c r="R197" s="10">
        <v>959383.15747268801</v>
      </c>
      <c r="S197" s="10">
        <v>5.2372479447011899E-2</v>
      </c>
      <c r="T197" s="10">
        <v>1.89563234610702E-2</v>
      </c>
      <c r="U197" s="10">
        <v>0.78311531268071999</v>
      </c>
      <c r="V197" s="10">
        <v>8.33074052364206</v>
      </c>
      <c r="W197" s="10">
        <v>8.2707405236420595</v>
      </c>
      <c r="X197" s="10">
        <v>8.3137302143637104</v>
      </c>
      <c r="Y197" s="10">
        <v>9.7001877616716692E-3</v>
      </c>
      <c r="Z197" s="10">
        <v>1245.00000000002</v>
      </c>
      <c r="AA197" s="11">
        <v>6.7964229310943703E-5</v>
      </c>
      <c r="AB197" s="11">
        <v>2.2937721457098599E-5</v>
      </c>
      <c r="AC197" s="10">
        <v>0.69723948206618103</v>
      </c>
      <c r="AD197" s="10">
        <v>132.91787156441299</v>
      </c>
      <c r="AE197" s="10">
        <v>112.91787156441301</v>
      </c>
      <c r="AF197" s="10">
        <v>117.340551976784</v>
      </c>
      <c r="AG197" s="10">
        <v>4.0590307020949998</v>
      </c>
      <c r="AH197" s="10">
        <v>122850</v>
      </c>
      <c r="AI197" s="10">
        <v>6.7063498561038401E-3</v>
      </c>
      <c r="AJ197" s="10">
        <v>-1.0638865921286001E-3</v>
      </c>
      <c r="AK197" s="10">
        <v>8.5661899941267307E-3</v>
      </c>
      <c r="AL197" s="10">
        <v>28.342583691546199</v>
      </c>
      <c r="AM197" s="10">
        <v>28.0725836915462</v>
      </c>
      <c r="AN197" s="10">
        <v>28.274851732783301</v>
      </c>
      <c r="AO197" s="10">
        <v>3.5954402681242198E-2</v>
      </c>
      <c r="AP197" s="10">
        <v>6153</v>
      </c>
      <c r="AQ197" s="10">
        <v>3.35890685100586E-4</v>
      </c>
      <c r="AR197" s="11">
        <v>-3.5690595445322798E-6</v>
      </c>
      <c r="AS197" s="10">
        <v>1.2286979533838701E-3</v>
      </c>
      <c r="AT197" s="10">
        <v>53837.5</v>
      </c>
      <c r="AU197" s="10">
        <v>53687.5</v>
      </c>
      <c r="AV197" s="10">
        <v>53764.097938144303</v>
      </c>
      <c r="AW197" s="10">
        <v>30.388512013113299</v>
      </c>
      <c r="AX197" s="10">
        <v>12426375</v>
      </c>
      <c r="AY197" s="10">
        <v>0.67835261044478901</v>
      </c>
      <c r="AZ197" s="10">
        <v>-1.8793184317429299E-2</v>
      </c>
      <c r="BA197" s="10">
        <v>4.7689589041224098E-2</v>
      </c>
      <c r="BB197" s="10">
        <v>33.235618997166497</v>
      </c>
      <c r="BC197" s="10">
        <v>33.020758726346003</v>
      </c>
      <c r="BD197" s="10">
        <v>33.087958559753901</v>
      </c>
      <c r="BE197" s="10">
        <v>3.3608477485168202E-2</v>
      </c>
      <c r="BF197" s="10">
        <v>11300.0546147976</v>
      </c>
      <c r="BG197" s="10">
        <v>6.1686707073596797E-4</v>
      </c>
      <c r="BH197" s="11">
        <v>-1.05325420105082E-5</v>
      </c>
      <c r="BI197" s="10">
        <v>1.22464560034828E-2</v>
      </c>
      <c r="BJ197" s="10">
        <v>202.28923600253799</v>
      </c>
      <c r="BK197" s="10">
        <v>186.25594486209499</v>
      </c>
      <c r="BL197" s="10">
        <v>196.19111685858101</v>
      </c>
      <c r="BM197" s="10">
        <v>2.9713561573663099</v>
      </c>
      <c r="BN197" s="10">
        <v>404387.99101055699</v>
      </c>
      <c r="BO197" s="10">
        <v>1</v>
      </c>
      <c r="BP197" s="10">
        <v>1</v>
      </c>
      <c r="BQ197" s="10">
        <v>1</v>
      </c>
      <c r="BR197" s="10">
        <v>8.3107405236420604</v>
      </c>
      <c r="BS197" s="10">
        <v>8.2707405236420595</v>
      </c>
      <c r="BT197" s="10">
        <v>8.2900105966347493</v>
      </c>
      <c r="BU197" s="10">
        <v>8.8811628557926292E-3</v>
      </c>
      <c r="BV197" s="10">
        <v>783.00000000000296</v>
      </c>
      <c r="BW197" s="10">
        <v>1.9362592792216799E-3</v>
      </c>
      <c r="BX197" s="10">
        <v>2.4284501711898001E-3</v>
      </c>
      <c r="BY197" s="10">
        <v>0.66012799010923295</v>
      </c>
      <c r="BZ197" s="10">
        <v>135.91787156441299</v>
      </c>
      <c r="CA197" s="10">
        <v>119.91787156441301</v>
      </c>
      <c r="CB197" s="10">
        <v>127.326630688501</v>
      </c>
      <c r="CC197" s="10">
        <v>4.0503353973785998</v>
      </c>
      <c r="CD197" s="10">
        <v>302100</v>
      </c>
      <c r="CE197" s="10">
        <v>0.747054825354875</v>
      </c>
      <c r="CF197" s="10">
        <v>-0.77180975415099695</v>
      </c>
      <c r="CG197" s="10">
        <v>0.32058852465565901</v>
      </c>
      <c r="CH197" s="10">
        <v>28.5525836915462</v>
      </c>
      <c r="CI197" s="10">
        <v>28.032583691546201</v>
      </c>
      <c r="CJ197" s="10">
        <v>28.2111968302323</v>
      </c>
      <c r="CK197" s="10">
        <v>9.9196644287346397E-2</v>
      </c>
      <c r="CL197" s="10">
        <v>7239.00000000005</v>
      </c>
      <c r="CM197" s="10">
        <v>1.7901125060390499E-2</v>
      </c>
      <c r="CN197" s="10">
        <v>1.9259670399817099E-2</v>
      </c>
      <c r="CO197" s="10">
        <v>0.332822870343435</v>
      </c>
      <c r="CP197" s="10">
        <v>53860</v>
      </c>
      <c r="CQ197" s="10">
        <v>52682.5</v>
      </c>
      <c r="CR197" s="10">
        <v>53671.751824817497</v>
      </c>
      <c r="CS197" s="10">
        <v>268.92476618557998</v>
      </c>
      <c r="CT197" s="10">
        <v>64502625</v>
      </c>
      <c r="CU197" s="10">
        <v>159.50677674381299</v>
      </c>
      <c r="CV197" s="10">
        <v>-13.8546245741231</v>
      </c>
      <c r="CW197" s="10">
        <v>2.34335101125599E-2</v>
      </c>
      <c r="CX197" s="10">
        <v>33.310520599816897</v>
      </c>
      <c r="CY197" s="10">
        <v>32.363271753130199</v>
      </c>
      <c r="CZ197" s="10">
        <v>33.068761590233599</v>
      </c>
      <c r="DA197" s="10">
        <v>0.20407410514928701</v>
      </c>
      <c r="DB197" s="10">
        <v>47099.134997765803</v>
      </c>
      <c r="DC197" s="10">
        <v>0.116470162430062</v>
      </c>
      <c r="DD197" s="10">
        <v>-2.3088407084257401E-2</v>
      </c>
      <c r="DE197" s="10">
        <v>0.113011219804157</v>
      </c>
    </row>
    <row r="198" spans="1:109" x14ac:dyDescent="0.35">
      <c r="A198" s="5" t="s">
        <v>18</v>
      </c>
      <c r="B198" s="5"/>
      <c r="C198" s="6">
        <v>41573</v>
      </c>
      <c r="D198" s="2">
        <v>5</v>
      </c>
      <c r="E198" s="9">
        <v>41573.4375</v>
      </c>
      <c r="F198" s="9">
        <v>41573.770833333299</v>
      </c>
      <c r="G198" s="10">
        <v>480</v>
      </c>
      <c r="H198" s="10">
        <v>680</v>
      </c>
      <c r="I198" s="10" t="s">
        <v>125</v>
      </c>
      <c r="J198" s="10" t="s">
        <v>125</v>
      </c>
      <c r="K198" s="10" t="s">
        <v>125</v>
      </c>
      <c r="L198" s="10" t="s">
        <v>125</v>
      </c>
      <c r="M198" s="10" t="s">
        <v>125</v>
      </c>
      <c r="N198" s="10">
        <v>229.526751923483</v>
      </c>
      <c r="O198" s="10">
        <v>183.91908028867499</v>
      </c>
      <c r="P198" s="10">
        <v>220.600961122396</v>
      </c>
      <c r="Q198" s="10">
        <v>9.0484403596681098</v>
      </c>
      <c r="R198" s="10">
        <v>1061550.6790500099</v>
      </c>
      <c r="S198" s="10">
        <v>5.7949778133447198E-2</v>
      </c>
      <c r="T198" s="10">
        <v>2.3355725448428701E-2</v>
      </c>
      <c r="U198" s="10">
        <v>0.830770315615318</v>
      </c>
      <c r="V198" s="10">
        <v>8.3031438061742797</v>
      </c>
      <c r="W198" s="10">
        <v>8.2731438061742804</v>
      </c>
      <c r="X198" s="10">
        <v>8.2953087546278805</v>
      </c>
      <c r="Y198" s="10">
        <v>8.5667482312568408E-3</v>
      </c>
      <c r="Z198" s="10">
        <v>643.50000000001103</v>
      </c>
      <c r="AA198" s="11">
        <v>3.5128499246258802E-5</v>
      </c>
      <c r="AB198" s="11">
        <v>-4.6331785423984996E-6</v>
      </c>
      <c r="AC198" s="10">
        <v>3.6472687822659902E-2</v>
      </c>
      <c r="AD198" s="10">
        <v>104.781880943077</v>
      </c>
      <c r="AE198" s="10">
        <v>89.7818809430767</v>
      </c>
      <c r="AF198" s="10">
        <v>92.307654138952998</v>
      </c>
      <c r="AG198" s="10">
        <v>2.4583733761081499</v>
      </c>
      <c r="AH198" s="10">
        <v>69450</v>
      </c>
      <c r="AI198" s="10">
        <v>3.7912576109597998E-3</v>
      </c>
      <c r="AJ198" s="10">
        <v>-1.0733801378286999E-3</v>
      </c>
      <c r="AK198" s="10">
        <v>2.3771310537586399E-2</v>
      </c>
      <c r="AL198" s="10">
        <v>28.3719154617689</v>
      </c>
      <c r="AM198" s="10">
        <v>28.021915461768899</v>
      </c>
      <c r="AN198" s="10">
        <v>28.310162884449301</v>
      </c>
      <c r="AO198" s="10">
        <v>4.0208060688497499E-2</v>
      </c>
      <c r="AP198" s="10">
        <v>8638.5000000000091</v>
      </c>
      <c r="AQ198" s="10">
        <v>4.7157348988158802E-4</v>
      </c>
      <c r="AR198" s="11">
        <v>1.395213776842E-5</v>
      </c>
      <c r="AS198" s="10">
        <v>1.50140190441425E-2</v>
      </c>
      <c r="AT198" s="10">
        <v>53837.5</v>
      </c>
      <c r="AU198" s="10">
        <v>53687.5</v>
      </c>
      <c r="AV198" s="10">
        <v>53764.097938144303</v>
      </c>
      <c r="AW198" s="10">
        <v>30.388512013113299</v>
      </c>
      <c r="AX198" s="10">
        <v>12426375</v>
      </c>
      <c r="AY198" s="10">
        <v>0.67835261044478901</v>
      </c>
      <c r="AZ198" s="10">
        <v>-1.8793184317429299E-2</v>
      </c>
      <c r="BA198" s="10">
        <v>4.7689589041224098E-2</v>
      </c>
      <c r="BB198" s="10">
        <v>33.2713169063124</v>
      </c>
      <c r="BC198" s="10">
        <v>33.000270016652401</v>
      </c>
      <c r="BD198" s="10">
        <v>33.063305292055396</v>
      </c>
      <c r="BE198" s="10">
        <v>3.6429495820874999E-2</v>
      </c>
      <c r="BF198" s="10">
        <v>11165.1687490609</v>
      </c>
      <c r="BG198" s="10">
        <v>6.0950368606951496E-4</v>
      </c>
      <c r="BH198" s="11">
        <v>-2.2796313023761801E-5</v>
      </c>
      <c r="BI198" s="10">
        <v>4.8827513198809E-2</v>
      </c>
      <c r="BJ198" s="10">
        <v>200.022790323999</v>
      </c>
      <c r="BK198" s="10">
        <v>183.558343957425</v>
      </c>
      <c r="BL198" s="10">
        <v>192.29412864146201</v>
      </c>
      <c r="BM198" s="10">
        <v>3.32543709439246</v>
      </c>
      <c r="BN198" s="10">
        <v>573537.54192300898</v>
      </c>
      <c r="BO198" s="10">
        <v>1</v>
      </c>
      <c r="BP198" s="10">
        <v>0.999999999999996</v>
      </c>
      <c r="BQ198" s="10">
        <v>1</v>
      </c>
      <c r="BR198" s="10">
        <v>8.3131438061742795</v>
      </c>
      <c r="BS198" s="10">
        <v>8.2631438061742806</v>
      </c>
      <c r="BT198" s="10">
        <v>8.28270584996989</v>
      </c>
      <c r="BU198" s="10">
        <v>1.1811548009487201E-2</v>
      </c>
      <c r="BV198" s="10">
        <v>1607.99999999997</v>
      </c>
      <c r="BW198" s="10">
        <v>2.8036525640649798E-3</v>
      </c>
      <c r="BX198" s="10">
        <v>3.0544738521971499E-3</v>
      </c>
      <c r="BY198" s="10">
        <v>0.73953146744777498</v>
      </c>
      <c r="BZ198" s="10">
        <v>132.781880943077</v>
      </c>
      <c r="CA198" s="10">
        <v>93.7818809430767</v>
      </c>
      <c r="CB198" s="10">
        <v>100.292829848186</v>
      </c>
      <c r="CC198" s="10">
        <v>4.4969218039238203</v>
      </c>
      <c r="CD198" s="10">
        <v>261750</v>
      </c>
      <c r="CE198" s="10">
        <v>0.45637814592289899</v>
      </c>
      <c r="CF198" s="10">
        <v>-0.65276257442111796</v>
      </c>
      <c r="CG198" s="10">
        <v>0.23301146769012299</v>
      </c>
      <c r="CH198" s="10">
        <v>28.561915461768901</v>
      </c>
      <c r="CI198" s="10">
        <v>27.971915461768901</v>
      </c>
      <c r="CJ198" s="10">
        <v>28.188703782936798</v>
      </c>
      <c r="CK198" s="10">
        <v>0.117985133077468</v>
      </c>
      <c r="CL198" s="10">
        <v>8789.99999999998</v>
      </c>
      <c r="CM198" s="10">
        <v>1.53259365908778E-2</v>
      </c>
      <c r="CN198" s="10">
        <v>2.5540582473975101E-2</v>
      </c>
      <c r="CO198" s="10">
        <v>0.51820845593472498</v>
      </c>
      <c r="CP198" s="10">
        <v>53860</v>
      </c>
      <c r="CQ198" s="10">
        <v>52682.5</v>
      </c>
      <c r="CR198" s="10">
        <v>53671.751824817497</v>
      </c>
      <c r="CS198" s="10">
        <v>268.92476618557998</v>
      </c>
      <c r="CT198" s="10">
        <v>64502625</v>
      </c>
      <c r="CU198" s="10">
        <v>112.464521125731</v>
      </c>
      <c r="CV198" s="10">
        <v>-3.7166624261622401</v>
      </c>
      <c r="CW198" s="10">
        <v>2.11223438762687E-3</v>
      </c>
      <c r="CX198" s="10">
        <v>33.332715907838903</v>
      </c>
      <c r="CY198" s="10">
        <v>32.377400467950601</v>
      </c>
      <c r="CZ198" s="10">
        <v>33.084539450473599</v>
      </c>
      <c r="DA198" s="10">
        <v>0.209021858374912</v>
      </c>
      <c r="DB198" s="10">
        <v>47454.430816000197</v>
      </c>
      <c r="DC198" s="10">
        <v>8.2739885966122903E-2</v>
      </c>
      <c r="DD198" s="10">
        <v>-2.04986604690344E-2</v>
      </c>
      <c r="DE198" s="10">
        <v>0.106356742827073</v>
      </c>
    </row>
    <row r="199" spans="1:109" x14ac:dyDescent="0.35">
      <c r="A199" s="5" t="s">
        <v>18</v>
      </c>
      <c r="B199" s="5"/>
      <c r="C199" s="6">
        <v>41573</v>
      </c>
      <c r="D199" s="2">
        <v>6</v>
      </c>
      <c r="E199" s="9">
        <v>41573.4375</v>
      </c>
      <c r="F199" s="9">
        <v>41573.770833333299</v>
      </c>
      <c r="G199" s="10">
        <v>480</v>
      </c>
      <c r="H199" s="10">
        <v>680</v>
      </c>
      <c r="I199" s="10" t="s">
        <v>125</v>
      </c>
      <c r="J199" s="10" t="s">
        <v>125</v>
      </c>
      <c r="K199" s="10" t="s">
        <v>125</v>
      </c>
      <c r="L199" s="10" t="s">
        <v>125</v>
      </c>
      <c r="M199" s="10" t="s">
        <v>125</v>
      </c>
      <c r="N199" s="10">
        <v>227.95431110194099</v>
      </c>
      <c r="O199" s="10">
        <v>183.37140012455899</v>
      </c>
      <c r="P199" s="10">
        <v>219.80130514437701</v>
      </c>
      <c r="Q199" s="10">
        <v>8.5293723046364995</v>
      </c>
      <c r="R199" s="10">
        <v>1054473.1523460101</v>
      </c>
      <c r="S199" s="10">
        <v>5.7563417773715903E-2</v>
      </c>
      <c r="T199" s="10">
        <v>2.0977786095241799E-2</v>
      </c>
      <c r="U199" s="10">
        <v>0.75427005460079299</v>
      </c>
      <c r="V199" s="10">
        <v>8.4112680734662604</v>
      </c>
      <c r="W199" s="10">
        <v>8.2912680734662505</v>
      </c>
      <c r="X199" s="10">
        <v>8.3906495167652206</v>
      </c>
      <c r="Y199" s="10">
        <v>2.15935191371977E-2</v>
      </c>
      <c r="Z199" s="10">
        <v>3739.49999999998</v>
      </c>
      <c r="AA199" s="10">
        <v>2.04138341773709E-4</v>
      </c>
      <c r="AB199" s="11">
        <v>5.4323925862419597E-5</v>
      </c>
      <c r="AC199" s="10">
        <v>0.78918195765839205</v>
      </c>
      <c r="AD199" s="10">
        <v>130.79243193956</v>
      </c>
      <c r="AE199" s="10">
        <v>119.79243193956</v>
      </c>
      <c r="AF199" s="10">
        <v>121.854287609663</v>
      </c>
      <c r="AG199" s="10">
        <v>2.0957021147939598</v>
      </c>
      <c r="AH199" s="10">
        <v>57000</v>
      </c>
      <c r="AI199" s="10">
        <v>3.11161531785038E-3</v>
      </c>
      <c r="AJ199" s="10">
        <v>-1.3967771917936299E-3</v>
      </c>
      <c r="AK199" s="10">
        <v>5.5390702113923697E-2</v>
      </c>
      <c r="AL199" s="10">
        <v>28.3366516868569</v>
      </c>
      <c r="AM199" s="10">
        <v>28.0866516868569</v>
      </c>
      <c r="AN199" s="10">
        <v>28.286960965207399</v>
      </c>
      <c r="AO199" s="10">
        <v>3.5280235503495898E-2</v>
      </c>
      <c r="AP199" s="10">
        <v>6673.5</v>
      </c>
      <c r="AQ199" s="10">
        <v>3.6430464602937699E-4</v>
      </c>
      <c r="AR199" s="11">
        <v>-3.49083829458742E-7</v>
      </c>
      <c r="AS199" s="11">
        <v>1.2207822778331799E-5</v>
      </c>
      <c r="AT199" s="10">
        <v>53837.5</v>
      </c>
      <c r="AU199" s="10">
        <v>53687.5</v>
      </c>
      <c r="AV199" s="10">
        <v>53764.097938144303</v>
      </c>
      <c r="AW199" s="10">
        <v>30.388512013113299</v>
      </c>
      <c r="AX199" s="10">
        <v>12426375</v>
      </c>
      <c r="AY199" s="10">
        <v>0.67835261044478901</v>
      </c>
      <c r="AZ199" s="10">
        <v>-1.8793184317429299E-2</v>
      </c>
      <c r="BA199" s="10">
        <v>4.7689589041224098E-2</v>
      </c>
      <c r="BB199" s="10">
        <v>33.225718910840698</v>
      </c>
      <c r="BC199" s="10">
        <v>33.003992426576701</v>
      </c>
      <c r="BD199" s="10">
        <v>33.079498686682498</v>
      </c>
      <c r="BE199" s="10">
        <v>3.3349374035665999E-2</v>
      </c>
      <c r="BF199" s="10">
        <v>11334.8294629064</v>
      </c>
      <c r="BG199" s="10">
        <v>6.1876542073686404E-4</v>
      </c>
      <c r="BH199" s="11">
        <v>-1.2781065861741899E-5</v>
      </c>
      <c r="BI199" s="10">
        <v>1.83147281289496E-2</v>
      </c>
      <c r="BJ199" s="10">
        <v>199.53343042223199</v>
      </c>
      <c r="BK199" s="10">
        <v>183.982385221931</v>
      </c>
      <c r="BL199" s="10">
        <v>192.589580266567</v>
      </c>
      <c r="BM199" s="10">
        <v>3.3351231341058099</v>
      </c>
      <c r="BN199" s="10">
        <v>449938.90111814201</v>
      </c>
      <c r="BO199" s="10">
        <v>1</v>
      </c>
      <c r="BP199" s="10">
        <v>0.99999999999998801</v>
      </c>
      <c r="BQ199" s="10">
        <v>1</v>
      </c>
      <c r="BR199" s="10">
        <v>8.3512680734662492</v>
      </c>
      <c r="BS199" s="10">
        <v>8.2812680734662507</v>
      </c>
      <c r="BT199" s="10">
        <v>8.3174724530282997</v>
      </c>
      <c r="BU199" s="10">
        <v>1.9596345204764599E-2</v>
      </c>
      <c r="BV199" s="10">
        <v>2699.99999999998</v>
      </c>
      <c r="BW199" s="10">
        <v>6.0008147623826598E-3</v>
      </c>
      <c r="BX199" s="10">
        <v>5.0775494560438101E-3</v>
      </c>
      <c r="BY199" s="10">
        <v>0.74676147966050999</v>
      </c>
      <c r="BZ199" s="10">
        <v>135.79243193956</v>
      </c>
      <c r="CA199" s="10">
        <v>123.79243193956</v>
      </c>
      <c r="CB199" s="10">
        <v>127.609950187735</v>
      </c>
      <c r="CC199" s="10">
        <v>2.46808742963582</v>
      </c>
      <c r="CD199" s="10">
        <v>155100</v>
      </c>
      <c r="CE199" s="10">
        <v>0.34471347023909499</v>
      </c>
      <c r="CF199" s="10">
        <v>-0.54486090498950801</v>
      </c>
      <c r="CG199" s="10">
        <v>0.54209320102995595</v>
      </c>
      <c r="CH199" s="10">
        <v>28.546651686856901</v>
      </c>
      <c r="CI199" s="10">
        <v>28.046651686856901</v>
      </c>
      <c r="CJ199" s="10">
        <v>28.2094984021853</v>
      </c>
      <c r="CK199" s="10">
        <v>0.102145721348801</v>
      </c>
      <c r="CL199" s="10">
        <v>6592.50000000007</v>
      </c>
      <c r="CM199" s="10">
        <v>1.4651989378151299E-2</v>
      </c>
      <c r="CN199" s="10">
        <v>2.2723760798019198E-2</v>
      </c>
      <c r="CO199" s="10">
        <v>0.55048286395087298</v>
      </c>
      <c r="CP199" s="10">
        <v>53860</v>
      </c>
      <c r="CQ199" s="10">
        <v>52682.5</v>
      </c>
      <c r="CR199" s="10">
        <v>53671.751824817497</v>
      </c>
      <c r="CS199" s="10">
        <v>268.92476618557998</v>
      </c>
      <c r="CT199" s="10">
        <v>64502625</v>
      </c>
      <c r="CU199" s="10">
        <v>143.35863122682801</v>
      </c>
      <c r="CV199" s="10">
        <v>-13.7921172228214</v>
      </c>
      <c r="CW199" s="10">
        <v>2.9256611566040199E-2</v>
      </c>
      <c r="CX199" s="10">
        <v>33.307649895423602</v>
      </c>
      <c r="CY199" s="10">
        <v>32.360492109070599</v>
      </c>
      <c r="CZ199" s="10">
        <v>33.069961994790603</v>
      </c>
      <c r="DA199" s="10">
        <v>0.20572735975376799</v>
      </c>
      <c r="DB199" s="10">
        <v>47262.091098885001</v>
      </c>
      <c r="DC199" s="10">
        <v>0.105041131098987</v>
      </c>
      <c r="DD199" s="10">
        <v>-2.5467992757907499E-2</v>
      </c>
      <c r="DE199" s="10">
        <v>0.17046258737786299</v>
      </c>
    </row>
    <row r="200" spans="1:109" x14ac:dyDescent="0.35">
      <c r="A200" s="5" t="s">
        <v>18</v>
      </c>
      <c r="B200" s="5"/>
      <c r="C200" s="6">
        <v>41574</v>
      </c>
      <c r="D200" s="2">
        <v>1</v>
      </c>
      <c r="E200" s="9">
        <v>41574.243055555598</v>
      </c>
      <c r="F200" s="9">
        <v>41574.770833333299</v>
      </c>
      <c r="G200" s="10">
        <v>760</v>
      </c>
      <c r="H200" s="10">
        <v>680</v>
      </c>
      <c r="I200" s="10">
        <v>1123.13480050729</v>
      </c>
      <c r="J200" s="10">
        <v>0.96663598032090103</v>
      </c>
      <c r="K200" s="10">
        <v>572.21090160477604</v>
      </c>
      <c r="L200" s="10">
        <v>349.71699361184102</v>
      </c>
      <c r="M200" s="10">
        <v>26263840.920347799</v>
      </c>
      <c r="N200" s="10">
        <v>228.442500204966</v>
      </c>
      <c r="O200" s="10">
        <v>184.53159452084401</v>
      </c>
      <c r="P200" s="10">
        <v>214.703260705042</v>
      </c>
      <c r="Q200" s="10">
        <v>13.1356535894096</v>
      </c>
      <c r="R200" s="10">
        <v>1387732.25395613</v>
      </c>
      <c r="S200" s="10">
        <v>5.2838130499069401E-2</v>
      </c>
      <c r="T200" s="10">
        <v>3.3151227190810498E-2</v>
      </c>
      <c r="U200" s="10">
        <v>0.77898540057516197</v>
      </c>
      <c r="V200" s="10">
        <v>8.3567663149667997</v>
      </c>
      <c r="W200" s="10">
        <v>8.2767663149667996</v>
      </c>
      <c r="X200" s="10">
        <v>8.3268970339210302</v>
      </c>
      <c r="Y200" s="10">
        <v>2.2034271395420701E-2</v>
      </c>
      <c r="Z200" s="10">
        <v>2300.99999999995</v>
      </c>
      <c r="AA200" s="11">
        <v>8.7610947956102893E-5</v>
      </c>
      <c r="AB200" s="11">
        <v>5.3619226329010102E-5</v>
      </c>
      <c r="AC200" s="10">
        <v>0.72423110002678104</v>
      </c>
      <c r="AD200" s="10">
        <v>136.73733229126</v>
      </c>
      <c r="AE200" s="10">
        <v>129.73733229126</v>
      </c>
      <c r="AF200" s="10">
        <v>131.600077389299</v>
      </c>
      <c r="AG200" s="10">
        <v>1.0579201512588901</v>
      </c>
      <c r="AH200" s="10">
        <v>175500</v>
      </c>
      <c r="AI200" s="10">
        <v>6.6821909458045902E-3</v>
      </c>
      <c r="AJ200" s="10">
        <v>-1.9738490129979302E-3</v>
      </c>
      <c r="AK200" s="10">
        <v>0.42575087662904498</v>
      </c>
      <c r="AL200" s="10">
        <v>28.5977067865051</v>
      </c>
      <c r="AM200" s="10">
        <v>28.057706786505101</v>
      </c>
      <c r="AN200" s="10">
        <v>28.284830969511599</v>
      </c>
      <c r="AO200" s="10">
        <v>0.17688337371889101</v>
      </c>
      <c r="AP200" s="10">
        <v>10405.5</v>
      </c>
      <c r="AQ200" s="10">
        <v>3.9619109906877299E-4</v>
      </c>
      <c r="AR200" s="11">
        <v>-3.2029093333331197E-5</v>
      </c>
      <c r="AS200" s="10">
        <v>4.0100402937645104E-3</v>
      </c>
      <c r="AT200" s="10">
        <v>53857.5</v>
      </c>
      <c r="AU200" s="10">
        <v>53332.5</v>
      </c>
      <c r="AV200" s="10">
        <v>53768.447712418303</v>
      </c>
      <c r="AW200" s="10">
        <v>55.4014999380923</v>
      </c>
      <c r="AX200" s="10">
        <v>19935750</v>
      </c>
      <c r="AY200" s="10">
        <v>0.75905691252321295</v>
      </c>
      <c r="AZ200" s="10">
        <v>-1.5384863339612699E-2</v>
      </c>
      <c r="BA200" s="10">
        <v>9.43143361711485E-3</v>
      </c>
      <c r="BB200" s="10">
        <v>33.277266306096699</v>
      </c>
      <c r="BC200" s="10">
        <v>32.6979023585927</v>
      </c>
      <c r="BD200" s="10">
        <v>33.084351689781599</v>
      </c>
      <c r="BE200" s="10">
        <v>0.12580423476049901</v>
      </c>
      <c r="BF200" s="10">
        <v>17627.260053086298</v>
      </c>
      <c r="BG200" s="10">
        <v>6.7116078362436805E-4</v>
      </c>
      <c r="BH200" s="11">
        <v>1.1093127777711701E-5</v>
      </c>
      <c r="BI200" s="10">
        <v>9.5093532955126104E-4</v>
      </c>
      <c r="BJ200" s="10">
        <v>211.252535198488</v>
      </c>
      <c r="BK200" s="10">
        <v>182.355190754897</v>
      </c>
      <c r="BL200" s="10">
        <v>189.001003240149</v>
      </c>
      <c r="BM200" s="10">
        <v>3.23811950159162</v>
      </c>
      <c r="BN200" s="10">
        <v>266983.65820807201</v>
      </c>
      <c r="BO200" s="10">
        <v>1</v>
      </c>
      <c r="BP200" s="10">
        <v>1</v>
      </c>
      <c r="BQ200" s="10">
        <v>1</v>
      </c>
      <c r="BR200" s="10">
        <v>8.3167663149668005</v>
      </c>
      <c r="BS200" s="10">
        <v>8.2467663149668002</v>
      </c>
      <c r="BT200" s="10">
        <v>8.2818028113171902</v>
      </c>
      <c r="BU200" s="10">
        <v>1.31240735018227E-2</v>
      </c>
      <c r="BV200" s="10">
        <v>1422.00000000003</v>
      </c>
      <c r="BW200" s="10">
        <v>5.32616868591935E-3</v>
      </c>
      <c r="BX200" s="10">
        <v>3.0644796124184499E-3</v>
      </c>
      <c r="BY200" s="10">
        <v>0.57169172912411803</v>
      </c>
      <c r="BZ200" s="10">
        <v>138.73733229126</v>
      </c>
      <c r="CA200" s="10">
        <v>132.73733229126</v>
      </c>
      <c r="CB200" s="10">
        <v>134.788427181771</v>
      </c>
      <c r="CC200" s="10">
        <v>1.1002751519720999</v>
      </c>
      <c r="CD200" s="10">
        <v>287400</v>
      </c>
      <c r="CE200" s="10">
        <v>1.0764703799811499</v>
      </c>
      <c r="CF200" s="10">
        <v>-8.1887507499323595E-2</v>
      </c>
      <c r="CG200" s="10">
        <v>5.8078907498899102E-2</v>
      </c>
      <c r="CH200" s="10">
        <v>28.567706786505099</v>
      </c>
      <c r="CI200" s="10">
        <v>28.157706786505099</v>
      </c>
      <c r="CJ200" s="10">
        <v>28.312597297454001</v>
      </c>
      <c r="CK200" s="10">
        <v>0.1292632789192</v>
      </c>
      <c r="CL200" s="10">
        <v>11593.5</v>
      </c>
      <c r="CM200" s="10">
        <v>4.3424006090158299E-2</v>
      </c>
      <c r="CN200" s="10">
        <v>2.17932831729706E-2</v>
      </c>
      <c r="CO200" s="10">
        <v>0.29804423925249202</v>
      </c>
      <c r="CP200" s="10">
        <v>53837.5</v>
      </c>
      <c r="CQ200" s="10">
        <v>52090</v>
      </c>
      <c r="CR200" s="10">
        <v>53606.642335766403</v>
      </c>
      <c r="CS200" s="10">
        <v>289.389798877749</v>
      </c>
      <c r="CT200" s="10">
        <v>61833750</v>
      </c>
      <c r="CU200" s="10">
        <v>231.60125385580801</v>
      </c>
      <c r="CV200" s="10">
        <v>-23.5002722248487</v>
      </c>
      <c r="CW200" s="10">
        <v>6.9145686800230602E-2</v>
      </c>
      <c r="CX200" s="10">
        <v>33.193038788065302</v>
      </c>
      <c r="CY200" s="10">
        <v>31.917923908014401</v>
      </c>
      <c r="CZ200" s="10">
        <v>32.953113902663198</v>
      </c>
      <c r="DA200" s="10">
        <v>0.22056556813057299</v>
      </c>
      <c r="DB200" s="10">
        <v>42225.427392285797</v>
      </c>
      <c r="DC200" s="10">
        <v>0.15815734819011901</v>
      </c>
      <c r="DD200" s="10">
        <v>-3.1399933056815398E-2</v>
      </c>
      <c r="DE200" s="10">
        <v>0.21250431592528299</v>
      </c>
    </row>
    <row r="201" spans="1:109" x14ac:dyDescent="0.35">
      <c r="A201" s="5" t="s">
        <v>18</v>
      </c>
      <c r="B201" s="5"/>
      <c r="C201" s="6">
        <v>41574</v>
      </c>
      <c r="D201" s="2">
        <v>2</v>
      </c>
      <c r="E201" s="9">
        <v>41574.243055555598</v>
      </c>
      <c r="F201" s="9">
        <v>41574.770833333299</v>
      </c>
      <c r="G201" s="10">
        <v>760</v>
      </c>
      <c r="H201" s="10">
        <v>680</v>
      </c>
      <c r="I201" s="10" t="s">
        <v>125</v>
      </c>
      <c r="J201" s="10" t="s">
        <v>125</v>
      </c>
      <c r="K201" s="10" t="s">
        <v>125</v>
      </c>
      <c r="L201" s="10" t="s">
        <v>125</v>
      </c>
      <c r="M201" s="10" t="s">
        <v>125</v>
      </c>
      <c r="N201" s="10">
        <v>233.08968035314001</v>
      </c>
      <c r="O201" s="10">
        <v>183.01583181145699</v>
      </c>
      <c r="P201" s="10">
        <v>217.63686883164499</v>
      </c>
      <c r="Q201" s="10">
        <v>14.6812365950399</v>
      </c>
      <c r="R201" s="10">
        <v>1588556.86026103</v>
      </c>
      <c r="S201" s="10">
        <v>6.0484559934655298E-2</v>
      </c>
      <c r="T201" s="10">
        <v>3.5503376957031201E-2</v>
      </c>
      <c r="U201" s="10">
        <v>0.71523296782760304</v>
      </c>
      <c r="V201" s="10">
        <v>8.3517604533020897</v>
      </c>
      <c r="W201" s="10">
        <v>8.2817604533020894</v>
      </c>
      <c r="X201" s="10">
        <v>8.3285578389229897</v>
      </c>
      <c r="Y201" s="10">
        <v>2.3693592148712701E-2</v>
      </c>
      <c r="Z201" s="10">
        <v>2148.00000000001</v>
      </c>
      <c r="AA201" s="11">
        <v>8.1785448157198394E-5</v>
      </c>
      <c r="AB201" s="11">
        <v>5.5159385854251997E-5</v>
      </c>
      <c r="AC201" s="10">
        <v>0.66284273382403003</v>
      </c>
      <c r="AD201" s="10">
        <v>138.78070861013401</v>
      </c>
      <c r="AE201" s="10">
        <v>129.78070861013401</v>
      </c>
      <c r="AF201" s="10">
        <v>132.761100766997</v>
      </c>
      <c r="AG201" s="10">
        <v>2.46413908376711</v>
      </c>
      <c r="AH201" s="10">
        <v>546600</v>
      </c>
      <c r="AI201" s="10">
        <v>2.0811883595309399E-2</v>
      </c>
      <c r="AJ201" s="10">
        <v>1.570984236618E-3</v>
      </c>
      <c r="AK201" s="10">
        <v>4.9710335345279098E-2</v>
      </c>
      <c r="AL201" s="10">
        <v>28.6127009248404</v>
      </c>
      <c r="AM201" s="10">
        <v>28.032700924840402</v>
      </c>
      <c r="AN201" s="10">
        <v>28.294727068630198</v>
      </c>
      <c r="AO201" s="10">
        <v>0.18596603919216001</v>
      </c>
      <c r="AP201" s="10">
        <v>12005.9999999498</v>
      </c>
      <c r="AQ201" s="10">
        <v>4.5713039598287402E-4</v>
      </c>
      <c r="AR201" s="11">
        <v>1.09204218550828E-5</v>
      </c>
      <c r="AS201" s="10">
        <v>4.2174022052077198E-4</v>
      </c>
      <c r="AT201" s="10">
        <v>53857.5</v>
      </c>
      <c r="AU201" s="10">
        <v>53332.5</v>
      </c>
      <c r="AV201" s="10">
        <v>53768.472222220698</v>
      </c>
      <c r="AW201" s="10">
        <v>55.400794125763603</v>
      </c>
      <c r="AX201" s="10">
        <v>19936874.9999309</v>
      </c>
      <c r="AY201" s="10">
        <v>0.75909974707792505</v>
      </c>
      <c r="AZ201" s="10">
        <v>-1.5301151135402201E-2</v>
      </c>
      <c r="BA201" s="10">
        <v>9.3293138209763499E-3</v>
      </c>
      <c r="BB201" s="10">
        <v>33.307171454586602</v>
      </c>
      <c r="BC201" s="10">
        <v>32.687573828363703</v>
      </c>
      <c r="BD201" s="10">
        <v>33.077497991895903</v>
      </c>
      <c r="BE201" s="10">
        <v>0.13219860353811599</v>
      </c>
      <c r="BF201" s="10">
        <v>17779.461684870901</v>
      </c>
      <c r="BG201" s="10">
        <v>6.7695588542406797E-4</v>
      </c>
      <c r="BH201" s="11">
        <v>-1.8925257356822999E-5</v>
      </c>
      <c r="BI201" s="10">
        <v>2.5064747008356498E-3</v>
      </c>
      <c r="BJ201" s="10">
        <v>208.14972958820701</v>
      </c>
      <c r="BK201" s="10">
        <v>179.64407804725499</v>
      </c>
      <c r="BL201" s="10">
        <v>187.16895206135399</v>
      </c>
      <c r="BM201" s="10">
        <v>4.1352213718039099</v>
      </c>
      <c r="BN201" s="10">
        <v>302580.863992667</v>
      </c>
      <c r="BO201" s="10">
        <v>1</v>
      </c>
      <c r="BP201" s="10">
        <v>0.999999999999994</v>
      </c>
      <c r="BQ201" s="10">
        <v>1</v>
      </c>
      <c r="BR201" s="10">
        <v>8.3217604533020904</v>
      </c>
      <c r="BS201" s="10">
        <v>8.2417604533020903</v>
      </c>
      <c r="BT201" s="10">
        <v>8.2817604533020805</v>
      </c>
      <c r="BU201" s="10">
        <v>1.6404805608687199E-2</v>
      </c>
      <c r="BV201" s="10">
        <v>1623.00000000004</v>
      </c>
      <c r="BW201" s="10">
        <v>5.3638553958236003E-3</v>
      </c>
      <c r="BX201" s="10">
        <v>3.5875069331604602E-3</v>
      </c>
      <c r="BY201" s="10">
        <v>0.81778821643947797</v>
      </c>
      <c r="BZ201" s="10">
        <v>140.78070861013401</v>
      </c>
      <c r="CA201" s="10">
        <v>131.78070861013401</v>
      </c>
      <c r="CB201" s="10">
        <v>133.06538014298101</v>
      </c>
      <c r="CC201" s="10">
        <v>1.0428249607047899</v>
      </c>
      <c r="CD201" s="10">
        <v>377850</v>
      </c>
      <c r="CE201" s="10">
        <v>1.24875709261362</v>
      </c>
      <c r="CF201" s="10">
        <v>-7.6931824006906901E-2</v>
      </c>
      <c r="CG201" s="10">
        <v>9.3065079087546604E-2</v>
      </c>
      <c r="CH201" s="10">
        <v>28.572700924840401</v>
      </c>
      <c r="CI201" s="10">
        <v>28.1327009248404</v>
      </c>
      <c r="CJ201" s="10">
        <v>28.309343260606799</v>
      </c>
      <c r="CK201" s="10">
        <v>0.14559854845482201</v>
      </c>
      <c r="CL201" s="10">
        <v>13296</v>
      </c>
      <c r="CM201" s="10">
        <v>4.3941972484823698E-2</v>
      </c>
      <c r="CN201" s="10">
        <v>2.8504372071833602E-2</v>
      </c>
      <c r="CO201" s="10">
        <v>0.65539993411644004</v>
      </c>
      <c r="CP201" s="10">
        <v>53837.5</v>
      </c>
      <c r="CQ201" s="10">
        <v>52090</v>
      </c>
      <c r="CR201" s="10">
        <v>53606.642335766403</v>
      </c>
      <c r="CS201" s="10">
        <v>289.389798877749</v>
      </c>
      <c r="CT201" s="10">
        <v>61833750</v>
      </c>
      <c r="CU201" s="10">
        <v>204.35446308163901</v>
      </c>
      <c r="CV201" s="10">
        <v>0.48690029224348003</v>
      </c>
      <c r="CW201" s="11">
        <v>4.8407333672839697E-5</v>
      </c>
      <c r="CX201" s="10">
        <v>33.210691930982399</v>
      </c>
      <c r="CY201" s="10">
        <v>31.921294109014301</v>
      </c>
      <c r="CZ201" s="10">
        <v>32.955427228984099</v>
      </c>
      <c r="DA201" s="10">
        <v>0.224784743399422</v>
      </c>
      <c r="DB201" s="10">
        <v>42182.994564729299</v>
      </c>
      <c r="DC201" s="10">
        <v>0.13941064880345999</v>
      </c>
      <c r="DD201" s="10">
        <v>-1.95222502221165E-2</v>
      </c>
      <c r="DE201" s="10">
        <v>0.12898036880262601</v>
      </c>
    </row>
    <row r="202" spans="1:109" x14ac:dyDescent="0.35">
      <c r="A202" s="5" t="s">
        <v>18</v>
      </c>
      <c r="B202" s="5"/>
      <c r="C202" s="6">
        <v>41574</v>
      </c>
      <c r="D202" s="2">
        <v>3</v>
      </c>
      <c r="E202" s="9">
        <v>41574.243055555598</v>
      </c>
      <c r="F202" s="9">
        <v>41574.770833333299</v>
      </c>
      <c r="G202" s="10">
        <v>760</v>
      </c>
      <c r="H202" s="10">
        <v>680</v>
      </c>
      <c r="I202" s="10" t="s">
        <v>125</v>
      </c>
      <c r="J202" s="10" t="s">
        <v>125</v>
      </c>
      <c r="K202" s="10" t="s">
        <v>125</v>
      </c>
      <c r="L202" s="10" t="s">
        <v>125</v>
      </c>
      <c r="M202" s="10" t="s">
        <v>125</v>
      </c>
      <c r="N202" s="10">
        <v>225.496962229719</v>
      </c>
      <c r="O202" s="10">
        <v>189.899676216552</v>
      </c>
      <c r="P202" s="10">
        <v>213.00382138160001</v>
      </c>
      <c r="Q202" s="10">
        <v>10.0834496968147</v>
      </c>
      <c r="R202" s="10">
        <v>1175275.0676587799</v>
      </c>
      <c r="S202" s="10">
        <v>4.4748788694811498E-2</v>
      </c>
      <c r="T202" s="10">
        <v>2.3641145948707899E-2</v>
      </c>
      <c r="U202" s="10">
        <v>0.67228318453246405</v>
      </c>
      <c r="V202" s="10">
        <v>8.3454533020711903</v>
      </c>
      <c r="W202" s="10">
        <v>8.2654533020711796</v>
      </c>
      <c r="X202" s="10">
        <v>8.3227082040319598</v>
      </c>
      <c r="Y202" s="10">
        <v>1.5399730607590799E-2</v>
      </c>
      <c r="Z202" s="10">
        <v>3534.00000000001</v>
      </c>
      <c r="AA202" s="10">
        <v>1.34557622806117E-4</v>
      </c>
      <c r="AB202" s="11">
        <v>3.7548317087918002E-5</v>
      </c>
      <c r="AC202" s="10">
        <v>0.72709001182791999</v>
      </c>
      <c r="AD202" s="10">
        <v>137.93780122443701</v>
      </c>
      <c r="AE202" s="10">
        <v>132.93780122443701</v>
      </c>
      <c r="AF202" s="10">
        <v>133.95414109371799</v>
      </c>
      <c r="AG202" s="10">
        <v>0.80381144001398197</v>
      </c>
      <c r="AH202" s="10">
        <v>547350</v>
      </c>
      <c r="AI202" s="10">
        <v>2.0840439966872602E-2</v>
      </c>
      <c r="AJ202" s="10">
        <v>-1.6204828830156399E-3</v>
      </c>
      <c r="AK202" s="10">
        <v>0.49706593698752599</v>
      </c>
      <c r="AL202" s="10">
        <v>28.593978767747899</v>
      </c>
      <c r="AM202" s="10">
        <v>28.013978767747901</v>
      </c>
      <c r="AN202" s="10">
        <v>28.2799264801662</v>
      </c>
      <c r="AO202" s="10">
        <v>0.18477026243311201</v>
      </c>
      <c r="AP202" s="10">
        <v>12180</v>
      </c>
      <c r="AQ202" s="10">
        <v>4.63755474187463E-4</v>
      </c>
      <c r="AR202" s="11">
        <v>-1.25057055781533E-5</v>
      </c>
      <c r="AS202" s="10">
        <v>5.6025497404354997E-4</v>
      </c>
      <c r="AT202" s="10">
        <v>53857.5</v>
      </c>
      <c r="AU202" s="10">
        <v>53332.5</v>
      </c>
      <c r="AV202" s="10">
        <v>53768.3660130719</v>
      </c>
      <c r="AW202" s="10">
        <v>55.389856523648398</v>
      </c>
      <c r="AX202" s="10">
        <v>19932000</v>
      </c>
      <c r="AY202" s="10">
        <v>0.75891413066539704</v>
      </c>
      <c r="AZ202" s="10">
        <v>-1.5220836840262699E-2</v>
      </c>
      <c r="BA202" s="10">
        <v>9.2352797048698108E-3</v>
      </c>
      <c r="BB202" s="10">
        <v>33.297679816662502</v>
      </c>
      <c r="BC202" s="10">
        <v>32.666046116513598</v>
      </c>
      <c r="BD202" s="10">
        <v>33.087758928795601</v>
      </c>
      <c r="BE202" s="10">
        <v>0.13176412551125899</v>
      </c>
      <c r="BF202" s="10">
        <v>19232.3429188636</v>
      </c>
      <c r="BG202" s="10">
        <v>7.3227457389766105E-4</v>
      </c>
      <c r="BH202" s="11">
        <v>-2.43275364458651E-6</v>
      </c>
      <c r="BI202" s="11">
        <v>4.1690333390631598E-5</v>
      </c>
      <c r="BJ202" s="10">
        <v>205.41397779690601</v>
      </c>
      <c r="BK202" s="10">
        <v>181.855227498528</v>
      </c>
      <c r="BL202" s="10">
        <v>189.773969230874</v>
      </c>
      <c r="BM202" s="10">
        <v>4.4289298854202297</v>
      </c>
      <c r="BN202" s="10">
        <v>319329.69114595401</v>
      </c>
      <c r="BO202" s="10">
        <v>1</v>
      </c>
      <c r="BP202" s="10">
        <v>1</v>
      </c>
      <c r="BQ202" s="10">
        <v>1</v>
      </c>
      <c r="BR202" s="10">
        <v>8.2854533020711898</v>
      </c>
      <c r="BS202" s="10">
        <v>8.2254533020711893</v>
      </c>
      <c r="BT202" s="10">
        <v>8.2635554918521894</v>
      </c>
      <c r="BU202" s="10">
        <v>1.3801792653989399E-2</v>
      </c>
      <c r="BV202" s="10">
        <v>1549.49999999997</v>
      </c>
      <c r="BW202" s="10">
        <v>4.8523517949095197E-3</v>
      </c>
      <c r="BX202" s="10">
        <v>2.7111011407945401E-3</v>
      </c>
      <c r="BY202" s="10">
        <v>0.75686435470610702</v>
      </c>
      <c r="BZ202" s="10">
        <v>138.93780122443701</v>
      </c>
      <c r="CA202" s="10">
        <v>134.93780122443701</v>
      </c>
      <c r="CB202" s="10">
        <v>136.521742830276</v>
      </c>
      <c r="CC202" s="10">
        <v>1.27557562419311</v>
      </c>
      <c r="CD202" s="10">
        <v>472500</v>
      </c>
      <c r="CE202" s="10">
        <v>1.47966197037418</v>
      </c>
      <c r="CF202" s="10">
        <v>-1.8283538697655501E-2</v>
      </c>
      <c r="CG202" s="10">
        <v>4.0300060464761901E-3</v>
      </c>
      <c r="CH202" s="10">
        <v>28.573978767747899</v>
      </c>
      <c r="CI202" s="10">
        <v>28.153978767747901</v>
      </c>
      <c r="CJ202" s="10">
        <v>28.322299935631101</v>
      </c>
      <c r="CK202" s="10">
        <v>0.133722547171954</v>
      </c>
      <c r="CL202" s="10">
        <v>12550.5</v>
      </c>
      <c r="CM202" s="10">
        <v>3.9302640336891202E-2</v>
      </c>
      <c r="CN202" s="10">
        <v>1.2677091959046699E-2</v>
      </c>
      <c r="CO202" s="10">
        <v>0.17628997263400001</v>
      </c>
      <c r="CP202" s="10">
        <v>53837.5</v>
      </c>
      <c r="CQ202" s="10">
        <v>52090</v>
      </c>
      <c r="CR202" s="10">
        <v>53606.642335766403</v>
      </c>
      <c r="CS202" s="10">
        <v>289.389798877749</v>
      </c>
      <c r="CT202" s="10">
        <v>61833750</v>
      </c>
      <c r="CU202" s="10">
        <v>193.636081186506</v>
      </c>
      <c r="CV202" s="10">
        <v>27.338846114926799</v>
      </c>
      <c r="CW202" s="10">
        <v>0.175061858583615</v>
      </c>
      <c r="CX202" s="10">
        <v>33.195656243719398</v>
      </c>
      <c r="CY202" s="10">
        <v>31.927167738589802</v>
      </c>
      <c r="CZ202" s="10">
        <v>32.946332027756299</v>
      </c>
      <c r="DA202" s="10">
        <v>0.21450515894059899</v>
      </c>
      <c r="DB202" s="10">
        <v>41570.852067551401</v>
      </c>
      <c r="DC202" s="10">
        <v>0.130181606096099</v>
      </c>
      <c r="DD202" s="10">
        <v>1.00607648506096E-2</v>
      </c>
      <c r="DE202" s="10">
        <v>4.3150330213964999E-2</v>
      </c>
    </row>
    <row r="203" spans="1:109" x14ac:dyDescent="0.35">
      <c r="A203" s="5" t="s">
        <v>18</v>
      </c>
      <c r="B203" s="5"/>
      <c r="C203" s="6">
        <v>41574</v>
      </c>
      <c r="D203" s="2">
        <v>4</v>
      </c>
      <c r="E203" s="9">
        <v>41574.243055555598</v>
      </c>
      <c r="F203" s="9">
        <v>41574.770833333299</v>
      </c>
      <c r="G203" s="10">
        <v>760</v>
      </c>
      <c r="H203" s="10">
        <v>680</v>
      </c>
      <c r="I203" s="10" t="s">
        <v>125</v>
      </c>
      <c r="J203" s="10" t="s">
        <v>125</v>
      </c>
      <c r="K203" s="10" t="s">
        <v>125</v>
      </c>
      <c r="L203" s="10" t="s">
        <v>125</v>
      </c>
      <c r="M203" s="10" t="s">
        <v>125</v>
      </c>
      <c r="N203" s="10">
        <v>228.35200408185801</v>
      </c>
      <c r="O203" s="10">
        <v>185.22585585556899</v>
      </c>
      <c r="P203" s="10">
        <v>214.26440530623199</v>
      </c>
      <c r="Q203" s="10">
        <v>11.4799928319117</v>
      </c>
      <c r="R203" s="10">
        <v>1331431.28756545</v>
      </c>
      <c r="S203" s="10">
        <v>5.0694462078238099E-2</v>
      </c>
      <c r="T203" s="10">
        <v>2.8627772606752901E-2</v>
      </c>
      <c r="U203" s="10">
        <v>0.76054577236249399</v>
      </c>
      <c r="V203" s="10">
        <v>8.3507405236420595</v>
      </c>
      <c r="W203" s="10">
        <v>8.2707405236420595</v>
      </c>
      <c r="X203" s="10">
        <v>8.3264921576290103</v>
      </c>
      <c r="Y203" s="10">
        <v>2.2410430209635401E-2</v>
      </c>
      <c r="Z203" s="10">
        <v>2553.00000000002</v>
      </c>
      <c r="AA203" s="11">
        <v>9.7205888801363198E-5</v>
      </c>
      <c r="AB203" s="11">
        <v>5.0906717447471397E-5</v>
      </c>
      <c r="AC203" s="10">
        <v>0.63107833769089405</v>
      </c>
      <c r="AD203" s="10">
        <v>141.91787156441299</v>
      </c>
      <c r="AE203" s="10">
        <v>130.91787156441299</v>
      </c>
      <c r="AF203" s="10">
        <v>132.89172777356401</v>
      </c>
      <c r="AG203" s="10">
        <v>1.49977065096766</v>
      </c>
      <c r="AH203" s="10">
        <v>909450</v>
      </c>
      <c r="AI203" s="10">
        <v>3.4627456157618197E-2</v>
      </c>
      <c r="AJ203" s="10">
        <v>-2.97279860238105E-3</v>
      </c>
      <c r="AK203" s="10">
        <v>0.48052362816952898</v>
      </c>
      <c r="AL203" s="10">
        <v>28.582583691546201</v>
      </c>
      <c r="AM203" s="10">
        <v>28.062583691546202</v>
      </c>
      <c r="AN203" s="10">
        <v>28.281211142526601</v>
      </c>
      <c r="AO203" s="10">
        <v>0.172847890322255</v>
      </c>
      <c r="AP203" s="10">
        <v>10014</v>
      </c>
      <c r="AQ203" s="10">
        <v>3.8128467311274801E-4</v>
      </c>
      <c r="AR203" s="11">
        <v>-4.6114963930047502E-5</v>
      </c>
      <c r="AS203" s="10">
        <v>8.7054064474894107E-3</v>
      </c>
      <c r="AT203" s="10">
        <v>53857.5</v>
      </c>
      <c r="AU203" s="10">
        <v>53332.5</v>
      </c>
      <c r="AV203" s="10">
        <v>53768.447712418303</v>
      </c>
      <c r="AW203" s="10">
        <v>55.4014999380923</v>
      </c>
      <c r="AX203" s="10">
        <v>19935750</v>
      </c>
      <c r="AY203" s="10">
        <v>0.75905691252321295</v>
      </c>
      <c r="AZ203" s="10">
        <v>-1.5384863339612699E-2</v>
      </c>
      <c r="BA203" s="10">
        <v>9.43143361711485E-3</v>
      </c>
      <c r="BB203" s="10">
        <v>33.266782937890298</v>
      </c>
      <c r="BC203" s="10">
        <v>32.694542359605897</v>
      </c>
      <c r="BD203" s="10">
        <v>33.086863342287501</v>
      </c>
      <c r="BE203" s="10">
        <v>0.123086258754912</v>
      </c>
      <c r="BF203" s="10">
        <v>17897.840619940602</v>
      </c>
      <c r="BG203" s="10">
        <v>6.8146318256422003E-4</v>
      </c>
      <c r="BH203" s="11">
        <v>2.10167271963369E-5</v>
      </c>
      <c r="BI203" s="10">
        <v>3.56569755933234E-3</v>
      </c>
      <c r="BJ203" s="10">
        <v>202.850597620272</v>
      </c>
      <c r="BK203" s="10">
        <v>186.97297017933801</v>
      </c>
      <c r="BL203" s="10">
        <v>192.13016282688301</v>
      </c>
      <c r="BM203" s="10">
        <v>2.85706739991394</v>
      </c>
      <c r="BN203" s="10">
        <v>236999.161888248</v>
      </c>
      <c r="BO203" s="10">
        <v>1</v>
      </c>
      <c r="BP203" s="10">
        <v>0.999999999999997</v>
      </c>
      <c r="BQ203" s="10">
        <v>1</v>
      </c>
      <c r="BR203" s="10">
        <v>8.3207405236420602</v>
      </c>
      <c r="BS203" s="10">
        <v>8.2707405236420595</v>
      </c>
      <c r="BT203" s="10">
        <v>8.2945361440800198</v>
      </c>
      <c r="BU203" s="10">
        <v>1.00828470288815E-2</v>
      </c>
      <c r="BV203" s="10">
        <v>964.50000000001398</v>
      </c>
      <c r="BW203" s="10">
        <v>4.0696346447621802E-3</v>
      </c>
      <c r="BX203" s="10">
        <v>2.6350682368979301E-3</v>
      </c>
      <c r="BY203" s="10">
        <v>0.55751729821407503</v>
      </c>
      <c r="BZ203" s="10">
        <v>141.91787156441299</v>
      </c>
      <c r="CA203" s="10">
        <v>135.91787156441299</v>
      </c>
      <c r="CB203" s="10">
        <v>139.42152119945001</v>
      </c>
      <c r="CC203" s="10">
        <v>1.7240687494448601</v>
      </c>
      <c r="CD203" s="10">
        <v>795900</v>
      </c>
      <c r="CE203" s="10">
        <v>3.3582397239669999</v>
      </c>
      <c r="CF203" s="10">
        <v>-0.37073506082628899</v>
      </c>
      <c r="CG203" s="10">
        <v>0.37744974051097702</v>
      </c>
      <c r="CH203" s="10">
        <v>28.5525836915462</v>
      </c>
      <c r="CI203" s="10">
        <v>28.1625836915462</v>
      </c>
      <c r="CJ203" s="10">
        <v>28.319007049210398</v>
      </c>
      <c r="CK203" s="10">
        <v>0.124420641056844</v>
      </c>
      <c r="CL203" s="10">
        <v>11658</v>
      </c>
      <c r="CM203" s="10">
        <v>4.9190047370282E-2</v>
      </c>
      <c r="CN203" s="10">
        <v>3.0479229267741499E-2</v>
      </c>
      <c r="CO203" s="10">
        <v>0.48985107305439002</v>
      </c>
      <c r="CP203" s="10">
        <v>53837.5</v>
      </c>
      <c r="CQ203" s="10">
        <v>52090</v>
      </c>
      <c r="CR203" s="10">
        <v>53606.642335766403</v>
      </c>
      <c r="CS203" s="10">
        <v>289.389798877749</v>
      </c>
      <c r="CT203" s="10">
        <v>61833750</v>
      </c>
      <c r="CU203" s="10">
        <v>260.902821374349</v>
      </c>
      <c r="CV203" s="10">
        <v>-4.0168343387765102</v>
      </c>
      <c r="CW203" s="10">
        <v>1.5726872925761999E-3</v>
      </c>
      <c r="CX203" s="10">
        <v>33.186149059400798</v>
      </c>
      <c r="CY203" s="10">
        <v>31.9146411023154</v>
      </c>
      <c r="CZ203" s="10">
        <v>32.948634556349099</v>
      </c>
      <c r="DA203" s="10">
        <v>0.21813973862942501</v>
      </c>
      <c r="DB203" s="10">
        <v>42175.243988126902</v>
      </c>
      <c r="DC203" s="10">
        <v>0.17795524529328799</v>
      </c>
      <c r="DD203" s="10">
        <v>-2.39921943775337E-2</v>
      </c>
      <c r="DE203" s="10">
        <v>9.8744141252743195E-2</v>
      </c>
    </row>
    <row r="204" spans="1:109" x14ac:dyDescent="0.35">
      <c r="A204" s="5" t="s">
        <v>18</v>
      </c>
      <c r="B204" s="5"/>
      <c r="C204" s="6">
        <v>41574</v>
      </c>
      <c r="D204" s="2">
        <v>5</v>
      </c>
      <c r="E204" s="9">
        <v>41574.243055555598</v>
      </c>
      <c r="F204" s="9">
        <v>41574.770833333299</v>
      </c>
      <c r="G204" s="10">
        <v>760</v>
      </c>
      <c r="H204" s="10">
        <v>680</v>
      </c>
      <c r="I204" s="10" t="s">
        <v>125</v>
      </c>
      <c r="J204" s="10" t="s">
        <v>125</v>
      </c>
      <c r="K204" s="10" t="s">
        <v>125</v>
      </c>
      <c r="L204" s="10" t="s">
        <v>125</v>
      </c>
      <c r="M204" s="10" t="s">
        <v>125</v>
      </c>
      <c r="N204" s="10">
        <v>230.96294210293701</v>
      </c>
      <c r="O204" s="10">
        <v>183.91908028867499</v>
      </c>
      <c r="P204" s="10">
        <v>216.46977493634</v>
      </c>
      <c r="Q204" s="10">
        <v>13.3844317609265</v>
      </c>
      <c r="R204" s="10">
        <v>1493807.1073310799</v>
      </c>
      <c r="S204" s="10">
        <v>5.6876947734394702E-2</v>
      </c>
      <c r="T204" s="10">
        <v>3.2636995697323097E-2</v>
      </c>
      <c r="U204" s="10">
        <v>0.72720012568985604</v>
      </c>
      <c r="V204" s="10">
        <v>8.3531438061742804</v>
      </c>
      <c r="W204" s="10">
        <v>8.2731438061742804</v>
      </c>
      <c r="X204" s="10">
        <v>8.3274248519259508</v>
      </c>
      <c r="Y204" s="10">
        <v>2.3940841979527099E-2</v>
      </c>
      <c r="Z204" s="10">
        <v>2488.50000000001</v>
      </c>
      <c r="AA204" s="11">
        <v>9.4750040846922103E-5</v>
      </c>
      <c r="AB204" s="11">
        <v>5.0008640739938198E-5</v>
      </c>
      <c r="AC204" s="10">
        <v>0.53363552432678896</v>
      </c>
      <c r="AD204" s="10">
        <v>142.781880943077</v>
      </c>
      <c r="AE204" s="10">
        <v>102.781880943077</v>
      </c>
      <c r="AF204" s="10">
        <v>107.010639113012</v>
      </c>
      <c r="AG204" s="10">
        <v>7.1685504040273598</v>
      </c>
      <c r="AH204" s="10">
        <v>780600</v>
      </c>
      <c r="AI204" s="10">
        <v>2.9721471523048801E-2</v>
      </c>
      <c r="AJ204" s="10">
        <v>-1.24660857326769E-2</v>
      </c>
      <c r="AK204" s="10">
        <v>0.36985458313019298</v>
      </c>
      <c r="AL204" s="10">
        <v>28.6019154617689</v>
      </c>
      <c r="AM204" s="10">
        <v>28.011915461768901</v>
      </c>
      <c r="AN204" s="10">
        <v>28.296850102291799</v>
      </c>
      <c r="AO204" s="10">
        <v>0.18465115307415</v>
      </c>
      <c r="AP204" s="10">
        <v>13054.5</v>
      </c>
      <c r="AQ204" s="10">
        <v>4.97052203430235E-4</v>
      </c>
      <c r="AR204" s="11">
        <v>3.0809358561033603E-5</v>
      </c>
      <c r="AS204" s="10">
        <v>3.4048245497058098E-3</v>
      </c>
      <c r="AT204" s="10">
        <v>53857.5</v>
      </c>
      <c r="AU204" s="10">
        <v>53332.5</v>
      </c>
      <c r="AV204" s="10">
        <v>53768.063725490203</v>
      </c>
      <c r="AW204" s="10">
        <v>55.140173718804498</v>
      </c>
      <c r="AX204" s="10">
        <v>19918125</v>
      </c>
      <c r="AY204" s="10">
        <v>0.75838583779147695</v>
      </c>
      <c r="AZ204" s="10">
        <v>-1.43364868746996E-2</v>
      </c>
      <c r="BA204" s="10">
        <v>8.2676616566023098E-3</v>
      </c>
      <c r="BB204" s="10">
        <v>33.2991360098641</v>
      </c>
      <c r="BC204" s="10">
        <v>32.674346145559099</v>
      </c>
      <c r="BD204" s="10">
        <v>33.075727379743398</v>
      </c>
      <c r="BE204" s="10">
        <v>0.131312588944999</v>
      </c>
      <c r="BF204" s="10">
        <v>18299.093131787798</v>
      </c>
      <c r="BG204" s="10">
        <v>6.9674093698955902E-4</v>
      </c>
      <c r="BH204" s="11">
        <v>-3.2121662008901202E-5</v>
      </c>
      <c r="BI204" s="10">
        <v>7.3184104115272498E-3</v>
      </c>
      <c r="BJ204" s="10">
        <v>210.18290239274799</v>
      </c>
      <c r="BK204" s="10">
        <v>178.19045342756201</v>
      </c>
      <c r="BL204" s="10">
        <v>186.49634680784899</v>
      </c>
      <c r="BM204" s="10">
        <v>4.8213018087433896</v>
      </c>
      <c r="BN204" s="10">
        <v>333724.69175117498</v>
      </c>
      <c r="BO204" s="10">
        <v>1</v>
      </c>
      <c r="BP204" s="10">
        <v>1</v>
      </c>
      <c r="BQ204" s="10">
        <v>1</v>
      </c>
      <c r="BR204" s="10">
        <v>8.3431438061742806</v>
      </c>
      <c r="BS204" s="10">
        <v>8.2431438061742792</v>
      </c>
      <c r="BT204" s="10">
        <v>8.2882532952253793</v>
      </c>
      <c r="BU204" s="10">
        <v>1.8355828867514801E-2</v>
      </c>
      <c r="BV204" s="10">
        <v>1828.49999999998</v>
      </c>
      <c r="BW204" s="10">
        <v>5.4790671628316698E-3</v>
      </c>
      <c r="BX204" s="10">
        <v>3.5054440440131598E-3</v>
      </c>
      <c r="BY204" s="10">
        <v>0.84774788582567595</v>
      </c>
      <c r="BZ204" s="10">
        <v>175.781880943077</v>
      </c>
      <c r="CA204" s="10">
        <v>132.781880943077</v>
      </c>
      <c r="CB204" s="10">
        <v>140.24173495767499</v>
      </c>
      <c r="CC204" s="10">
        <v>3.5624978814031798</v>
      </c>
      <c r="CD204" s="10">
        <v>1891350</v>
      </c>
      <c r="CE204" s="10">
        <v>5.66739605054513</v>
      </c>
      <c r="CF204" s="10">
        <v>9.3396929721251895E-2</v>
      </c>
      <c r="CG204" s="10">
        <v>1.5976609025680402E-2</v>
      </c>
      <c r="CH204" s="10">
        <v>28.571915461768899</v>
      </c>
      <c r="CI204" s="10">
        <v>28.111915461768898</v>
      </c>
      <c r="CJ204" s="10">
        <v>28.306732980017099</v>
      </c>
      <c r="CK204" s="10">
        <v>0.149750293085155</v>
      </c>
      <c r="CL204" s="10">
        <v>13629</v>
      </c>
      <c r="CM204" s="10">
        <v>4.0839051879810399E-2</v>
      </c>
      <c r="CN204" s="10">
        <v>2.6142658148900901E-2</v>
      </c>
      <c r="CO204" s="10">
        <v>0.708423180281751</v>
      </c>
      <c r="CP204" s="10">
        <v>53837.5</v>
      </c>
      <c r="CQ204" s="10">
        <v>52090</v>
      </c>
      <c r="CR204" s="10">
        <v>53606.642335766403</v>
      </c>
      <c r="CS204" s="10">
        <v>289.389798877749</v>
      </c>
      <c r="CT204" s="10">
        <v>61833750</v>
      </c>
      <c r="CU204" s="10">
        <v>185.28371297771201</v>
      </c>
      <c r="CV204" s="10">
        <v>3.5039028413428301</v>
      </c>
      <c r="CW204" s="10">
        <v>3.40773890134394E-3</v>
      </c>
      <c r="CX204" s="10">
        <v>33.225213094807401</v>
      </c>
      <c r="CY204" s="10">
        <v>31.921822977044702</v>
      </c>
      <c r="CZ204" s="10">
        <v>32.957259618902398</v>
      </c>
      <c r="DA204" s="10">
        <v>0.22636624443865799</v>
      </c>
      <c r="DB204" s="10">
        <v>42236.5641457327</v>
      </c>
      <c r="DC204" s="10">
        <v>0.126561100181416</v>
      </c>
      <c r="DD204" s="10">
        <v>-1.5798204678814199E-2</v>
      </c>
      <c r="DE204" s="10">
        <v>0.113219381600301</v>
      </c>
    </row>
    <row r="205" spans="1:109" x14ac:dyDescent="0.35">
      <c r="A205" s="5" t="s">
        <v>18</v>
      </c>
      <c r="B205" s="5"/>
      <c r="C205" s="6">
        <v>41574</v>
      </c>
      <c r="D205" s="2">
        <v>6</v>
      </c>
      <c r="E205" s="9">
        <v>41574.243055555598</v>
      </c>
      <c r="F205" s="9">
        <v>41574.770833333299</v>
      </c>
      <c r="G205" s="10">
        <v>760</v>
      </c>
      <c r="H205" s="10">
        <v>680</v>
      </c>
      <c r="I205" s="10" t="s">
        <v>125</v>
      </c>
      <c r="J205" s="10" t="s">
        <v>125</v>
      </c>
      <c r="K205" s="10" t="s">
        <v>125</v>
      </c>
      <c r="L205" s="10" t="s">
        <v>125</v>
      </c>
      <c r="M205" s="10" t="s">
        <v>125</v>
      </c>
      <c r="N205" s="10">
        <v>230.82604148982799</v>
      </c>
      <c r="O205" s="10">
        <v>183.37140012455899</v>
      </c>
      <c r="P205" s="10">
        <v>214.99242840763</v>
      </c>
      <c r="Q205" s="10">
        <v>13.2791220170458</v>
      </c>
      <c r="R205" s="10">
        <v>1450914.1504198301</v>
      </c>
      <c r="S205" s="10">
        <v>5.5243791447721902E-2</v>
      </c>
      <c r="T205" s="10">
        <v>3.2801823587508799E-2</v>
      </c>
      <c r="U205" s="10">
        <v>0.74626096728385005</v>
      </c>
      <c r="V205" s="10">
        <v>8.3512680734662492</v>
      </c>
      <c r="W205" s="10">
        <v>8.2712680734662491</v>
      </c>
      <c r="X205" s="10">
        <v>8.3279347401329105</v>
      </c>
      <c r="Y205" s="10">
        <v>1.9801647990960399E-2</v>
      </c>
      <c r="Z205" s="10">
        <v>3053.99999999999</v>
      </c>
      <c r="AA205" s="10">
        <v>1.16281545005625E-4</v>
      </c>
      <c r="AB205" s="11">
        <v>5.2043236273835603E-5</v>
      </c>
      <c r="AC205" s="10">
        <v>0.84481067083118999</v>
      </c>
      <c r="AD205" s="10">
        <v>141.79243193956</v>
      </c>
      <c r="AE205" s="10">
        <v>130.79243193956</v>
      </c>
      <c r="AF205" s="10">
        <v>132.15190906374301</v>
      </c>
      <c r="AG205" s="10">
        <v>1.6647047275914599</v>
      </c>
      <c r="AH205" s="10">
        <v>562350</v>
      </c>
      <c r="AI205" s="10">
        <v>2.1411567398138001E-2</v>
      </c>
      <c r="AJ205" s="10">
        <v>-3.0869518687715002E-3</v>
      </c>
      <c r="AK205" s="10">
        <v>0.42055108999525498</v>
      </c>
      <c r="AL205" s="10">
        <v>28.5866516868569</v>
      </c>
      <c r="AM205" s="10">
        <v>28.056651686856899</v>
      </c>
      <c r="AN205" s="10">
        <v>28.289396784895999</v>
      </c>
      <c r="AO205" s="10">
        <v>0.16967940084526301</v>
      </c>
      <c r="AP205" s="10">
        <v>10659</v>
      </c>
      <c r="AQ205" s="10">
        <v>4.0584315265715799E-4</v>
      </c>
      <c r="AR205" s="11">
        <v>-2.2428071084039699E-5</v>
      </c>
      <c r="AS205" s="10">
        <v>2.1367763899676801E-3</v>
      </c>
      <c r="AT205" s="10">
        <v>53857.5</v>
      </c>
      <c r="AU205" s="10">
        <v>53332.5</v>
      </c>
      <c r="AV205" s="10">
        <v>53768.447712418303</v>
      </c>
      <c r="AW205" s="10">
        <v>55.4014999380923</v>
      </c>
      <c r="AX205" s="10">
        <v>19935750</v>
      </c>
      <c r="AY205" s="10">
        <v>0.75905691252321295</v>
      </c>
      <c r="AZ205" s="10">
        <v>-1.5384863339612699E-2</v>
      </c>
      <c r="BA205" s="10">
        <v>9.43143361711485E-3</v>
      </c>
      <c r="BB205" s="10">
        <v>33.269422497004797</v>
      </c>
      <c r="BC205" s="10">
        <v>32.684853307090798</v>
      </c>
      <c r="BD205" s="10">
        <v>33.081132630602099</v>
      </c>
      <c r="BE205" s="10">
        <v>0.121112549525735</v>
      </c>
      <c r="BF205" s="10">
        <v>18077.4881731573</v>
      </c>
      <c r="BG205" s="10">
        <v>6.8830329227100604E-4</v>
      </c>
      <c r="BH205" s="11">
        <v>4.5055303611433898E-6</v>
      </c>
      <c r="BI205" s="10">
        <v>1.6925714877757999E-4</v>
      </c>
      <c r="BJ205" s="10">
        <v>207.781338748953</v>
      </c>
      <c r="BK205" s="10">
        <v>181.52280101046699</v>
      </c>
      <c r="BL205" s="10">
        <v>187.751016527274</v>
      </c>
      <c r="BM205" s="10">
        <v>4.2143774961549099</v>
      </c>
      <c r="BN205" s="10">
        <v>249836.745184197</v>
      </c>
      <c r="BO205" s="10">
        <v>1</v>
      </c>
      <c r="BP205" s="10">
        <v>0.999999999999995</v>
      </c>
      <c r="BQ205" s="10">
        <v>1</v>
      </c>
      <c r="BR205" s="10">
        <v>8.3012680734662503</v>
      </c>
      <c r="BS205" s="10">
        <v>8.2512680734662496</v>
      </c>
      <c r="BT205" s="10">
        <v>8.2710490953640505</v>
      </c>
      <c r="BU205" s="10">
        <v>1.3474766902090899E-2</v>
      </c>
      <c r="BV205" s="10">
        <v>799.49999999998295</v>
      </c>
      <c r="BW205" s="10">
        <v>3.2000897202312498E-3</v>
      </c>
      <c r="BX205" s="10">
        <v>2.8801464248956001E-3</v>
      </c>
      <c r="BY205" s="10">
        <v>0.81143452359843404</v>
      </c>
      <c r="BZ205" s="10">
        <v>141.79243193956</v>
      </c>
      <c r="CA205" s="10">
        <v>135.79243193956</v>
      </c>
      <c r="CB205" s="10">
        <v>139.00411077167701</v>
      </c>
      <c r="CC205" s="10">
        <v>1.8328323345797299</v>
      </c>
      <c r="CD205" s="10">
        <v>620850</v>
      </c>
      <c r="CE205" s="10">
        <v>2.4850227677368499</v>
      </c>
      <c r="CF205" s="10">
        <v>-0.29668211746304401</v>
      </c>
      <c r="CG205" s="10">
        <v>0.46537616071663701</v>
      </c>
      <c r="CH205" s="10">
        <v>28.556651686856899</v>
      </c>
      <c r="CI205" s="10">
        <v>28.1566516868569</v>
      </c>
      <c r="CJ205" s="10">
        <v>28.323877964229101</v>
      </c>
      <c r="CK205" s="10">
        <v>0.127940300456475</v>
      </c>
      <c r="CL205" s="10">
        <v>11286.0000000001</v>
      </c>
      <c r="CM205" s="10">
        <v>4.5173499165141802E-2</v>
      </c>
      <c r="CN205" s="10">
        <v>2.3937694211133599E-2</v>
      </c>
      <c r="CO205" s="10">
        <v>0.62175139108237998</v>
      </c>
      <c r="CP205" s="10">
        <v>53837.5</v>
      </c>
      <c r="CQ205" s="10">
        <v>52090</v>
      </c>
      <c r="CR205" s="10">
        <v>53606.642335766403</v>
      </c>
      <c r="CS205" s="10">
        <v>289.389798877749</v>
      </c>
      <c r="CT205" s="10">
        <v>61833750</v>
      </c>
      <c r="CU205" s="10">
        <v>247.49662006048001</v>
      </c>
      <c r="CV205" s="10">
        <v>2.1502762315128101</v>
      </c>
      <c r="CW205" s="10">
        <v>9.8059334463529392E-4</v>
      </c>
      <c r="CX205" s="10">
        <v>33.193691831934402</v>
      </c>
      <c r="CY205" s="10">
        <v>31.911903234564601</v>
      </c>
      <c r="CZ205" s="10">
        <v>32.945257198060503</v>
      </c>
      <c r="DA205" s="10">
        <v>0.218841074772648</v>
      </c>
      <c r="DB205" s="10">
        <v>42146.902175798903</v>
      </c>
      <c r="DC205" s="10">
        <v>0.16869777159770999</v>
      </c>
      <c r="DD205" s="10">
        <v>-1.51843218179048E-2</v>
      </c>
      <c r="DE205" s="10">
        <v>8.5506669276501496E-2</v>
      </c>
    </row>
    <row r="206" spans="1:109" x14ac:dyDescent="0.35">
      <c r="A206" s="5" t="s">
        <v>18</v>
      </c>
      <c r="B206" s="5"/>
      <c r="C206" s="6">
        <v>41575</v>
      </c>
      <c r="D206" s="2">
        <v>1</v>
      </c>
      <c r="E206" s="9">
        <v>41575.243055555598</v>
      </c>
      <c r="F206" s="9">
        <v>41575.770833333299</v>
      </c>
      <c r="G206" s="10">
        <v>760</v>
      </c>
      <c r="H206" s="10">
        <v>675</v>
      </c>
      <c r="I206" s="10">
        <v>1165.1184047127499</v>
      </c>
      <c r="J206" s="10">
        <v>1.09276797959456</v>
      </c>
      <c r="K206" s="10">
        <v>399.816270173985</v>
      </c>
      <c r="L206" s="10">
        <v>308.89384365002599</v>
      </c>
      <c r="M206" s="10">
        <v>18350845.746074401</v>
      </c>
      <c r="N206" s="10">
        <v>233.78245122359101</v>
      </c>
      <c r="O206" s="10">
        <v>184.45912858368601</v>
      </c>
      <c r="P206" s="10">
        <v>211.24115300782901</v>
      </c>
      <c r="Q206" s="10">
        <v>12.8198609420078</v>
      </c>
      <c r="R206" s="10">
        <v>1226228.75051644</v>
      </c>
      <c r="S206" s="10">
        <v>6.6821375291585897E-2</v>
      </c>
      <c r="T206" s="10">
        <v>2.8744539956735898E-2</v>
      </c>
      <c r="U206" s="10">
        <v>0.47969213898153801</v>
      </c>
      <c r="V206" s="10">
        <v>8.3567663149667997</v>
      </c>
      <c r="W206" s="10">
        <v>8.2767663149667996</v>
      </c>
      <c r="X206" s="10">
        <v>8.3167009554896705</v>
      </c>
      <c r="Y206" s="10">
        <v>2.4561864215050699E-2</v>
      </c>
      <c r="Z206" s="10">
        <v>1829.99999999996</v>
      </c>
      <c r="AA206" s="11">
        <v>9.9722924235872397E-5</v>
      </c>
      <c r="AB206" s="11">
        <v>5.05646373477425E-5</v>
      </c>
      <c r="AC206" s="10">
        <v>0.40437998039541201</v>
      </c>
      <c r="AD206" s="10">
        <v>144.73733229126</v>
      </c>
      <c r="AE206" s="10">
        <v>135.73733229126</v>
      </c>
      <c r="AF206" s="10">
        <v>139.41707085335099</v>
      </c>
      <c r="AG206" s="10">
        <v>3.13858331008728</v>
      </c>
      <c r="AH206" s="10">
        <v>532500</v>
      </c>
      <c r="AI206" s="10">
        <v>2.90177361506028E-2</v>
      </c>
      <c r="AJ206" s="10">
        <v>6.7999428624976902E-3</v>
      </c>
      <c r="AK206" s="10">
        <v>0.44788004229835399</v>
      </c>
      <c r="AL206" s="10">
        <v>28.457706786505099</v>
      </c>
      <c r="AM206" s="10">
        <v>28.087706786505102</v>
      </c>
      <c r="AN206" s="10">
        <v>28.2457460021914</v>
      </c>
      <c r="AO206" s="10">
        <v>0.115314551642165</v>
      </c>
      <c r="AP206" s="10">
        <v>8587.4999999999909</v>
      </c>
      <c r="AQ206" s="10">
        <v>4.6796208299211501E-4</v>
      </c>
      <c r="AR206" s="11">
        <v>1.7821770088619701E-5</v>
      </c>
      <c r="AS206" s="10">
        <v>2.2790400094584401E-3</v>
      </c>
      <c r="AT206" s="10">
        <v>53827.5</v>
      </c>
      <c r="AU206" s="10">
        <v>53387.5</v>
      </c>
      <c r="AV206" s="10">
        <v>53756.274509803901</v>
      </c>
      <c r="AW206" s="10">
        <v>45.054898573284099</v>
      </c>
      <c r="AX206" s="10">
        <v>19374375</v>
      </c>
      <c r="AY206" s="10">
        <v>1.0557755902963999</v>
      </c>
      <c r="AZ206" s="10">
        <v>-1.20220181373344E-2</v>
      </c>
      <c r="BA206" s="10">
        <v>6.7934319670216502E-3</v>
      </c>
      <c r="BB206" s="10">
        <v>33.224885546522998</v>
      </c>
      <c r="BC206" s="10">
        <v>32.888139309580701</v>
      </c>
      <c r="BD206" s="10">
        <v>33.1030146323099</v>
      </c>
      <c r="BE206" s="10">
        <v>7.5950715862220103E-2</v>
      </c>
      <c r="BF206" s="10">
        <v>18498.926025032099</v>
      </c>
      <c r="BG206" s="10">
        <v>1.00806939805427E-3</v>
      </c>
      <c r="BH206" s="11">
        <v>-2.0610651260945299E-5</v>
      </c>
      <c r="BI206" s="10">
        <v>7.0264861125294304E-3</v>
      </c>
      <c r="BJ206" s="10">
        <v>211.252535198488</v>
      </c>
      <c r="BK206" s="10">
        <v>193.250726777745</v>
      </c>
      <c r="BL206" s="10">
        <v>200.58286890280201</v>
      </c>
      <c r="BM206" s="10">
        <v>3.65873345103808</v>
      </c>
      <c r="BN206" s="10">
        <v>735714.48664735397</v>
      </c>
      <c r="BO206" s="10">
        <v>1</v>
      </c>
      <c r="BP206" s="10">
        <v>1</v>
      </c>
      <c r="BQ206" s="10">
        <v>1</v>
      </c>
      <c r="BR206" s="10">
        <v>8.3167663149668005</v>
      </c>
      <c r="BS206" s="10">
        <v>8.2767663149667996</v>
      </c>
      <c r="BT206" s="10">
        <v>8.2953692561432799</v>
      </c>
      <c r="BU206" s="10">
        <v>1.12988228896998E-2</v>
      </c>
      <c r="BV206" s="10">
        <v>1963.50000000003</v>
      </c>
      <c r="BW206" s="10">
        <v>2.66883422256328E-3</v>
      </c>
      <c r="BX206" s="10">
        <v>2.1843208439134001E-3</v>
      </c>
      <c r="BY206" s="10">
        <v>0.50029711682564704</v>
      </c>
      <c r="BZ206" s="10">
        <v>142.73733229126</v>
      </c>
      <c r="CA206" s="10">
        <v>137.73733229126</v>
      </c>
      <c r="CB206" s="10">
        <v>140.61968523243601</v>
      </c>
      <c r="CC206" s="10">
        <v>1.3880912742398801</v>
      </c>
      <c r="CD206" s="10">
        <v>521700</v>
      </c>
      <c r="CE206" s="10">
        <v>0.70910660245033896</v>
      </c>
      <c r="CF206" s="10">
        <v>0.14325516124104401</v>
      </c>
      <c r="CG206" s="10">
        <v>0.14257587626082899</v>
      </c>
      <c r="CH206" s="10">
        <v>28.337706786505102</v>
      </c>
      <c r="CI206" s="10">
        <v>28.1877067865051</v>
      </c>
      <c r="CJ206" s="10">
        <v>28.268589139446298</v>
      </c>
      <c r="CK206" s="10">
        <v>4.2539229619786401E-2</v>
      </c>
      <c r="CL206" s="10">
        <v>9760.5000000000291</v>
      </c>
      <c r="CM206" s="10">
        <v>1.3266695405820501E-2</v>
      </c>
      <c r="CN206" s="10">
        <v>-2.4007035381966601E-3</v>
      </c>
      <c r="CO206" s="10">
        <v>4.26343224960875E-2</v>
      </c>
      <c r="CP206" s="10">
        <v>53832.5</v>
      </c>
      <c r="CQ206" s="10">
        <v>53242.5</v>
      </c>
      <c r="CR206" s="10">
        <v>53747.352941176498</v>
      </c>
      <c r="CS206" s="10">
        <v>62.054907516174403</v>
      </c>
      <c r="CT206" s="10">
        <v>67133250</v>
      </c>
      <c r="CU206" s="10">
        <v>91.249052748608804</v>
      </c>
      <c r="CV206" s="10">
        <v>-2.9659323407901899</v>
      </c>
      <c r="CW206" s="10">
        <v>3.05795968824909E-2</v>
      </c>
      <c r="CX206" s="10">
        <v>33.150878551152701</v>
      </c>
      <c r="CY206" s="10">
        <v>32.725538865607199</v>
      </c>
      <c r="CZ206" s="10">
        <v>33.080754225001698</v>
      </c>
      <c r="DA206" s="10">
        <v>4.7320822363067401E-2</v>
      </c>
      <c r="DB206" s="10">
        <v>47098.538671401198</v>
      </c>
      <c r="DC206" s="10">
        <v>6.4017413719864302E-2</v>
      </c>
      <c r="DD206" s="10">
        <v>-3.7266822068383703E-4</v>
      </c>
      <c r="DE206" s="10">
        <v>8.3023625627354203E-4</v>
      </c>
    </row>
    <row r="207" spans="1:109" x14ac:dyDescent="0.35">
      <c r="A207" s="5" t="s">
        <v>18</v>
      </c>
      <c r="B207" s="5"/>
      <c r="C207" s="6">
        <v>41575</v>
      </c>
      <c r="D207" s="2">
        <v>2</v>
      </c>
      <c r="E207" s="9">
        <v>41575.243055555598</v>
      </c>
      <c r="F207" s="9">
        <v>41575.770833333299</v>
      </c>
      <c r="G207" s="10">
        <v>760</v>
      </c>
      <c r="H207" s="10">
        <v>675</v>
      </c>
      <c r="I207" s="10" t="s">
        <v>125</v>
      </c>
      <c r="J207" s="10" t="s">
        <v>125</v>
      </c>
      <c r="K207" s="10" t="s">
        <v>125</v>
      </c>
      <c r="L207" s="10" t="s">
        <v>125</v>
      </c>
      <c r="M207" s="10" t="s">
        <v>125</v>
      </c>
      <c r="N207" s="10">
        <v>235.568115517639</v>
      </c>
      <c r="O207" s="10">
        <v>185.737052454165</v>
      </c>
      <c r="P207" s="10">
        <v>211.87200890327901</v>
      </c>
      <c r="Q207" s="10">
        <v>11.2659407629311</v>
      </c>
      <c r="R207" s="10">
        <v>1321643.1926319301</v>
      </c>
      <c r="S207" s="10">
        <v>7.2020832768138601E-2</v>
      </c>
      <c r="T207" s="10">
        <v>2.5648909696558201E-2</v>
      </c>
      <c r="U207" s="10">
        <v>0.494562742310583</v>
      </c>
      <c r="V207" s="10">
        <v>8.3517604533020897</v>
      </c>
      <c r="W207" s="10">
        <v>8.2817604533020894</v>
      </c>
      <c r="X207" s="10">
        <v>8.3216297343478391</v>
      </c>
      <c r="Y207" s="10">
        <v>2.13980732071773E-2</v>
      </c>
      <c r="Z207" s="10">
        <v>1828.5</v>
      </c>
      <c r="AA207" s="11">
        <v>9.9641184134041704E-5</v>
      </c>
      <c r="AB207" s="11">
        <v>4.6090746798505401E-5</v>
      </c>
      <c r="AC207" s="10">
        <v>0.44268688669105399</v>
      </c>
      <c r="AD207" s="10">
        <v>157.78070861013401</v>
      </c>
      <c r="AE207" s="10">
        <v>133.78070861013401</v>
      </c>
      <c r="AF207" s="10">
        <v>143.90489161667</v>
      </c>
      <c r="AG207" s="10">
        <v>7.7547271334107402</v>
      </c>
      <c r="AH207" s="10">
        <v>1056750</v>
      </c>
      <c r="AI207" s="10">
        <v>5.7585901741125899E-2</v>
      </c>
      <c r="AJ207" s="10">
        <v>1.9254046981308798E-2</v>
      </c>
      <c r="AK207" s="10">
        <v>0.58820609211043395</v>
      </c>
      <c r="AL207" s="10">
        <v>28.462700924840401</v>
      </c>
      <c r="AM207" s="10">
        <v>28.082700924840399</v>
      </c>
      <c r="AN207" s="10">
        <v>28.242962362748901</v>
      </c>
      <c r="AO207" s="10">
        <v>0.115034020782517</v>
      </c>
      <c r="AP207" s="10">
        <v>9610.50000000008</v>
      </c>
      <c r="AQ207" s="10">
        <v>5.2370883244201095E-4</v>
      </c>
      <c r="AR207" s="11">
        <v>1.2495119684275501E-5</v>
      </c>
      <c r="AS207" s="10">
        <v>1.1257624182918801E-3</v>
      </c>
      <c r="AT207" s="10">
        <v>53827.5</v>
      </c>
      <c r="AU207" s="10">
        <v>53387.5</v>
      </c>
      <c r="AV207" s="10">
        <v>53756.274509803901</v>
      </c>
      <c r="AW207" s="10">
        <v>45.054898573284099</v>
      </c>
      <c r="AX207" s="10">
        <v>19374375</v>
      </c>
      <c r="AY207" s="10">
        <v>1.0557755902963999</v>
      </c>
      <c r="AZ207" s="10">
        <v>-1.20220181373344E-2</v>
      </c>
      <c r="BA207" s="10">
        <v>6.7934319670216502E-3</v>
      </c>
      <c r="BB207" s="10">
        <v>33.228407130089003</v>
      </c>
      <c r="BC207" s="10">
        <v>32.905532250489998</v>
      </c>
      <c r="BD207" s="10">
        <v>33.1049607227949</v>
      </c>
      <c r="BE207" s="10">
        <v>7.5772376652409101E-2</v>
      </c>
      <c r="BF207" s="10">
        <v>19051.8905176558</v>
      </c>
      <c r="BG207" s="10">
        <v>1.0382023140122201E-3</v>
      </c>
      <c r="BH207" s="11">
        <v>-1.6888274721825799E-5</v>
      </c>
      <c r="BI207" s="10">
        <v>4.73987901818884E-3</v>
      </c>
      <c r="BJ207" s="10">
        <v>208.96062565873001</v>
      </c>
      <c r="BK207" s="10">
        <v>196.068065882919</v>
      </c>
      <c r="BL207" s="10">
        <v>201.03679393417201</v>
      </c>
      <c r="BM207" s="10">
        <v>2.5353864304614602</v>
      </c>
      <c r="BN207" s="10">
        <v>865364.72658313904</v>
      </c>
      <c r="BO207" s="10">
        <v>1</v>
      </c>
      <c r="BP207" s="10">
        <v>1</v>
      </c>
      <c r="BQ207" s="10">
        <v>1</v>
      </c>
      <c r="BR207" s="10">
        <v>8.3317604533020901</v>
      </c>
      <c r="BS207" s="10">
        <v>8.2817604533020894</v>
      </c>
      <c r="BT207" s="10">
        <v>8.3041869238903292</v>
      </c>
      <c r="BU207" s="10">
        <v>9.4670049649576392E-3</v>
      </c>
      <c r="BV207" s="10">
        <v>2526.00000000002</v>
      </c>
      <c r="BW207" s="10">
        <v>2.9190004195963001E-3</v>
      </c>
      <c r="BX207" s="10">
        <v>2.9032661736680099E-3</v>
      </c>
      <c r="BY207" s="10">
        <v>0.60455639807709105</v>
      </c>
      <c r="BZ207" s="10">
        <v>140.78070861013401</v>
      </c>
      <c r="CA207" s="10">
        <v>138.78070861013401</v>
      </c>
      <c r="CB207" s="10">
        <v>139.111590963076</v>
      </c>
      <c r="CC207" s="10">
        <v>0.51718822505033801</v>
      </c>
      <c r="CD207" s="10">
        <v>620700</v>
      </c>
      <c r="CE207" s="10">
        <v>0.71726981806944101</v>
      </c>
      <c r="CF207" s="10">
        <v>4.3943683879513099E-2</v>
      </c>
      <c r="CG207" s="10">
        <v>4.6407052940678498E-2</v>
      </c>
      <c r="CH207" s="10">
        <v>28.3427009248404</v>
      </c>
      <c r="CI207" s="10">
        <v>28.152700924840399</v>
      </c>
      <c r="CJ207" s="10">
        <v>28.258142101311002</v>
      </c>
      <c r="CK207" s="10">
        <v>5.1479843550063201E-2</v>
      </c>
      <c r="CL207" s="10">
        <v>11166</v>
      </c>
      <c r="CM207" s="10">
        <v>1.29032298832984E-2</v>
      </c>
      <c r="CN207" s="10">
        <v>2.8578440542964098E-3</v>
      </c>
      <c r="CO207" s="10">
        <v>1.9810294867124399E-2</v>
      </c>
      <c r="CP207" s="10">
        <v>53832.5</v>
      </c>
      <c r="CQ207" s="10">
        <v>53242.5</v>
      </c>
      <c r="CR207" s="10">
        <v>53747.040441176498</v>
      </c>
      <c r="CS207" s="10">
        <v>61.996267962558797</v>
      </c>
      <c r="CT207" s="10">
        <v>67120500</v>
      </c>
      <c r="CU207" s="10">
        <v>77.563249272965905</v>
      </c>
      <c r="CV207" s="10">
        <v>-0.314950359544867</v>
      </c>
      <c r="CW207" s="10">
        <v>1.6589811321821E-4</v>
      </c>
      <c r="CX207" s="10">
        <v>33.186152962799</v>
      </c>
      <c r="CY207" s="10">
        <v>32.756656377805399</v>
      </c>
      <c r="CZ207" s="10">
        <v>33.0878435164325</v>
      </c>
      <c r="DA207" s="10">
        <v>4.8227730838974199E-2</v>
      </c>
      <c r="DB207" s="10">
        <v>47244.995666050803</v>
      </c>
      <c r="DC207" s="10">
        <v>5.4595471960818098E-2</v>
      </c>
      <c r="DD207" s="10">
        <v>-2.2163189120258798E-3</v>
      </c>
      <c r="DE207" s="10">
        <v>1.3575604310813101E-2</v>
      </c>
    </row>
    <row r="208" spans="1:109" x14ac:dyDescent="0.35">
      <c r="A208" s="5" t="s">
        <v>18</v>
      </c>
      <c r="B208" s="5"/>
      <c r="C208" s="6">
        <v>41575</v>
      </c>
      <c r="D208" s="2">
        <v>3</v>
      </c>
      <c r="E208" s="9">
        <v>41575.243055555598</v>
      </c>
      <c r="F208" s="9">
        <v>41575.770833333299</v>
      </c>
      <c r="G208" s="10">
        <v>760</v>
      </c>
      <c r="H208" s="10">
        <v>675</v>
      </c>
      <c r="I208" s="10" t="s">
        <v>125</v>
      </c>
      <c r="J208" s="10" t="s">
        <v>125</v>
      </c>
      <c r="K208" s="10" t="s">
        <v>125</v>
      </c>
      <c r="L208" s="10" t="s">
        <v>125</v>
      </c>
      <c r="M208" s="10" t="s">
        <v>125</v>
      </c>
      <c r="N208" s="10">
        <v>226.42422299321299</v>
      </c>
      <c r="O208" s="10">
        <v>187.3771845247</v>
      </c>
      <c r="P208" s="10">
        <v>210.55360930857501</v>
      </c>
      <c r="Q208" s="10">
        <v>10.5342241510645</v>
      </c>
      <c r="R208" s="10">
        <v>1060084.1023383799</v>
      </c>
      <c r="S208" s="10">
        <v>5.7767588317565503E-2</v>
      </c>
      <c r="T208" s="10">
        <v>2.2480085011840099E-2</v>
      </c>
      <c r="U208" s="10">
        <v>0.434519522524486</v>
      </c>
      <c r="V208" s="10">
        <v>8.3354533020711905</v>
      </c>
      <c r="W208" s="10">
        <v>8.2654533020711796</v>
      </c>
      <c r="X208" s="10">
        <v>8.2900938249470002</v>
      </c>
      <c r="Y208" s="10">
        <v>2.01646558882922E-2</v>
      </c>
      <c r="Z208" s="10">
        <v>2043</v>
      </c>
      <c r="AA208" s="10">
        <v>1.1133001869611601E-4</v>
      </c>
      <c r="AB208" s="11">
        <v>5.1853287175334402E-5</v>
      </c>
      <c r="AC208" s="10">
        <v>0.63094203411511995</v>
      </c>
      <c r="AD208" s="10">
        <v>144.93780122443701</v>
      </c>
      <c r="AE208" s="10">
        <v>136.93780122443701</v>
      </c>
      <c r="AF208" s="10">
        <v>139.05218030940401</v>
      </c>
      <c r="AG208" s="10">
        <v>1.08290656037677</v>
      </c>
      <c r="AH208" s="10">
        <v>779700</v>
      </c>
      <c r="AI208" s="10">
        <v>4.2488504932629102E-2</v>
      </c>
      <c r="AJ208" s="10">
        <v>8.2017671308466298E-4</v>
      </c>
      <c r="AK208" s="10">
        <v>5.4733271175798098E-2</v>
      </c>
      <c r="AL208" s="10">
        <v>28.4639787677479</v>
      </c>
      <c r="AM208" s="10">
        <v>28.073978767747899</v>
      </c>
      <c r="AN208" s="10">
        <v>28.242965695852501</v>
      </c>
      <c r="AO208" s="10">
        <v>0.113724851871808</v>
      </c>
      <c r="AP208" s="10">
        <v>10453.5</v>
      </c>
      <c r="AQ208" s="10">
        <v>5.6964676967197301E-4</v>
      </c>
      <c r="AR208" s="11">
        <v>4.1401231211626497E-6</v>
      </c>
      <c r="AS208" s="10">
        <v>1.26454491362615E-4</v>
      </c>
      <c r="AT208" s="10">
        <v>53827.5</v>
      </c>
      <c r="AU208" s="10">
        <v>53387.5</v>
      </c>
      <c r="AV208" s="10">
        <v>53756.380718954199</v>
      </c>
      <c r="AW208" s="10">
        <v>45.065094411840803</v>
      </c>
      <c r="AX208" s="10">
        <v>19379250</v>
      </c>
      <c r="AY208" s="10">
        <v>1.05604124562736</v>
      </c>
      <c r="AZ208" s="10">
        <v>-1.1938345259596099E-2</v>
      </c>
      <c r="BA208" s="10">
        <v>6.6961658900029902E-3</v>
      </c>
      <c r="BB208" s="10">
        <v>33.220564577856102</v>
      </c>
      <c r="BC208" s="10">
        <v>32.890731369974702</v>
      </c>
      <c r="BD208" s="10">
        <v>33.105028241810601</v>
      </c>
      <c r="BE208" s="10">
        <v>7.4818754800177606E-2</v>
      </c>
      <c r="BF208" s="10">
        <v>20044.265531041601</v>
      </c>
      <c r="BG208" s="10">
        <v>1.09228020377913E-3</v>
      </c>
      <c r="BH208" s="11">
        <v>-1.09746584305845E-5</v>
      </c>
      <c r="BI208" s="10">
        <v>2.0529557012769501E-3</v>
      </c>
      <c r="BJ208" s="10">
        <v>212.18773110265801</v>
      </c>
      <c r="BK208" s="10">
        <v>194.75113911907201</v>
      </c>
      <c r="BL208" s="10">
        <v>205.31870919065699</v>
      </c>
      <c r="BM208" s="10">
        <v>3.2298085316301699</v>
      </c>
      <c r="BN208" s="10">
        <v>950060.47107709805</v>
      </c>
      <c r="BO208" s="10">
        <v>1</v>
      </c>
      <c r="BP208" s="10">
        <v>1</v>
      </c>
      <c r="BQ208" s="10">
        <v>1</v>
      </c>
      <c r="BR208" s="10">
        <v>8.2854533020711898</v>
      </c>
      <c r="BS208" s="10">
        <v>8.2454533020711906</v>
      </c>
      <c r="BT208" s="10">
        <v>8.2650856550123404</v>
      </c>
      <c r="BU208" s="10">
        <v>7.8323250637430692E-3</v>
      </c>
      <c r="BV208" s="10">
        <v>1603.49999999997</v>
      </c>
      <c r="BW208" s="10">
        <v>1.6877873028251101E-3</v>
      </c>
      <c r="BX208" s="10">
        <v>1.4400402637226E-3</v>
      </c>
      <c r="BY208" s="10">
        <v>0.35263175449730799</v>
      </c>
      <c r="BZ208" s="10">
        <v>144.93780122443701</v>
      </c>
      <c r="CA208" s="10">
        <v>138.93780122443701</v>
      </c>
      <c r="CB208" s="10">
        <v>142.40838945973101</v>
      </c>
      <c r="CC208" s="10">
        <v>1.9010374417985101</v>
      </c>
      <c r="CD208" s="10">
        <v>707850</v>
      </c>
      <c r="CE208" s="10">
        <v>0.74505783742112697</v>
      </c>
      <c r="CF208" s="10">
        <v>0.26830431331619198</v>
      </c>
      <c r="CG208" s="10">
        <v>0.20779137778166801</v>
      </c>
      <c r="CH208" s="10">
        <v>28.343978767747899</v>
      </c>
      <c r="CI208" s="10">
        <v>28.153978767747901</v>
      </c>
      <c r="CJ208" s="10">
        <v>28.271478767747801</v>
      </c>
      <c r="CK208" s="10">
        <v>4.2735188033941003E-2</v>
      </c>
      <c r="CL208" s="10">
        <v>10438.5</v>
      </c>
      <c r="CM208" s="10">
        <v>1.0987195360486601E-2</v>
      </c>
      <c r="CN208" s="10">
        <v>-4.2361813797188001E-3</v>
      </c>
      <c r="CO208" s="10">
        <v>0.102501780725907</v>
      </c>
      <c r="CP208" s="10">
        <v>53832.5</v>
      </c>
      <c r="CQ208" s="10">
        <v>53242.5</v>
      </c>
      <c r="CR208" s="10">
        <v>53747.352941176498</v>
      </c>
      <c r="CS208" s="10">
        <v>62.054907516174403</v>
      </c>
      <c r="CT208" s="10">
        <v>67133250</v>
      </c>
      <c r="CU208" s="10">
        <v>70.662081039841595</v>
      </c>
      <c r="CV208" s="10">
        <v>-5.2808127932472697</v>
      </c>
      <c r="CW208" s="10">
        <v>7.5544496871619904E-2</v>
      </c>
      <c r="CX208" s="10">
        <v>33.1853417628896</v>
      </c>
      <c r="CY208" s="10">
        <v>32.728114568166298</v>
      </c>
      <c r="CZ208" s="10">
        <v>33.078736624091697</v>
      </c>
      <c r="DA208" s="10">
        <v>4.80264470873367E-2</v>
      </c>
      <c r="DB208" s="10">
        <v>46638.9669269367</v>
      </c>
      <c r="DC208" s="10">
        <v>4.9090524600040798E-2</v>
      </c>
      <c r="DD208" s="10">
        <v>-6.9247075893088996E-4</v>
      </c>
      <c r="DE208" s="10">
        <v>2.16868019833738E-3</v>
      </c>
    </row>
    <row r="209" spans="1:109" x14ac:dyDescent="0.35">
      <c r="A209" s="5" t="s">
        <v>18</v>
      </c>
      <c r="B209" s="5"/>
      <c r="C209" s="6">
        <v>41575</v>
      </c>
      <c r="D209" s="2">
        <v>4</v>
      </c>
      <c r="E209" s="9">
        <v>41575.243055555598</v>
      </c>
      <c r="F209" s="9">
        <v>41575.770833333299</v>
      </c>
      <c r="G209" s="10">
        <v>760</v>
      </c>
      <c r="H209" s="10">
        <v>675</v>
      </c>
      <c r="I209" s="10" t="s">
        <v>125</v>
      </c>
      <c r="J209" s="10" t="s">
        <v>125</v>
      </c>
      <c r="K209" s="10" t="s">
        <v>125</v>
      </c>
      <c r="L209" s="10" t="s">
        <v>125</v>
      </c>
      <c r="M209" s="10" t="s">
        <v>125</v>
      </c>
      <c r="N209" s="10">
        <v>232.19778195259801</v>
      </c>
      <c r="O209" s="10">
        <v>188.57532370755001</v>
      </c>
      <c r="P209" s="10">
        <v>210.67462316089001</v>
      </c>
      <c r="Q209" s="10">
        <v>11.118149734771499</v>
      </c>
      <c r="R209" s="10">
        <v>1163945.7220357901</v>
      </c>
      <c r="S209" s="10">
        <v>6.3427361231281301E-2</v>
      </c>
      <c r="T209" s="10">
        <v>2.6118696846864301E-2</v>
      </c>
      <c r="U209" s="10">
        <v>0.52657044248363405</v>
      </c>
      <c r="V209" s="10">
        <v>8.3607405236420593</v>
      </c>
      <c r="W209" s="10">
        <v>8.2907405236420608</v>
      </c>
      <c r="X209" s="10">
        <v>8.3277993471714904</v>
      </c>
      <c r="Y209" s="10">
        <v>2.3560737661056302E-2</v>
      </c>
      <c r="Z209" s="10">
        <v>2605.50000000002</v>
      </c>
      <c r="AA209" s="10">
        <v>1.4198255688337299E-4</v>
      </c>
      <c r="AB209" s="11">
        <v>5.1872780708957599E-5</v>
      </c>
      <c r="AC209" s="10">
        <v>0.46250858387840998</v>
      </c>
      <c r="AD209" s="10">
        <v>147.91787156441299</v>
      </c>
      <c r="AE209" s="10">
        <v>138.91787156441299</v>
      </c>
      <c r="AF209" s="10">
        <v>141.107414048073</v>
      </c>
      <c r="AG209" s="10">
        <v>1.13989631330712</v>
      </c>
      <c r="AH209" s="10">
        <v>1284300</v>
      </c>
      <c r="AI209" s="10">
        <v>6.9985875189143995E-2</v>
      </c>
      <c r="AJ209" s="10">
        <v>9.74104659286066E-4</v>
      </c>
      <c r="AK209" s="10">
        <v>6.9678541051713894E-2</v>
      </c>
      <c r="AL209" s="10">
        <v>28.452583691546199</v>
      </c>
      <c r="AM209" s="10">
        <v>28.082583691546201</v>
      </c>
      <c r="AN209" s="10">
        <v>28.2422895738985</v>
      </c>
      <c r="AO209" s="10">
        <v>0.113968825513255</v>
      </c>
      <c r="AP209" s="10">
        <v>8204.9999999748507</v>
      </c>
      <c r="AQ209" s="10">
        <v>4.4711835702341098E-4</v>
      </c>
      <c r="AR209" s="11">
        <v>2.5041463138919501E-5</v>
      </c>
      <c r="AS209" s="10">
        <v>4.6064436309923903E-3</v>
      </c>
      <c r="AT209" s="10">
        <v>53827.5</v>
      </c>
      <c r="AU209" s="10">
        <v>53387.5</v>
      </c>
      <c r="AV209" s="10">
        <v>53756.029411767202</v>
      </c>
      <c r="AW209" s="10">
        <v>45.054361728293898</v>
      </c>
      <c r="AX209" s="10">
        <v>19363125.0001132</v>
      </c>
      <c r="AY209" s="10">
        <v>1.05516253953883</v>
      </c>
      <c r="AZ209" s="10">
        <v>-1.2799668225580599E-2</v>
      </c>
      <c r="BA209" s="10">
        <v>7.7009135439732902E-3</v>
      </c>
      <c r="BB209" s="10">
        <v>33.221455285879998</v>
      </c>
      <c r="BC209" s="10">
        <v>32.884748956347103</v>
      </c>
      <c r="BD209" s="10">
        <v>33.105260255531697</v>
      </c>
      <c r="BE209" s="10">
        <v>7.5663035133869502E-2</v>
      </c>
      <c r="BF209" s="10">
        <v>18756.2370692275</v>
      </c>
      <c r="BG209" s="10">
        <v>1.0220911520244099E-3</v>
      </c>
      <c r="BH209" s="11">
        <v>-2.62238868104283E-5</v>
      </c>
      <c r="BI209" s="10">
        <v>1.1461596410693799E-2</v>
      </c>
      <c r="BJ209" s="10">
        <v>208.64677461615801</v>
      </c>
      <c r="BK209" s="10">
        <v>190.81840599681701</v>
      </c>
      <c r="BL209" s="10">
        <v>199.227101724307</v>
      </c>
      <c r="BM209" s="10">
        <v>4.3058699537207596</v>
      </c>
      <c r="BN209" s="10">
        <v>523717.03196999198</v>
      </c>
      <c r="BO209" s="10">
        <v>1</v>
      </c>
      <c r="BP209" s="10">
        <v>1</v>
      </c>
      <c r="BQ209" s="10">
        <v>1</v>
      </c>
      <c r="BR209" s="10">
        <v>8.3407405236420598</v>
      </c>
      <c r="BS209" s="10">
        <v>8.2907405236420608</v>
      </c>
      <c r="BT209" s="10">
        <v>8.3109611118773508</v>
      </c>
      <c r="BU209" s="10">
        <v>1.3955851647498E-2</v>
      </c>
      <c r="BV209" s="10">
        <v>1624.50000000003</v>
      </c>
      <c r="BW209" s="10">
        <v>3.1018658948122799E-3</v>
      </c>
      <c r="BX209" s="10">
        <v>2.8727231673318001E-3</v>
      </c>
      <c r="BY209" s="10">
        <v>0.78559133287724103</v>
      </c>
      <c r="BZ209" s="10">
        <v>147.91787156441299</v>
      </c>
      <c r="CA209" s="10">
        <v>141.91787156441299</v>
      </c>
      <c r="CB209" s="10">
        <v>144.68993038794301</v>
      </c>
      <c r="CC209" s="10">
        <v>1.90113771693068</v>
      </c>
      <c r="CD209" s="10">
        <v>1003200</v>
      </c>
      <c r="CE209" s="10">
        <v>1.9155382367963201</v>
      </c>
      <c r="CF209" s="10">
        <v>0.21426725276851399</v>
      </c>
      <c r="CG209" s="10">
        <v>0.23550832569157501</v>
      </c>
      <c r="CH209" s="10">
        <v>28.332583691546201</v>
      </c>
      <c r="CI209" s="10">
        <v>28.182583691546199</v>
      </c>
      <c r="CJ209" s="10">
        <v>28.2683925150756</v>
      </c>
      <c r="CK209" s="10">
        <v>4.0194990420473399E-2</v>
      </c>
      <c r="CL209" s="10">
        <v>9555.00000000004</v>
      </c>
      <c r="CM209" s="10">
        <v>1.8244585180012901E-2</v>
      </c>
      <c r="CN209" s="10">
        <v>-3.4209808531627302E-4</v>
      </c>
      <c r="CO209" s="10">
        <v>1.34300999922143E-3</v>
      </c>
      <c r="CP209" s="10">
        <v>53832.5</v>
      </c>
      <c r="CQ209" s="10">
        <v>53242.5</v>
      </c>
      <c r="CR209" s="10">
        <v>53747.352941176498</v>
      </c>
      <c r="CS209" s="10">
        <v>62.054907516174403</v>
      </c>
      <c r="CT209" s="10">
        <v>67133250</v>
      </c>
      <c r="CU209" s="10">
        <v>128.186111777718</v>
      </c>
      <c r="CV209" s="10">
        <v>-2.1470620348413201</v>
      </c>
      <c r="CW209" s="10">
        <v>2.2195183404155099E-2</v>
      </c>
      <c r="CX209" s="10">
        <v>33.154875450976903</v>
      </c>
      <c r="CY209" s="10">
        <v>32.722169907455601</v>
      </c>
      <c r="CZ209" s="10">
        <v>33.080889244988903</v>
      </c>
      <c r="DA209" s="10">
        <v>4.6332863572644198E-2</v>
      </c>
      <c r="DB209" s="10">
        <v>47236.975346638101</v>
      </c>
      <c r="DC209" s="10">
        <v>9.0195606526206507E-2</v>
      </c>
      <c r="DD209" s="10">
        <v>-1.2451253556011301E-3</v>
      </c>
      <c r="DE209" s="10">
        <v>1.3389664272254201E-2</v>
      </c>
    </row>
    <row r="210" spans="1:109" x14ac:dyDescent="0.35">
      <c r="A210" s="5" t="s">
        <v>18</v>
      </c>
      <c r="B210" s="5"/>
      <c r="C210" s="6">
        <v>41575</v>
      </c>
      <c r="D210" s="2">
        <v>5</v>
      </c>
      <c r="E210" s="9">
        <v>41575.243055555598</v>
      </c>
      <c r="F210" s="9">
        <v>41575.770833333299</v>
      </c>
      <c r="G210" s="10">
        <v>760</v>
      </c>
      <c r="H210" s="10">
        <v>675</v>
      </c>
      <c r="I210" s="10" t="s">
        <v>125</v>
      </c>
      <c r="J210" s="10" t="s">
        <v>125</v>
      </c>
      <c r="K210" s="10" t="s">
        <v>125</v>
      </c>
      <c r="L210" s="10" t="s">
        <v>125</v>
      </c>
      <c r="M210" s="10" t="s">
        <v>125</v>
      </c>
      <c r="N210" s="10">
        <v>237.427652058738</v>
      </c>
      <c r="O210" s="10">
        <v>185.01649026435399</v>
      </c>
      <c r="P210" s="10">
        <v>212.514131033577</v>
      </c>
      <c r="Q210" s="10">
        <v>12.3088549856362</v>
      </c>
      <c r="R210" s="10">
        <v>1309850.2696233899</v>
      </c>
      <c r="S210" s="10">
        <v>7.1378196283056097E-2</v>
      </c>
      <c r="T210" s="10">
        <v>2.8406347968878101E-2</v>
      </c>
      <c r="U210" s="10">
        <v>0.50817582469509504</v>
      </c>
      <c r="V210" s="10">
        <v>8.3631438061742802</v>
      </c>
      <c r="W210" s="10">
        <v>8.2931438061742799</v>
      </c>
      <c r="X210" s="10">
        <v>8.3351699499651595</v>
      </c>
      <c r="Y210" s="10">
        <v>2.3009136546969001E-2</v>
      </c>
      <c r="Z210" s="10">
        <v>2836.50000000002</v>
      </c>
      <c r="AA210" s="10">
        <v>1.5457053256560599E-4</v>
      </c>
      <c r="AB210" s="11">
        <v>4.4076366086813E-5</v>
      </c>
      <c r="AC210" s="10">
        <v>0.35013008224785402</v>
      </c>
      <c r="AD210" s="10">
        <v>187.781880943077</v>
      </c>
      <c r="AE210" s="10">
        <v>140.781880943077</v>
      </c>
      <c r="AF210" s="10">
        <v>163.45835153125699</v>
      </c>
      <c r="AG210" s="10">
        <v>16.684028624515602</v>
      </c>
      <c r="AH210" s="10">
        <v>3359099.9999974901</v>
      </c>
      <c r="AI210" s="10">
        <v>0.18304878404397601</v>
      </c>
      <c r="AJ210" s="10">
        <v>2.8412903791698599E-2</v>
      </c>
      <c r="AK210" s="10">
        <v>0.27672468038652698</v>
      </c>
      <c r="AL210" s="10">
        <v>28.471915461768901</v>
      </c>
      <c r="AM210" s="10">
        <v>28.081915461768901</v>
      </c>
      <c r="AN210" s="10">
        <v>28.246752063076102</v>
      </c>
      <c r="AO210" s="10">
        <v>0.11567368221334499</v>
      </c>
      <c r="AP210" s="10">
        <v>10734</v>
      </c>
      <c r="AQ210" s="10">
        <v>5.8493216871468798E-4</v>
      </c>
      <c r="AR210" s="11">
        <v>2.0987124592752599E-5</v>
      </c>
      <c r="AS210" s="10">
        <v>3.1409083628174401E-3</v>
      </c>
      <c r="AT210" s="10">
        <v>53827.5</v>
      </c>
      <c r="AU210" s="10">
        <v>53387.5</v>
      </c>
      <c r="AV210" s="10">
        <v>53756.176470587998</v>
      </c>
      <c r="AW210" s="10">
        <v>45.063057814275503</v>
      </c>
      <c r="AX210" s="10">
        <v>19369874.999987401</v>
      </c>
      <c r="AY210" s="10">
        <v>1.0555303699902201</v>
      </c>
      <c r="AZ210" s="10">
        <v>-1.25442969694589E-2</v>
      </c>
      <c r="BA210" s="10">
        <v>7.3938365051585703E-3</v>
      </c>
      <c r="BB210" s="10">
        <v>33.222106253374697</v>
      </c>
      <c r="BC210" s="10">
        <v>32.906078833273597</v>
      </c>
      <c r="BD210" s="10">
        <v>33.102244128105802</v>
      </c>
      <c r="BE210" s="10">
        <v>7.6172569321190597E-2</v>
      </c>
      <c r="BF210" s="10">
        <v>19529.163778326099</v>
      </c>
      <c r="BG210" s="10">
        <v>1.0642105572983599E-3</v>
      </c>
      <c r="BH210" s="11">
        <v>-2.3195479339063E-5</v>
      </c>
      <c r="BI210" s="10">
        <v>8.8476513305552097E-3</v>
      </c>
      <c r="BJ210" s="10">
        <v>210.18290239274799</v>
      </c>
      <c r="BK210" s="10">
        <v>197.13069365002099</v>
      </c>
      <c r="BL210" s="10">
        <v>202.067043364678</v>
      </c>
      <c r="BM210" s="10">
        <v>2.3514242677442199</v>
      </c>
      <c r="BN210" s="10">
        <v>965924.72707568004</v>
      </c>
      <c r="BO210" s="10">
        <v>1</v>
      </c>
      <c r="BP210" s="10">
        <v>1</v>
      </c>
      <c r="BQ210" s="10">
        <v>1</v>
      </c>
      <c r="BR210" s="10">
        <v>8.3431438061742806</v>
      </c>
      <c r="BS210" s="10">
        <v>8.3031438061742797</v>
      </c>
      <c r="BT210" s="10">
        <v>8.3274085120566301</v>
      </c>
      <c r="BU210" s="10">
        <v>8.4003838484761999E-3</v>
      </c>
      <c r="BV210" s="10">
        <v>3411</v>
      </c>
      <c r="BW210" s="10">
        <v>3.5313310699962501E-3</v>
      </c>
      <c r="BX210" s="10">
        <v>2.40384947223099E-3</v>
      </c>
      <c r="BY210" s="10">
        <v>0.45277065055628601</v>
      </c>
      <c r="BZ210" s="10">
        <v>187.781880943077</v>
      </c>
      <c r="CA210" s="10">
        <v>174.781880943077</v>
      </c>
      <c r="CB210" s="10">
        <v>181.67893976660599</v>
      </c>
      <c r="CC210" s="10">
        <v>3.7698205316644202</v>
      </c>
      <c r="CD210" s="10">
        <v>3559800</v>
      </c>
      <c r="CE210" s="10">
        <v>3.6853803409477202</v>
      </c>
      <c r="CF210" s="10">
        <v>4.30188592425092E-2</v>
      </c>
      <c r="CG210" s="10">
        <v>7.2000982162800898E-4</v>
      </c>
      <c r="CH210" s="10">
        <v>28.331915461768901</v>
      </c>
      <c r="CI210" s="10">
        <v>28.131915461768902</v>
      </c>
      <c r="CJ210" s="10">
        <v>28.256253697062998</v>
      </c>
      <c r="CK210" s="10">
        <v>5.2206175395783601E-2</v>
      </c>
      <c r="CL210" s="10">
        <v>11527.5</v>
      </c>
      <c r="CM210" s="10">
        <v>1.1934159750624999E-2</v>
      </c>
      <c r="CN210" s="10">
        <v>2.3397230927662001E-4</v>
      </c>
      <c r="CO210" s="10">
        <v>1.11057312264684E-4</v>
      </c>
      <c r="CP210" s="10">
        <v>53832.5</v>
      </c>
      <c r="CQ210" s="10">
        <v>53242.5</v>
      </c>
      <c r="CR210" s="10">
        <v>53747.352941176498</v>
      </c>
      <c r="CS210" s="10">
        <v>62.054907516174403</v>
      </c>
      <c r="CT210" s="10">
        <v>67133250</v>
      </c>
      <c r="CU210" s="10">
        <v>69.501533730526504</v>
      </c>
      <c r="CV210" s="10">
        <v>-0.392772855670457</v>
      </c>
      <c r="CW210" s="10">
        <v>2.2150965423029E-4</v>
      </c>
      <c r="CX210" s="10">
        <v>33.193725336913403</v>
      </c>
      <c r="CY210" s="10">
        <v>32.757199896485801</v>
      </c>
      <c r="CZ210" s="10">
        <v>33.089380600970401</v>
      </c>
      <c r="DA210" s="10">
        <v>4.8712459454782801E-2</v>
      </c>
      <c r="DB210" s="10">
        <v>47285.074864946597</v>
      </c>
      <c r="DC210" s="10">
        <v>4.8953167404774199E-2</v>
      </c>
      <c r="DD210" s="10">
        <v>-4.3820012453235901E-4</v>
      </c>
      <c r="DE210" s="10">
        <v>4.4743182420581301E-4</v>
      </c>
    </row>
    <row r="211" spans="1:109" x14ac:dyDescent="0.35">
      <c r="A211" s="5" t="s">
        <v>18</v>
      </c>
      <c r="B211" s="5"/>
      <c r="C211" s="6">
        <v>41575</v>
      </c>
      <c r="D211" s="2">
        <v>6</v>
      </c>
      <c r="E211" s="9">
        <v>41575.243055555598</v>
      </c>
      <c r="F211" s="9">
        <v>41575.770833333299</v>
      </c>
      <c r="G211" s="10">
        <v>760</v>
      </c>
      <c r="H211" s="10">
        <v>675</v>
      </c>
      <c r="I211" s="10" t="s">
        <v>125</v>
      </c>
      <c r="J211" s="10" t="s">
        <v>125</v>
      </c>
      <c r="K211" s="10" t="s">
        <v>125</v>
      </c>
      <c r="L211" s="10" t="s">
        <v>125</v>
      </c>
      <c r="M211" s="10" t="s">
        <v>125</v>
      </c>
      <c r="N211" s="10">
        <v>233.39086574301501</v>
      </c>
      <c r="O211" s="10">
        <v>184.75281528069601</v>
      </c>
      <c r="P211" s="10">
        <v>211.28266406625099</v>
      </c>
      <c r="Q211" s="10">
        <v>12.896958331087401</v>
      </c>
      <c r="R211" s="10">
        <v>1277461.16381038</v>
      </c>
      <c r="S211" s="10">
        <v>6.96132037447727E-2</v>
      </c>
      <c r="T211" s="10">
        <v>2.8231238691076001E-2</v>
      </c>
      <c r="U211" s="10">
        <v>0.457197429558931</v>
      </c>
      <c r="V211" s="10">
        <v>8.3212680734662605</v>
      </c>
      <c r="W211" s="10">
        <v>8.2612680734662494</v>
      </c>
      <c r="X211" s="10">
        <v>8.2978693806558006</v>
      </c>
      <c r="Y211" s="10">
        <v>1.9740533997097E-2</v>
      </c>
      <c r="Z211" s="10">
        <v>1673.99999999998</v>
      </c>
      <c r="AA211" s="11">
        <v>9.1221953645274402E-5</v>
      </c>
      <c r="AB211" s="11">
        <v>3.37252341622833E-5</v>
      </c>
      <c r="AC211" s="10">
        <v>0.27849067643798903</v>
      </c>
      <c r="AD211" s="10">
        <v>148.79243193956</v>
      </c>
      <c r="AE211" s="10">
        <v>136.79243193956</v>
      </c>
      <c r="AF211" s="10">
        <v>139.825111678122</v>
      </c>
      <c r="AG211" s="10">
        <v>2.1927461172957798</v>
      </c>
      <c r="AH211" s="10">
        <v>911850</v>
      </c>
      <c r="AI211" s="10">
        <v>4.9689807904088598E-2</v>
      </c>
      <c r="AJ211" s="10">
        <v>-4.8784651088137699E-3</v>
      </c>
      <c r="AK211" s="10">
        <v>0.47228941326196699</v>
      </c>
      <c r="AL211" s="10">
        <v>28.446651686856899</v>
      </c>
      <c r="AM211" s="10">
        <v>28.076651686856898</v>
      </c>
      <c r="AN211" s="10">
        <v>28.234625543065999</v>
      </c>
      <c r="AO211" s="10">
        <v>0.11171132603562201</v>
      </c>
      <c r="AP211" s="10">
        <v>8128.5</v>
      </c>
      <c r="AQ211" s="10">
        <v>4.4294961183131499E-4</v>
      </c>
      <c r="AR211" s="11">
        <v>1.26417024490682E-5</v>
      </c>
      <c r="AS211" s="10">
        <v>1.22189874725387E-3</v>
      </c>
      <c r="AT211" s="10">
        <v>53827.5</v>
      </c>
      <c r="AU211" s="10">
        <v>53387.5</v>
      </c>
      <c r="AV211" s="10">
        <v>53756.274509803901</v>
      </c>
      <c r="AW211" s="10">
        <v>45.054898573284099</v>
      </c>
      <c r="AX211" s="10">
        <v>19374375</v>
      </c>
      <c r="AY211" s="10">
        <v>1.0557755902963999</v>
      </c>
      <c r="AZ211" s="10">
        <v>-1.20220181373344E-2</v>
      </c>
      <c r="BA211" s="10">
        <v>6.7934319670216502E-3</v>
      </c>
      <c r="BB211" s="10">
        <v>33.225627748516303</v>
      </c>
      <c r="BC211" s="10">
        <v>32.888872876749502</v>
      </c>
      <c r="BD211" s="10">
        <v>33.1107851796936</v>
      </c>
      <c r="BE211" s="10">
        <v>7.4178796283270301E-2</v>
      </c>
      <c r="BF211" s="10">
        <v>19448.3075195007</v>
      </c>
      <c r="BG211" s="10">
        <v>1.05980442474489E-3</v>
      </c>
      <c r="BH211" s="11">
        <v>-1.70082956122549E-5</v>
      </c>
      <c r="BI211" s="10">
        <v>5.0162657138277398E-3</v>
      </c>
      <c r="BJ211" s="10">
        <v>213.71980136664499</v>
      </c>
      <c r="BK211" s="10">
        <v>193.93860175154501</v>
      </c>
      <c r="BL211" s="10">
        <v>203.82791235937901</v>
      </c>
      <c r="BM211" s="10">
        <v>5.0290033051813001</v>
      </c>
      <c r="BN211" s="10">
        <v>902111.28540288203</v>
      </c>
      <c r="BO211" s="10">
        <v>1</v>
      </c>
      <c r="BP211" s="10">
        <v>1</v>
      </c>
      <c r="BQ211" s="10">
        <v>1</v>
      </c>
      <c r="BR211" s="10">
        <v>8.3212680734662605</v>
      </c>
      <c r="BS211" s="10">
        <v>8.2612680734662494</v>
      </c>
      <c r="BT211" s="10">
        <v>8.2895401322897708</v>
      </c>
      <c r="BU211" s="10">
        <v>1.6334225332452101E-2</v>
      </c>
      <c r="BV211" s="10">
        <v>1546.49999999997</v>
      </c>
      <c r="BW211" s="10">
        <v>1.7143117761898999E-3</v>
      </c>
      <c r="BX211" s="10">
        <v>2.86698461528449E-3</v>
      </c>
      <c r="BY211" s="10">
        <v>0.77914355422236503</v>
      </c>
      <c r="BZ211" s="10">
        <v>148.79243193956</v>
      </c>
      <c r="CA211" s="10">
        <v>140.79243193956</v>
      </c>
      <c r="CB211" s="10">
        <v>144.42110841014801</v>
      </c>
      <c r="CC211" s="10">
        <v>2.18665677803439</v>
      </c>
      <c r="CD211" s="10">
        <v>835350</v>
      </c>
      <c r="CE211" s="10">
        <v>0.92599440170725</v>
      </c>
      <c r="CF211" s="10">
        <v>0.23126683636092299</v>
      </c>
      <c r="CG211" s="10">
        <v>0.28289763686652802</v>
      </c>
      <c r="CH211" s="10">
        <v>28.3366516868569</v>
      </c>
      <c r="CI211" s="10">
        <v>28.146651686856899</v>
      </c>
      <c r="CJ211" s="10">
        <v>28.260475216268599</v>
      </c>
      <c r="CK211" s="10">
        <v>4.3683352597043597E-2</v>
      </c>
      <c r="CL211" s="10">
        <v>8667.00000000006</v>
      </c>
      <c r="CM211" s="10">
        <v>9.6074621171925393E-3</v>
      </c>
      <c r="CN211" s="10">
        <v>9.9459342335106492E-4</v>
      </c>
      <c r="CO211" s="10">
        <v>1.3110615603709E-2</v>
      </c>
      <c r="CP211" s="10">
        <v>53832.5</v>
      </c>
      <c r="CQ211" s="10">
        <v>53242.5</v>
      </c>
      <c r="CR211" s="10">
        <v>53747.0772058824</v>
      </c>
      <c r="CS211" s="10">
        <v>61.868704428738802</v>
      </c>
      <c r="CT211" s="10">
        <v>67122000</v>
      </c>
      <c r="CU211" s="10">
        <v>74.405454278319297</v>
      </c>
      <c r="CV211" s="10">
        <v>-1.5450712283072601</v>
      </c>
      <c r="CW211" s="10">
        <v>1.57731636551161E-2</v>
      </c>
      <c r="CX211" s="10">
        <v>33.165799621346601</v>
      </c>
      <c r="CY211" s="10">
        <v>32.726267803458697</v>
      </c>
      <c r="CZ211" s="10">
        <v>33.086233702257601</v>
      </c>
      <c r="DA211" s="10">
        <v>4.7356361911464598E-2</v>
      </c>
      <c r="DB211" s="10">
        <v>47562.5727553588</v>
      </c>
      <c r="DC211" s="10">
        <v>5.2723620161915397E-2</v>
      </c>
      <c r="DD211" s="10">
        <v>-1.7635087889616E-3</v>
      </c>
      <c r="DE211" s="10">
        <v>3.5072153816568502E-2</v>
      </c>
    </row>
    <row r="212" spans="1:109" x14ac:dyDescent="0.35">
      <c r="A212" s="5" t="s">
        <v>18</v>
      </c>
      <c r="B212" s="5"/>
      <c r="C212" s="6">
        <v>41576</v>
      </c>
      <c r="D212" s="2">
        <v>1</v>
      </c>
      <c r="E212" s="9">
        <v>41576.243055555598</v>
      </c>
      <c r="F212" s="9">
        <v>41576.375000000044</v>
      </c>
      <c r="G212" s="10">
        <v>190</v>
      </c>
      <c r="H212" s="10">
        <v>0</v>
      </c>
      <c r="I212" s="10">
        <v>588.27720046219804</v>
      </c>
      <c r="J212" s="10">
        <v>2.4727495708390901</v>
      </c>
      <c r="K212" s="10">
        <v>264.05131525627098</v>
      </c>
      <c r="L212" s="10">
        <v>190.51614918322099</v>
      </c>
      <c r="M212" s="10">
        <v>3005864.7356417901</v>
      </c>
      <c r="N212" s="10">
        <v>217.861073087574</v>
      </c>
      <c r="O212" s="10">
        <v>199.36510615348601</v>
      </c>
      <c r="P212" s="10">
        <v>207.08146789633099</v>
      </c>
      <c r="Q212" s="10">
        <v>6.1402997393168999</v>
      </c>
      <c r="R212" s="10">
        <v>257846.306305734</v>
      </c>
      <c r="S212" s="10">
        <v>8.5781074327245299E-2</v>
      </c>
      <c r="T212" s="10">
        <v>2.9257615995450601E-2</v>
      </c>
      <c r="U212" s="10">
        <v>0.82406660891304895</v>
      </c>
      <c r="V212" s="10">
        <v>8.3267663149668003</v>
      </c>
      <c r="W212" s="10">
        <v>8.2767663149667996</v>
      </c>
      <c r="X212" s="10">
        <v>8.2990740072744895</v>
      </c>
      <c r="Y212" s="10">
        <v>1.22391817884283E-2</v>
      </c>
      <c r="Z212" s="10">
        <v>253.499999999995</v>
      </c>
      <c r="AA212" s="11">
        <v>8.4335132248014797E-5</v>
      </c>
      <c r="AB212" s="11">
        <v>5.0821642377149398E-5</v>
      </c>
      <c r="AC212" s="10">
        <v>0.62582975860731804</v>
      </c>
      <c r="AD212" s="10">
        <v>144.73733229126</v>
      </c>
      <c r="AE212" s="10">
        <v>141.73733229126</v>
      </c>
      <c r="AF212" s="10">
        <v>143.070665624593</v>
      </c>
      <c r="AG212" s="10">
        <v>1.2841817655680801</v>
      </c>
      <c r="AH212" s="10">
        <v>174600</v>
      </c>
      <c r="AI212" s="10">
        <v>5.8086446116385401E-2</v>
      </c>
      <c r="AJ212" s="10">
        <v>5.9370562444601401E-3</v>
      </c>
      <c r="AK212" s="10">
        <v>0.77580561397285996</v>
      </c>
      <c r="AL212" s="10">
        <v>28.217706786505101</v>
      </c>
      <c r="AM212" s="10">
        <v>28.137706786505099</v>
      </c>
      <c r="AN212" s="10">
        <v>28.167450376248699</v>
      </c>
      <c r="AO212" s="10">
        <v>1.7242417019355499E-2</v>
      </c>
      <c r="AP212" s="10">
        <v>1242</v>
      </c>
      <c r="AQ212" s="10">
        <v>4.13192245570165E-4</v>
      </c>
      <c r="AR212" s="11">
        <v>-3.3400256620739102E-5</v>
      </c>
      <c r="AS212" s="10">
        <v>0.13619680116315899</v>
      </c>
      <c r="AT212" s="10">
        <v>53795</v>
      </c>
      <c r="AU212" s="10">
        <v>53685</v>
      </c>
      <c r="AV212" s="10">
        <v>53739.807692307702</v>
      </c>
      <c r="AW212" s="10">
        <v>28.402560898395102</v>
      </c>
      <c r="AX212" s="10">
        <v>4636125</v>
      </c>
      <c r="AY212" s="10">
        <v>1.5423598224589199</v>
      </c>
      <c r="AZ212" s="10">
        <v>-2.6203537486954798E-2</v>
      </c>
      <c r="BA212" s="10">
        <v>3.0893594402106799E-2</v>
      </c>
      <c r="BB212" s="10">
        <v>33.191392515922203</v>
      </c>
      <c r="BC212" s="10">
        <v>33.099179348633299</v>
      </c>
      <c r="BD212" s="10">
        <v>33.146294951290898</v>
      </c>
      <c r="BE212" s="10">
        <v>2.0847398195224999E-2</v>
      </c>
      <c r="BF212" s="10">
        <v>5113.0613204438196</v>
      </c>
      <c r="BG212" s="10">
        <v>1.7010284128278E-3</v>
      </c>
      <c r="BH212" s="11">
        <v>5.2412519892725298E-6</v>
      </c>
      <c r="BI212" s="10">
        <v>2.2941929799616999E-3</v>
      </c>
      <c r="BJ212" s="10">
        <v>0</v>
      </c>
      <c r="BK212" s="10">
        <v>0</v>
      </c>
      <c r="BL212" s="10">
        <v>0</v>
      </c>
      <c r="BM212" s="10">
        <v>0</v>
      </c>
      <c r="BN212" s="10">
        <v>0</v>
      </c>
      <c r="BO212" s="10">
        <v>0</v>
      </c>
      <c r="BP212" s="10">
        <v>0</v>
      </c>
      <c r="BQ212" s="10">
        <v>0</v>
      </c>
      <c r="BR212" s="10">
        <v>0</v>
      </c>
      <c r="BS212" s="10">
        <v>0</v>
      </c>
      <c r="BT212" s="10">
        <v>0</v>
      </c>
      <c r="BU212" s="10">
        <v>0</v>
      </c>
      <c r="BV212" s="10">
        <v>0</v>
      </c>
      <c r="BW212" s="10">
        <v>0</v>
      </c>
      <c r="BX212" s="10">
        <v>0</v>
      </c>
      <c r="BY212" s="10">
        <v>0</v>
      </c>
      <c r="BZ212" s="10">
        <v>0</v>
      </c>
      <c r="CA212" s="10">
        <v>0</v>
      </c>
      <c r="CB212" s="10">
        <v>0</v>
      </c>
      <c r="CC212" s="10">
        <v>0</v>
      </c>
      <c r="CD212" s="10">
        <v>0</v>
      </c>
      <c r="CE212" s="10">
        <v>0</v>
      </c>
      <c r="CF212" s="10">
        <v>0</v>
      </c>
      <c r="CG212" s="10">
        <v>0</v>
      </c>
      <c r="CH212" s="10">
        <v>0</v>
      </c>
      <c r="CI212" s="10">
        <v>0</v>
      </c>
      <c r="CJ212" s="10">
        <v>0</v>
      </c>
      <c r="CK212" s="10">
        <v>0</v>
      </c>
      <c r="CL212" s="10">
        <v>0</v>
      </c>
      <c r="CM212" s="10">
        <v>0</v>
      </c>
      <c r="CN212" s="10">
        <v>0</v>
      </c>
      <c r="CO212" s="10">
        <v>0</v>
      </c>
      <c r="CP212" s="10">
        <v>0</v>
      </c>
      <c r="CQ212" s="10">
        <v>0</v>
      </c>
      <c r="CR212" s="10">
        <v>0</v>
      </c>
      <c r="CS212" s="10">
        <v>0</v>
      </c>
      <c r="CT212" s="10">
        <v>0</v>
      </c>
      <c r="CU212" s="10">
        <v>0</v>
      </c>
      <c r="CV212" s="10">
        <v>0</v>
      </c>
      <c r="CW212" s="10">
        <v>0</v>
      </c>
      <c r="CX212" s="10">
        <v>0</v>
      </c>
      <c r="CY212" s="10">
        <v>0</v>
      </c>
      <c r="CZ212" s="10">
        <v>0</v>
      </c>
      <c r="DA212" s="10">
        <v>0</v>
      </c>
      <c r="DB212" s="10">
        <v>0</v>
      </c>
      <c r="DC212" s="10">
        <v>0</v>
      </c>
      <c r="DD212" s="10">
        <v>0</v>
      </c>
      <c r="DE212" s="10">
        <v>0</v>
      </c>
    </row>
    <row r="213" spans="1:109" x14ac:dyDescent="0.35">
      <c r="A213" s="5" t="s">
        <v>18</v>
      </c>
      <c r="B213" s="5"/>
      <c r="C213" s="6">
        <v>41576</v>
      </c>
      <c r="D213" s="2">
        <v>2</v>
      </c>
      <c r="E213" s="9">
        <v>41576.243055555598</v>
      </c>
      <c r="F213" s="9">
        <v>41576.375000000044</v>
      </c>
      <c r="G213" s="10">
        <v>190</v>
      </c>
      <c r="H213" s="10">
        <v>0</v>
      </c>
      <c r="I213" s="10" t="s">
        <v>125</v>
      </c>
      <c r="J213" s="10" t="s">
        <v>125</v>
      </c>
      <c r="K213" s="10" t="s">
        <v>125</v>
      </c>
      <c r="L213" s="10" t="s">
        <v>125</v>
      </c>
      <c r="M213" s="10" t="s">
        <v>125</v>
      </c>
      <c r="N213" s="10">
        <v>214.917962817073</v>
      </c>
      <c r="O213" s="10">
        <v>198.60626389143999</v>
      </c>
      <c r="P213" s="10">
        <v>206.494670791185</v>
      </c>
      <c r="Q213" s="10">
        <v>6.0548229577294403</v>
      </c>
      <c r="R213" s="10">
        <v>268054.50871491397</v>
      </c>
      <c r="S213" s="10">
        <v>8.9177169397038902E-2</v>
      </c>
      <c r="T213" s="10">
        <v>2.88767529032085E-2</v>
      </c>
      <c r="U213" s="10">
        <v>0.82557665695488003</v>
      </c>
      <c r="V213" s="10">
        <v>8.3317604533020901</v>
      </c>
      <c r="W213" s="10">
        <v>8.2917604533020892</v>
      </c>
      <c r="X213" s="10">
        <v>8.3089399404815794</v>
      </c>
      <c r="Y213" s="10">
        <v>1.27627578995992E-2</v>
      </c>
      <c r="Z213" s="10">
        <v>311.99999999999602</v>
      </c>
      <c r="AA213" s="10">
        <v>1.03797085843711E-4</v>
      </c>
      <c r="AB213" s="11">
        <v>4.8177621105967801E-5</v>
      </c>
      <c r="AC213" s="10">
        <v>0.51720799658054695</v>
      </c>
      <c r="AD213" s="10">
        <v>174.78070861013401</v>
      </c>
      <c r="AE213" s="10">
        <v>138.78070861013401</v>
      </c>
      <c r="AF213" s="10">
        <v>152.831990661416</v>
      </c>
      <c r="AG213" s="10">
        <v>14.1327330354016</v>
      </c>
      <c r="AH213" s="10">
        <v>364800</v>
      </c>
      <c r="AI213" s="10">
        <v>0.121362746524956</v>
      </c>
      <c r="AJ213" s="10">
        <v>6.7074540487822895E-2</v>
      </c>
      <c r="AK213" s="10">
        <v>0.81757328320140099</v>
      </c>
      <c r="AL213" s="10">
        <v>28.172700924840399</v>
      </c>
      <c r="AM213" s="10">
        <v>28.122700924840402</v>
      </c>
      <c r="AN213" s="10">
        <v>28.157316309455801</v>
      </c>
      <c r="AO213" s="10">
        <v>1.53633456207931E-2</v>
      </c>
      <c r="AP213" s="10">
        <v>1416.00000000002</v>
      </c>
      <c r="AQ213" s="10">
        <v>4.7107908190608701E-4</v>
      </c>
      <c r="AR213" s="11">
        <v>-2.9984110730318402E-6</v>
      </c>
      <c r="AS213" s="10">
        <v>1.3825292680028601E-3</v>
      </c>
      <c r="AT213" s="10">
        <v>53795</v>
      </c>
      <c r="AU213" s="10">
        <v>53685</v>
      </c>
      <c r="AV213" s="10">
        <v>53739.807692307702</v>
      </c>
      <c r="AW213" s="10">
        <v>28.402560898395102</v>
      </c>
      <c r="AX213" s="10">
        <v>4636125</v>
      </c>
      <c r="AY213" s="10">
        <v>1.5423598224589199</v>
      </c>
      <c r="AZ213" s="10">
        <v>-2.6203537486954798E-2</v>
      </c>
      <c r="BA213" s="10">
        <v>3.0893594402106799E-2</v>
      </c>
      <c r="BB213" s="10">
        <v>33.194907536592197</v>
      </c>
      <c r="BC213" s="10">
        <v>33.1046286365439</v>
      </c>
      <c r="BD213" s="10">
        <v>33.153400340844698</v>
      </c>
      <c r="BE213" s="10">
        <v>2.07981163290385E-2</v>
      </c>
      <c r="BF213" s="10">
        <v>5308.6802962129505</v>
      </c>
      <c r="BG213" s="10">
        <v>1.7661075141757799E-3</v>
      </c>
      <c r="BH213" s="11">
        <v>-1.6067621351437499E-5</v>
      </c>
      <c r="BI213" s="10">
        <v>2.16630080310171E-2</v>
      </c>
      <c r="BJ213" s="10">
        <v>0</v>
      </c>
      <c r="BK213" s="10">
        <v>0</v>
      </c>
      <c r="BL213" s="10">
        <v>0</v>
      </c>
      <c r="BM213" s="10">
        <v>0</v>
      </c>
      <c r="BN213" s="10">
        <v>0</v>
      </c>
      <c r="BO213" s="10">
        <v>0</v>
      </c>
      <c r="BP213" s="10">
        <v>0</v>
      </c>
      <c r="BQ213" s="10">
        <v>0</v>
      </c>
      <c r="BR213" s="10">
        <v>0</v>
      </c>
      <c r="BS213" s="10">
        <v>0</v>
      </c>
      <c r="BT213" s="10">
        <v>0</v>
      </c>
      <c r="BU213" s="10">
        <v>0</v>
      </c>
      <c r="BV213" s="10">
        <v>0</v>
      </c>
      <c r="BW213" s="10">
        <v>0</v>
      </c>
      <c r="BX213" s="10">
        <v>0</v>
      </c>
      <c r="BY213" s="10">
        <v>0</v>
      </c>
      <c r="BZ213" s="10">
        <v>0</v>
      </c>
      <c r="CA213" s="10">
        <v>0</v>
      </c>
      <c r="CB213" s="10">
        <v>0</v>
      </c>
      <c r="CC213" s="10">
        <v>0</v>
      </c>
      <c r="CD213" s="10">
        <v>0</v>
      </c>
      <c r="CE213" s="10">
        <v>0</v>
      </c>
      <c r="CF213" s="10">
        <v>0</v>
      </c>
      <c r="CG213" s="10">
        <v>0</v>
      </c>
      <c r="CH213" s="10">
        <v>0</v>
      </c>
      <c r="CI213" s="10">
        <v>0</v>
      </c>
      <c r="CJ213" s="10">
        <v>0</v>
      </c>
      <c r="CK213" s="10">
        <v>0</v>
      </c>
      <c r="CL213" s="10">
        <v>0</v>
      </c>
      <c r="CM213" s="10">
        <v>0</v>
      </c>
      <c r="CN213" s="10">
        <v>0</v>
      </c>
      <c r="CO213" s="10">
        <v>0</v>
      </c>
      <c r="CP213" s="10">
        <v>0</v>
      </c>
      <c r="CQ213" s="10">
        <v>0</v>
      </c>
      <c r="CR213" s="10">
        <v>0</v>
      </c>
      <c r="CS213" s="10">
        <v>0</v>
      </c>
      <c r="CT213" s="10">
        <v>0</v>
      </c>
      <c r="CU213" s="10">
        <v>0</v>
      </c>
      <c r="CV213" s="10">
        <v>0</v>
      </c>
      <c r="CW213" s="10">
        <v>0</v>
      </c>
      <c r="CX213" s="10">
        <v>0</v>
      </c>
      <c r="CY213" s="10">
        <v>0</v>
      </c>
      <c r="CZ213" s="10">
        <v>0</v>
      </c>
      <c r="DA213" s="10">
        <v>0</v>
      </c>
      <c r="DB213" s="10">
        <v>0</v>
      </c>
      <c r="DC213" s="10">
        <v>0</v>
      </c>
      <c r="DD213" s="10">
        <v>0</v>
      </c>
      <c r="DE213" s="10">
        <v>0</v>
      </c>
    </row>
    <row r="214" spans="1:109" x14ac:dyDescent="0.35">
      <c r="A214" s="5" t="s">
        <v>18</v>
      </c>
      <c r="B214" s="5"/>
      <c r="C214" s="6">
        <v>41576</v>
      </c>
      <c r="D214" s="2">
        <v>3</v>
      </c>
      <c r="E214" s="9">
        <v>41576.243055555598</v>
      </c>
      <c r="F214" s="9">
        <v>41576.375000000044</v>
      </c>
      <c r="G214" s="10">
        <v>190</v>
      </c>
      <c r="H214" s="10">
        <v>0</v>
      </c>
      <c r="I214" s="10" t="s">
        <v>125</v>
      </c>
      <c r="J214" s="10" t="s">
        <v>125</v>
      </c>
      <c r="K214" s="10" t="s">
        <v>125</v>
      </c>
      <c r="L214" s="10" t="s">
        <v>125</v>
      </c>
      <c r="M214" s="10" t="s">
        <v>125</v>
      </c>
      <c r="N214" s="10">
        <v>213.19583906148</v>
      </c>
      <c r="O214" s="10">
        <v>202.29248739239301</v>
      </c>
      <c r="P214" s="10">
        <v>207.591555068378</v>
      </c>
      <c r="Q214" s="10">
        <v>3.0866893778758202</v>
      </c>
      <c r="R214" s="10">
        <v>229442.57304894499</v>
      </c>
      <c r="S214" s="10">
        <v>7.6331636060781097E-2</v>
      </c>
      <c r="T214" s="10">
        <v>1.2288781096478201E-2</v>
      </c>
      <c r="U214" s="10">
        <v>0.57530129389322904</v>
      </c>
      <c r="V214" s="10">
        <v>8.2754533020711794</v>
      </c>
      <c r="W214" s="10">
        <v>8.2454533020711906</v>
      </c>
      <c r="X214" s="10">
        <v>8.2605815071993902</v>
      </c>
      <c r="Y214" s="10">
        <v>8.8471806010949495E-3</v>
      </c>
      <c r="Z214" s="10">
        <v>169.49999999999599</v>
      </c>
      <c r="AA214" s="11">
        <v>5.6389762982400497E-5</v>
      </c>
      <c r="AB214" s="11">
        <v>1.9205712252023701E-5</v>
      </c>
      <c r="AC214" s="10">
        <v>0.171046676250797</v>
      </c>
      <c r="AD214" s="10">
        <v>145.93780122443701</v>
      </c>
      <c r="AE214" s="10">
        <v>143.93780122443701</v>
      </c>
      <c r="AF214" s="10">
        <v>144.219852506488</v>
      </c>
      <c r="AG214" s="10">
        <v>0.51035168208423498</v>
      </c>
      <c r="AH214" s="10">
        <v>253650</v>
      </c>
      <c r="AI214" s="10">
        <v>8.4385034693133798E-2</v>
      </c>
      <c r="AJ214" s="10">
        <v>-1.1087880612489301E-3</v>
      </c>
      <c r="AK214" s="10">
        <v>0.17132532746453499</v>
      </c>
      <c r="AL214" s="10">
        <v>28.223978767747901</v>
      </c>
      <c r="AM214" s="10">
        <v>28.1239787677479</v>
      </c>
      <c r="AN214" s="10">
        <v>28.160132613901698</v>
      </c>
      <c r="AO214" s="10">
        <v>2.3239642244662601E-2</v>
      </c>
      <c r="AP214" s="10">
        <v>1654.5</v>
      </c>
      <c r="AQ214" s="10">
        <v>5.5042396964237895E-4</v>
      </c>
      <c r="AR214" s="11">
        <v>-7.9370392587050997E-5</v>
      </c>
      <c r="AS214" s="10">
        <v>0.42337164687631201</v>
      </c>
      <c r="AT214" s="10">
        <v>53795</v>
      </c>
      <c r="AU214" s="10">
        <v>53685</v>
      </c>
      <c r="AV214" s="10">
        <v>53739.807692307702</v>
      </c>
      <c r="AW214" s="10">
        <v>28.402560898395102</v>
      </c>
      <c r="AX214" s="10">
        <v>4636125</v>
      </c>
      <c r="AY214" s="10">
        <v>1.5423598224589199</v>
      </c>
      <c r="AZ214" s="10">
        <v>-2.6203537486954798E-2</v>
      </c>
      <c r="BA214" s="10">
        <v>3.0893594402106799E-2</v>
      </c>
      <c r="BB214" s="10">
        <v>33.189066586771901</v>
      </c>
      <c r="BC214" s="10">
        <v>33.094791758250999</v>
      </c>
      <c r="BD214" s="10">
        <v>33.151427736834897</v>
      </c>
      <c r="BE214" s="10">
        <v>2.2223774674493098E-2</v>
      </c>
      <c r="BF214" s="10">
        <v>5536.5431814518497</v>
      </c>
      <c r="BG214" s="10">
        <v>1.8419136150082699E-3</v>
      </c>
      <c r="BH214" s="11">
        <v>3.7470145763520102E-5</v>
      </c>
      <c r="BI214" s="10">
        <v>0.10318075569368799</v>
      </c>
      <c r="BJ214" s="10">
        <v>0</v>
      </c>
      <c r="BK214" s="10">
        <v>0</v>
      </c>
      <c r="BL214" s="10">
        <v>0</v>
      </c>
      <c r="BM214" s="10">
        <v>0</v>
      </c>
      <c r="BN214" s="10">
        <v>0</v>
      </c>
      <c r="BO214" s="10">
        <v>0</v>
      </c>
      <c r="BP214" s="10">
        <v>0</v>
      </c>
      <c r="BQ214" s="10">
        <v>0</v>
      </c>
      <c r="BR214" s="10">
        <v>0</v>
      </c>
      <c r="BS214" s="10">
        <v>0</v>
      </c>
      <c r="BT214" s="10">
        <v>0</v>
      </c>
      <c r="BU214" s="10">
        <v>0</v>
      </c>
      <c r="BV214" s="10">
        <v>0</v>
      </c>
      <c r="BW214" s="10">
        <v>0</v>
      </c>
      <c r="BX214" s="10">
        <v>0</v>
      </c>
      <c r="BY214" s="10">
        <v>0</v>
      </c>
      <c r="BZ214" s="10">
        <v>0</v>
      </c>
      <c r="CA214" s="10">
        <v>0</v>
      </c>
      <c r="CB214" s="10">
        <v>0</v>
      </c>
      <c r="CC214" s="10">
        <v>0</v>
      </c>
      <c r="CD214" s="10">
        <v>0</v>
      </c>
      <c r="CE214" s="10">
        <v>0</v>
      </c>
      <c r="CF214" s="10">
        <v>0</v>
      </c>
      <c r="CG214" s="10">
        <v>0</v>
      </c>
      <c r="CH214" s="10">
        <v>0</v>
      </c>
      <c r="CI214" s="10">
        <v>0</v>
      </c>
      <c r="CJ214" s="10">
        <v>0</v>
      </c>
      <c r="CK214" s="10">
        <v>0</v>
      </c>
      <c r="CL214" s="10">
        <v>0</v>
      </c>
      <c r="CM214" s="10">
        <v>0</v>
      </c>
      <c r="CN214" s="10">
        <v>0</v>
      </c>
      <c r="CO214" s="10">
        <v>0</v>
      </c>
      <c r="CP214" s="10">
        <v>0</v>
      </c>
      <c r="CQ214" s="10">
        <v>0</v>
      </c>
      <c r="CR214" s="10">
        <v>0</v>
      </c>
      <c r="CS214" s="10">
        <v>0</v>
      </c>
      <c r="CT214" s="10">
        <v>0</v>
      </c>
      <c r="CU214" s="10">
        <v>0</v>
      </c>
      <c r="CV214" s="10">
        <v>0</v>
      </c>
      <c r="CW214" s="10">
        <v>0</v>
      </c>
      <c r="CX214" s="10">
        <v>0</v>
      </c>
      <c r="CY214" s="10">
        <v>0</v>
      </c>
      <c r="CZ214" s="10">
        <v>0</v>
      </c>
      <c r="DA214" s="10">
        <v>0</v>
      </c>
      <c r="DB214" s="10">
        <v>0</v>
      </c>
      <c r="DC214" s="10">
        <v>0</v>
      </c>
      <c r="DD214" s="10">
        <v>0</v>
      </c>
      <c r="DE214" s="10">
        <v>0</v>
      </c>
    </row>
    <row r="215" spans="1:109" x14ac:dyDescent="0.35">
      <c r="A215" s="5" t="s">
        <v>18</v>
      </c>
      <c r="B215" s="5"/>
      <c r="C215" s="6">
        <v>41576</v>
      </c>
      <c r="D215" s="2">
        <v>4</v>
      </c>
      <c r="E215" s="9">
        <v>41576.243055555598</v>
      </c>
      <c r="F215" s="9">
        <v>41576.375000000044</v>
      </c>
      <c r="G215" s="10">
        <v>190</v>
      </c>
      <c r="H215" s="10">
        <v>0</v>
      </c>
      <c r="I215" s="10" t="s">
        <v>125</v>
      </c>
      <c r="J215" s="10" t="s">
        <v>125</v>
      </c>
      <c r="K215" s="10" t="s">
        <v>125</v>
      </c>
      <c r="L215" s="10" t="s">
        <v>125</v>
      </c>
      <c r="M215" s="10" t="s">
        <v>125</v>
      </c>
      <c r="N215" s="10">
        <v>213.60435411552399</v>
      </c>
      <c r="O215" s="10">
        <v>196.93934131264001</v>
      </c>
      <c r="P215" s="10">
        <v>205.60373107129999</v>
      </c>
      <c r="Q215" s="10">
        <v>5.7852172527411003</v>
      </c>
      <c r="R215" s="10">
        <v>231955.53538443299</v>
      </c>
      <c r="S215" s="10">
        <v>7.7167655827635698E-2</v>
      </c>
      <c r="T215" s="10">
        <v>2.8361757293971401E-2</v>
      </c>
      <c r="U215" s="10">
        <v>0.87234950008647605</v>
      </c>
      <c r="V215" s="10">
        <v>8.3407405236420598</v>
      </c>
      <c r="W215" s="10">
        <v>8.3007405236420606</v>
      </c>
      <c r="X215" s="10">
        <v>8.3209969338984706</v>
      </c>
      <c r="Y215" s="10">
        <v>1.4776791811767E-2</v>
      </c>
      <c r="Z215" s="10">
        <v>571.50000000000796</v>
      </c>
      <c r="AA215" s="10">
        <v>1.9012831589641899E-4</v>
      </c>
      <c r="AB215" s="11">
        <v>6.7193973302142893E-5</v>
      </c>
      <c r="AC215" s="10">
        <v>0.750522860442422</v>
      </c>
      <c r="AD215" s="10">
        <v>147.91787156441299</v>
      </c>
      <c r="AE215" s="10">
        <v>145.91787156441299</v>
      </c>
      <c r="AF215" s="10">
        <v>146.96915361569501</v>
      </c>
      <c r="AG215" s="10">
        <v>0.39394883108275802</v>
      </c>
      <c r="AH215" s="10">
        <v>388050</v>
      </c>
      <c r="AI215" s="10">
        <v>0.12909762551811799</v>
      </c>
      <c r="AJ215" s="10">
        <v>-9.5184959586909696E-4</v>
      </c>
      <c r="AK215" s="10">
        <v>0.21189495502738301</v>
      </c>
      <c r="AL215" s="10">
        <v>28.222583691546198</v>
      </c>
      <c r="AM215" s="10">
        <v>28.132583691546198</v>
      </c>
      <c r="AN215" s="10">
        <v>28.163352922315401</v>
      </c>
      <c r="AO215" s="10">
        <v>1.72267563285496E-2</v>
      </c>
      <c r="AP215" s="10">
        <v>1138.5</v>
      </c>
      <c r="AQ215" s="10">
        <v>3.7875955843931801E-4</v>
      </c>
      <c r="AR215" s="11">
        <v>-1.35789956117256E-5</v>
      </c>
      <c r="AS215" s="10">
        <v>2.2552353172450999E-2</v>
      </c>
      <c r="AT215" s="10">
        <v>53795</v>
      </c>
      <c r="AU215" s="10">
        <v>53685</v>
      </c>
      <c r="AV215" s="10">
        <v>53739.807692307702</v>
      </c>
      <c r="AW215" s="10">
        <v>28.402560898395102</v>
      </c>
      <c r="AX215" s="10">
        <v>4636125</v>
      </c>
      <c r="AY215" s="10">
        <v>1.5423598224589199</v>
      </c>
      <c r="AZ215" s="10">
        <v>-2.6203537486954798E-2</v>
      </c>
      <c r="BA215" s="10">
        <v>3.0893594402106799E-2</v>
      </c>
      <c r="BB215" s="10">
        <v>33.194989863073303</v>
      </c>
      <c r="BC215" s="10">
        <v>33.102763956303797</v>
      </c>
      <c r="BD215" s="10">
        <v>33.149167707083301</v>
      </c>
      <c r="BE215" s="10">
        <v>2.0930604108638399E-2</v>
      </c>
      <c r="BF215" s="10">
        <v>5184.9504295386796</v>
      </c>
      <c r="BG215" s="10">
        <v>1.7249446949686601E-3</v>
      </c>
      <c r="BH215" s="11">
        <v>-8.6544951741510594E-6</v>
      </c>
      <c r="BI215" s="10">
        <v>6.2055966357913396E-3</v>
      </c>
      <c r="BJ215" s="10">
        <v>0</v>
      </c>
      <c r="BK215" s="10">
        <v>0</v>
      </c>
      <c r="BL215" s="10">
        <v>0</v>
      </c>
      <c r="BM215" s="10">
        <v>0</v>
      </c>
      <c r="BN215" s="10">
        <v>0</v>
      </c>
      <c r="BO215" s="10">
        <v>0</v>
      </c>
      <c r="BP215" s="10">
        <v>0</v>
      </c>
      <c r="BQ215" s="10">
        <v>0</v>
      </c>
      <c r="BR215" s="10">
        <v>0</v>
      </c>
      <c r="BS215" s="10">
        <v>0</v>
      </c>
      <c r="BT215" s="10">
        <v>0</v>
      </c>
      <c r="BU215" s="10">
        <v>0</v>
      </c>
      <c r="BV215" s="10">
        <v>0</v>
      </c>
      <c r="BW215" s="10">
        <v>0</v>
      </c>
      <c r="BX215" s="10">
        <v>0</v>
      </c>
      <c r="BY215" s="10">
        <v>0</v>
      </c>
      <c r="BZ215" s="10">
        <v>0</v>
      </c>
      <c r="CA215" s="10">
        <v>0</v>
      </c>
      <c r="CB215" s="10">
        <v>0</v>
      </c>
      <c r="CC215" s="10">
        <v>0</v>
      </c>
      <c r="CD215" s="10">
        <v>0</v>
      </c>
      <c r="CE215" s="10">
        <v>0</v>
      </c>
      <c r="CF215" s="10">
        <v>0</v>
      </c>
      <c r="CG215" s="10">
        <v>0</v>
      </c>
      <c r="CH215" s="10">
        <v>0</v>
      </c>
      <c r="CI215" s="10">
        <v>0</v>
      </c>
      <c r="CJ215" s="10">
        <v>0</v>
      </c>
      <c r="CK215" s="10">
        <v>0</v>
      </c>
      <c r="CL215" s="10">
        <v>0</v>
      </c>
      <c r="CM215" s="10">
        <v>0</v>
      </c>
      <c r="CN215" s="10">
        <v>0</v>
      </c>
      <c r="CO215" s="10">
        <v>0</v>
      </c>
      <c r="CP215" s="10">
        <v>0</v>
      </c>
      <c r="CQ215" s="10">
        <v>0</v>
      </c>
      <c r="CR215" s="10">
        <v>0</v>
      </c>
      <c r="CS215" s="10">
        <v>0</v>
      </c>
      <c r="CT215" s="10">
        <v>0</v>
      </c>
      <c r="CU215" s="10">
        <v>0</v>
      </c>
      <c r="CV215" s="10">
        <v>0</v>
      </c>
      <c r="CW215" s="10">
        <v>0</v>
      </c>
      <c r="CX215" s="10">
        <v>0</v>
      </c>
      <c r="CY215" s="10">
        <v>0</v>
      </c>
      <c r="CZ215" s="10">
        <v>0</v>
      </c>
      <c r="DA215" s="10">
        <v>0</v>
      </c>
      <c r="DB215" s="10">
        <v>0</v>
      </c>
      <c r="DC215" s="10">
        <v>0</v>
      </c>
      <c r="DD215" s="10">
        <v>0</v>
      </c>
      <c r="DE215" s="10">
        <v>0</v>
      </c>
    </row>
    <row r="216" spans="1:109" x14ac:dyDescent="0.35">
      <c r="A216" s="5" t="s">
        <v>18</v>
      </c>
      <c r="B216" s="5"/>
      <c r="C216" s="6">
        <v>41576</v>
      </c>
      <c r="D216" s="2">
        <v>5</v>
      </c>
      <c r="E216" s="9">
        <v>41576.243055555598</v>
      </c>
      <c r="F216" s="9">
        <v>41576.375000000044</v>
      </c>
      <c r="G216" s="10">
        <v>190</v>
      </c>
      <c r="H216" s="10">
        <v>0</v>
      </c>
      <c r="I216" s="10" t="s">
        <v>125</v>
      </c>
      <c r="J216" s="10" t="s">
        <v>125</v>
      </c>
      <c r="K216" s="10" t="s">
        <v>125</v>
      </c>
      <c r="L216" s="10" t="s">
        <v>125</v>
      </c>
      <c r="M216" s="10" t="s">
        <v>125</v>
      </c>
      <c r="N216" s="10">
        <v>215.000155117145</v>
      </c>
      <c r="O216" s="10">
        <v>199.87096409454901</v>
      </c>
      <c r="P216" s="10">
        <v>207.78256501081901</v>
      </c>
      <c r="Q216" s="10">
        <v>5.6675930016825298</v>
      </c>
      <c r="R216" s="10">
        <v>272806.936279124</v>
      </c>
      <c r="S216" s="10">
        <v>9.0758221101681094E-2</v>
      </c>
      <c r="T216" s="10">
        <v>2.6682918169968799E-2</v>
      </c>
      <c r="U216" s="10">
        <v>0.80451274293068598</v>
      </c>
      <c r="V216" s="10">
        <v>8.3431438061742806</v>
      </c>
      <c r="W216" s="10">
        <v>8.3131438061742795</v>
      </c>
      <c r="X216" s="10">
        <v>8.33160534463582</v>
      </c>
      <c r="Y216" s="10">
        <v>8.4412712744433207E-3</v>
      </c>
      <c r="Z216" s="10">
        <v>667.50000000000603</v>
      </c>
      <c r="AA216" s="10">
        <v>2.22065880771407E-4</v>
      </c>
      <c r="AB216" s="11">
        <v>3.2089165240691197E-5</v>
      </c>
      <c r="AC216" s="10">
        <v>0.52452321456638296</v>
      </c>
      <c r="AD216" s="10">
        <v>210.781880943077</v>
      </c>
      <c r="AE216" s="10">
        <v>185.781880943077</v>
      </c>
      <c r="AF216" s="10">
        <v>191.679316840513</v>
      </c>
      <c r="AG216" s="10">
        <v>5.4906373505741204</v>
      </c>
      <c r="AH216" s="10">
        <v>1160550</v>
      </c>
      <c r="AI216" s="10">
        <v>0.386095217871541</v>
      </c>
      <c r="AJ216" s="10">
        <v>2.15325111117959E-2</v>
      </c>
      <c r="AK216" s="10">
        <v>0.55822261815476204</v>
      </c>
      <c r="AL216" s="10">
        <v>28.181915461768899</v>
      </c>
      <c r="AM216" s="10">
        <v>28.1219154617689</v>
      </c>
      <c r="AN216" s="10">
        <v>28.1565308463843</v>
      </c>
      <c r="AO216" s="10">
        <v>1.2946479677209599E-2</v>
      </c>
      <c r="AP216" s="10">
        <v>1645.50000000001</v>
      </c>
      <c r="AQ216" s="10">
        <v>5.4742982293535397E-4</v>
      </c>
      <c r="AR216" s="11">
        <v>-1.6429792687537699E-6</v>
      </c>
      <c r="AS216" s="10">
        <v>5.8455363919052204E-4</v>
      </c>
      <c r="AT216" s="10">
        <v>53795</v>
      </c>
      <c r="AU216" s="10">
        <v>53685</v>
      </c>
      <c r="AV216" s="10">
        <v>53739.807692307702</v>
      </c>
      <c r="AW216" s="10">
        <v>28.402560898395102</v>
      </c>
      <c r="AX216" s="10">
        <v>4636125</v>
      </c>
      <c r="AY216" s="10">
        <v>1.5423598224589199</v>
      </c>
      <c r="AZ216" s="10">
        <v>-2.6203537486954798E-2</v>
      </c>
      <c r="BA216" s="10">
        <v>3.0893594402106799E-2</v>
      </c>
      <c r="BB216" s="10">
        <v>33.195459130566803</v>
      </c>
      <c r="BC216" s="10">
        <v>33.105178538301701</v>
      </c>
      <c r="BD216" s="10">
        <v>33.1539504764322</v>
      </c>
      <c r="BE216" s="10">
        <v>2.01646666093321E-2</v>
      </c>
      <c r="BF216" s="10">
        <v>5464.6944966516903</v>
      </c>
      <c r="BG216" s="10">
        <v>1.8180107813417299E-3</v>
      </c>
      <c r="BH216" s="11">
        <v>-1.7018819595651199E-5</v>
      </c>
      <c r="BI216" s="10">
        <v>2.5854751426279202E-2</v>
      </c>
      <c r="BJ216" s="10">
        <v>0</v>
      </c>
      <c r="BK216" s="10">
        <v>0</v>
      </c>
      <c r="BL216" s="10">
        <v>0</v>
      </c>
      <c r="BM216" s="10">
        <v>0</v>
      </c>
      <c r="BN216" s="10">
        <v>0</v>
      </c>
      <c r="BO216" s="10">
        <v>0</v>
      </c>
      <c r="BP216" s="10">
        <v>0</v>
      </c>
      <c r="BQ216" s="10">
        <v>0</v>
      </c>
      <c r="BR216" s="10">
        <v>0</v>
      </c>
      <c r="BS216" s="10">
        <v>0</v>
      </c>
      <c r="BT216" s="10">
        <v>0</v>
      </c>
      <c r="BU216" s="10">
        <v>0</v>
      </c>
      <c r="BV216" s="10">
        <v>0</v>
      </c>
      <c r="BW216" s="10">
        <v>0</v>
      </c>
      <c r="BX216" s="10">
        <v>0</v>
      </c>
      <c r="BY216" s="10">
        <v>0</v>
      </c>
      <c r="BZ216" s="10">
        <v>0</v>
      </c>
      <c r="CA216" s="10">
        <v>0</v>
      </c>
      <c r="CB216" s="10">
        <v>0</v>
      </c>
      <c r="CC216" s="10">
        <v>0</v>
      </c>
      <c r="CD216" s="10">
        <v>0</v>
      </c>
      <c r="CE216" s="10">
        <v>0</v>
      </c>
      <c r="CF216" s="10">
        <v>0</v>
      </c>
      <c r="CG216" s="10">
        <v>0</v>
      </c>
      <c r="CH216" s="10">
        <v>0</v>
      </c>
      <c r="CI216" s="10">
        <v>0</v>
      </c>
      <c r="CJ216" s="10">
        <v>0</v>
      </c>
      <c r="CK216" s="10">
        <v>0</v>
      </c>
      <c r="CL216" s="10">
        <v>0</v>
      </c>
      <c r="CM216" s="10">
        <v>0</v>
      </c>
      <c r="CN216" s="10">
        <v>0</v>
      </c>
      <c r="CO216" s="10">
        <v>0</v>
      </c>
      <c r="CP216" s="10">
        <v>0</v>
      </c>
      <c r="CQ216" s="10">
        <v>0</v>
      </c>
      <c r="CR216" s="10">
        <v>0</v>
      </c>
      <c r="CS216" s="10">
        <v>0</v>
      </c>
      <c r="CT216" s="10">
        <v>0</v>
      </c>
      <c r="CU216" s="10">
        <v>0</v>
      </c>
      <c r="CV216" s="10">
        <v>0</v>
      </c>
      <c r="CW216" s="10">
        <v>0</v>
      </c>
      <c r="CX216" s="10">
        <v>0</v>
      </c>
      <c r="CY216" s="10">
        <v>0</v>
      </c>
      <c r="CZ216" s="10">
        <v>0</v>
      </c>
      <c r="DA216" s="10">
        <v>0</v>
      </c>
      <c r="DB216" s="10">
        <v>0</v>
      </c>
      <c r="DC216" s="10">
        <v>0</v>
      </c>
      <c r="DD216" s="10">
        <v>0</v>
      </c>
      <c r="DE216" s="10">
        <v>0</v>
      </c>
    </row>
    <row r="217" spans="1:109" x14ac:dyDescent="0.35">
      <c r="A217" s="5" t="s">
        <v>18</v>
      </c>
      <c r="B217" s="5"/>
      <c r="C217" s="6">
        <v>41576</v>
      </c>
      <c r="D217" s="2">
        <v>6</v>
      </c>
      <c r="E217" s="9">
        <v>41576.243055555598</v>
      </c>
      <c r="F217" s="9">
        <v>41576.375000000044</v>
      </c>
      <c r="G217" s="10">
        <v>190</v>
      </c>
      <c r="H217" s="10">
        <v>0</v>
      </c>
      <c r="I217" s="10" t="s">
        <v>125</v>
      </c>
      <c r="J217" s="10" t="s">
        <v>125</v>
      </c>
      <c r="K217" s="10" t="s">
        <v>125</v>
      </c>
      <c r="L217" s="10" t="s">
        <v>125</v>
      </c>
      <c r="M217" s="10" t="s">
        <v>125</v>
      </c>
      <c r="N217" s="10">
        <v>215.43638410004701</v>
      </c>
      <c r="O217" s="10">
        <v>198.411983168945</v>
      </c>
      <c r="P217" s="10">
        <v>208.485946387262</v>
      </c>
      <c r="Q217" s="10">
        <v>6.1511376156779898</v>
      </c>
      <c r="R217" s="10">
        <v>286010.90991597099</v>
      </c>
      <c r="S217" s="10">
        <v>9.5150958233290006E-2</v>
      </c>
      <c r="T217" s="10">
        <v>2.9236644763563999E-2</v>
      </c>
      <c r="U217" s="10">
        <v>0.819988505693106</v>
      </c>
      <c r="V217" s="10">
        <v>8.3112680734662501</v>
      </c>
      <c r="W217" s="10">
        <v>8.2612680734662494</v>
      </c>
      <c r="X217" s="10">
        <v>8.2902424324406105</v>
      </c>
      <c r="Y217" s="10">
        <v>1.5354559034075E-2</v>
      </c>
      <c r="Z217" s="10">
        <v>328.49999999999301</v>
      </c>
      <c r="AA217" s="10">
        <v>1.09286354806599E-4</v>
      </c>
      <c r="AB217" s="11">
        <v>6.1587172213561803E-5</v>
      </c>
      <c r="AC217" s="10">
        <v>0.58394160623476399</v>
      </c>
      <c r="AD217" s="10">
        <v>148.79243193956</v>
      </c>
      <c r="AE217" s="10">
        <v>144.79243193956</v>
      </c>
      <c r="AF217" s="10">
        <v>145.44627809319101</v>
      </c>
      <c r="AG217" s="10">
        <v>1.0333507464796501</v>
      </c>
      <c r="AH217" s="10">
        <v>292049.99999748502</v>
      </c>
      <c r="AI217" s="10">
        <v>9.7160060642292698E-2</v>
      </c>
      <c r="AJ217" s="10">
        <v>-3.4055528053734099E-3</v>
      </c>
      <c r="AK217" s="10">
        <v>0.39422422836633197</v>
      </c>
      <c r="AL217" s="10">
        <v>28.196651686856899</v>
      </c>
      <c r="AM217" s="10">
        <v>28.1066516868569</v>
      </c>
      <c r="AN217" s="10">
        <v>28.148446558651699</v>
      </c>
      <c r="AO217" s="10">
        <v>1.5873147612074399E-2</v>
      </c>
      <c r="AP217" s="10">
        <v>1038.00000000001</v>
      </c>
      <c r="AQ217" s="10">
        <v>3.4532492021081699E-4</v>
      </c>
      <c r="AR217" s="11">
        <v>3.0685820943463198E-6</v>
      </c>
      <c r="AS217" s="10">
        <v>1.35647868089073E-3</v>
      </c>
      <c r="AT217" s="10">
        <v>53795</v>
      </c>
      <c r="AU217" s="10">
        <v>53685</v>
      </c>
      <c r="AV217" s="10">
        <v>53740.865384606303</v>
      </c>
      <c r="AW217" s="10">
        <v>27.4418551680875</v>
      </c>
      <c r="AX217" s="10">
        <v>4648499.9998931298</v>
      </c>
      <c r="AY217" s="10">
        <v>1.5464767741455301</v>
      </c>
      <c r="AZ217" s="10">
        <v>-2.5935607726930598E-2</v>
      </c>
      <c r="BA217" s="10">
        <v>3.2421231816573498E-2</v>
      </c>
      <c r="BB217" s="10">
        <v>33.206181224159998</v>
      </c>
      <c r="BC217" s="10">
        <v>33.113915682207697</v>
      </c>
      <c r="BD217" s="10">
        <v>33.160354977569803</v>
      </c>
      <c r="BE217" s="10">
        <v>1.9910817879747199E-2</v>
      </c>
      <c r="BF217" s="10">
        <v>5421.8954751537904</v>
      </c>
      <c r="BG217" s="10">
        <v>1.80377227586595E-3</v>
      </c>
      <c r="BH217" s="11">
        <v>-2.01444548103316E-5</v>
      </c>
      <c r="BI217" s="10">
        <v>3.7153217139473199E-2</v>
      </c>
      <c r="BJ217" s="10">
        <v>0</v>
      </c>
      <c r="BK217" s="10">
        <v>0</v>
      </c>
      <c r="BL217" s="10">
        <v>0</v>
      </c>
      <c r="BM217" s="10">
        <v>0</v>
      </c>
      <c r="BN217" s="10">
        <v>0</v>
      </c>
      <c r="BO217" s="10">
        <v>0</v>
      </c>
      <c r="BP217" s="10">
        <v>0</v>
      </c>
      <c r="BQ217" s="10">
        <v>0</v>
      </c>
      <c r="BR217" s="10">
        <v>0</v>
      </c>
      <c r="BS217" s="10">
        <v>0</v>
      </c>
      <c r="BT217" s="10">
        <v>0</v>
      </c>
      <c r="BU217" s="10">
        <v>0</v>
      </c>
      <c r="BV217" s="10">
        <v>0</v>
      </c>
      <c r="BW217" s="10">
        <v>0</v>
      </c>
      <c r="BX217" s="10">
        <v>0</v>
      </c>
      <c r="BY217" s="10">
        <v>0</v>
      </c>
      <c r="BZ217" s="10">
        <v>0</v>
      </c>
      <c r="CA217" s="10">
        <v>0</v>
      </c>
      <c r="CB217" s="10">
        <v>0</v>
      </c>
      <c r="CC217" s="10">
        <v>0</v>
      </c>
      <c r="CD217" s="10">
        <v>0</v>
      </c>
      <c r="CE217" s="10">
        <v>0</v>
      </c>
      <c r="CF217" s="10">
        <v>0</v>
      </c>
      <c r="CG217" s="10">
        <v>0</v>
      </c>
      <c r="CH217" s="10">
        <v>0</v>
      </c>
      <c r="CI217" s="10">
        <v>0</v>
      </c>
      <c r="CJ217" s="10">
        <v>0</v>
      </c>
      <c r="CK217" s="10">
        <v>0</v>
      </c>
      <c r="CL217" s="10">
        <v>0</v>
      </c>
      <c r="CM217" s="10">
        <v>0</v>
      </c>
      <c r="CN217" s="10">
        <v>0</v>
      </c>
      <c r="CO217" s="10">
        <v>0</v>
      </c>
      <c r="CP217" s="10">
        <v>0</v>
      </c>
      <c r="CQ217" s="10">
        <v>0</v>
      </c>
      <c r="CR217" s="10">
        <v>0</v>
      </c>
      <c r="CS217" s="10">
        <v>0</v>
      </c>
      <c r="CT217" s="10">
        <v>0</v>
      </c>
      <c r="CU217" s="10">
        <v>0</v>
      </c>
      <c r="CV217" s="10">
        <v>0</v>
      </c>
      <c r="CW217" s="10">
        <v>0</v>
      </c>
      <c r="CX217" s="10">
        <v>0</v>
      </c>
      <c r="CY217" s="10">
        <v>0</v>
      </c>
      <c r="CZ217" s="10">
        <v>0</v>
      </c>
      <c r="DA217" s="10">
        <v>0</v>
      </c>
      <c r="DB217" s="10">
        <v>0</v>
      </c>
      <c r="DC217" s="10">
        <v>0</v>
      </c>
      <c r="DD217" s="10">
        <v>0</v>
      </c>
      <c r="DE217" s="10">
        <v>0</v>
      </c>
    </row>
    <row r="218" spans="1:109" x14ac:dyDescent="0.35">
      <c r="A218" s="5" t="s">
        <v>19</v>
      </c>
      <c r="B218" s="5"/>
      <c r="C218" s="6">
        <v>41569</v>
      </c>
      <c r="D218" s="2">
        <v>1</v>
      </c>
      <c r="E218" s="9">
        <v>41569.333333333299</v>
      </c>
      <c r="F218" s="9">
        <v>41569.760416666701</v>
      </c>
      <c r="G218" s="10">
        <v>615</v>
      </c>
      <c r="H218" s="10">
        <v>685</v>
      </c>
      <c r="I218" s="10">
        <v>1217.2795880705601</v>
      </c>
      <c r="J218" s="10">
        <v>0</v>
      </c>
      <c r="K218" s="10">
        <v>546.695970801405</v>
      </c>
      <c r="L218" s="10">
        <v>350.068456587752</v>
      </c>
      <c r="M218" s="10">
        <v>20336880.139711101</v>
      </c>
      <c r="N218" s="10">
        <v>216.56407072259199</v>
      </c>
      <c r="O218" s="10">
        <v>193.22325093171</v>
      </c>
      <c r="P218" s="10">
        <v>208.667062495745</v>
      </c>
      <c r="Q218" s="10">
        <v>4.93538148036387</v>
      </c>
      <c r="R218" s="10">
        <v>738201.60433401598</v>
      </c>
      <c r="S218" s="10">
        <v>3.6298665245735301E-2</v>
      </c>
      <c r="T218" s="10">
        <v>9.6817058870733094E-3</v>
      </c>
      <c r="U218" s="10">
        <v>0.47159400568930099</v>
      </c>
      <c r="V218" s="10">
        <v>8.2042283012496</v>
      </c>
      <c r="W218" s="10">
        <v>8.1142283012496002</v>
      </c>
      <c r="X218" s="10">
        <v>8.1918089464352306</v>
      </c>
      <c r="Y218" s="10">
        <v>1.4334617050058099E-2</v>
      </c>
      <c r="Z218" s="10">
        <v>6565.5000009052401</v>
      </c>
      <c r="AA218" s="10">
        <v>3.2283712918605598E-4</v>
      </c>
      <c r="AB218" s="11">
        <v>9.9218098870916392E-6</v>
      </c>
      <c r="AC218" s="10">
        <v>5.8710471957956097E-2</v>
      </c>
      <c r="AD218" s="10">
        <v>166.120651806822</v>
      </c>
      <c r="AE218" s="10">
        <v>149.120651907405</v>
      </c>
      <c r="AF218" s="10">
        <v>156.94323245441601</v>
      </c>
      <c r="AG218" s="10">
        <v>2.99877586909717</v>
      </c>
      <c r="AH218" s="10">
        <v>288299.996379018</v>
      </c>
      <c r="AI218" s="10">
        <v>1.4176215545277499E-2</v>
      </c>
      <c r="AJ218" s="10">
        <v>1.51319210029028E-3</v>
      </c>
      <c r="AK218" s="10">
        <v>3.1203698678415399E-2</v>
      </c>
      <c r="AL218" s="10">
        <v>28.114903748398302</v>
      </c>
      <c r="AM218" s="10">
        <v>27.144903748733601</v>
      </c>
      <c r="AN218" s="10">
        <v>27.963210200587099</v>
      </c>
      <c r="AO218" s="10">
        <v>0.113744268760373</v>
      </c>
      <c r="AP218" s="10">
        <v>37708.500008951902</v>
      </c>
      <c r="AQ218" s="10">
        <v>1.8541929612556399E-3</v>
      </c>
      <c r="AR218" s="11">
        <v>2.1429589029203299E-5</v>
      </c>
      <c r="AS218" s="10">
        <v>4.3498531767024503E-3</v>
      </c>
      <c r="AT218" s="10">
        <v>54182.5</v>
      </c>
      <c r="AU218" s="10">
        <v>53945</v>
      </c>
      <c r="AV218" s="10">
        <v>54080.524193564597</v>
      </c>
      <c r="AW218" s="10">
        <v>44.703487879693597</v>
      </c>
      <c r="AX218" s="10">
        <v>1994820877.5006001</v>
      </c>
      <c r="AY218" s="10">
        <v>98.088834855518897</v>
      </c>
      <c r="AZ218" s="10">
        <v>2.0803359217954299E-3</v>
      </c>
      <c r="BA218" s="10">
        <v>2.6539337518138899E-4</v>
      </c>
      <c r="BB218" s="10">
        <v>34.114972089221702</v>
      </c>
      <c r="BC218" s="10">
        <v>33.403866936850598</v>
      </c>
      <c r="BD218" s="10">
        <v>33.527514092458802</v>
      </c>
      <c r="BE218" s="10">
        <v>8.6489072303254602E-2</v>
      </c>
      <c r="BF218" s="10">
        <v>1236402.90420556</v>
      </c>
      <c r="BG218" s="10">
        <v>6.0796095355416802E-2</v>
      </c>
      <c r="BH218" s="11">
        <v>-1.4414341134444001E-5</v>
      </c>
      <c r="BI218" s="10">
        <v>3.4038708523864698E-3</v>
      </c>
      <c r="BJ218" s="10">
        <v>199.27624164140599</v>
      </c>
      <c r="BK218" s="10">
        <v>191.22733957946701</v>
      </c>
      <c r="BL218" s="10">
        <v>195.90297489303001</v>
      </c>
      <c r="BM218" s="10">
        <v>1.4932157764446401</v>
      </c>
      <c r="BN218" s="10">
        <v>441057.68151222402</v>
      </c>
      <c r="BO218" s="10">
        <v>1</v>
      </c>
      <c r="BP218" s="10">
        <v>0.999999999999995</v>
      </c>
      <c r="BQ218" s="10">
        <v>1</v>
      </c>
      <c r="BR218" s="10">
        <v>8.2742283012496003</v>
      </c>
      <c r="BS218" s="10">
        <v>8.1742283012496006</v>
      </c>
      <c r="BT218" s="10">
        <v>8.1948080113848007</v>
      </c>
      <c r="BU218" s="10">
        <v>1.38694704290338E-2</v>
      </c>
      <c r="BV218" s="10">
        <v>844.49999959765501</v>
      </c>
      <c r="BW218" s="10">
        <v>1.91471554627997E-3</v>
      </c>
      <c r="BX218" s="10">
        <v>3.11402186394824E-3</v>
      </c>
      <c r="BY218" s="10">
        <v>0.11240061736849701</v>
      </c>
      <c r="BZ218" s="10">
        <v>164.120651806822</v>
      </c>
      <c r="CA218" s="10">
        <v>157.120651806822</v>
      </c>
      <c r="CB218" s="10">
        <v>159.90326050344501</v>
      </c>
      <c r="CC218" s="10">
        <v>1.6817575538734599</v>
      </c>
      <c r="CD218" s="10">
        <v>114150.000040233</v>
      </c>
      <c r="CE218" s="10">
        <v>0.25880968595503201</v>
      </c>
      <c r="CF218" s="10">
        <v>0.193873386259375</v>
      </c>
      <c r="CG218" s="10">
        <v>2.9631576447170301E-2</v>
      </c>
      <c r="CH218" s="10">
        <v>27.994903748062999</v>
      </c>
      <c r="CI218" s="10">
        <v>27.894903748733601</v>
      </c>
      <c r="CJ218" s="10">
        <v>27.9385994008978</v>
      </c>
      <c r="CK218" s="10">
        <v>2.44971646516535E-2</v>
      </c>
      <c r="CL218" s="10">
        <v>10010.9999995976</v>
      </c>
      <c r="CM218" s="10">
        <v>2.2697711476815499E-2</v>
      </c>
      <c r="CN218" s="10">
        <v>-4.4211595836012203E-3</v>
      </c>
      <c r="CO218" s="10">
        <v>7.2624955553206305E-2</v>
      </c>
      <c r="CP218" s="10">
        <v>54142.5</v>
      </c>
      <c r="CQ218" s="10">
        <v>53612.500016428501</v>
      </c>
      <c r="CR218" s="10">
        <v>54032.028985727098</v>
      </c>
      <c r="CS218" s="10">
        <v>85.179902596952601</v>
      </c>
      <c r="CT218" s="10">
        <v>19924125.008914199</v>
      </c>
      <c r="CU218" s="10">
        <v>45.173513225303502</v>
      </c>
      <c r="CV218" s="10">
        <v>5.3724548938175003</v>
      </c>
      <c r="CW218" s="10">
        <v>8.8698528941860699E-3</v>
      </c>
      <c r="CX218" s="10">
        <v>33.588981659352299</v>
      </c>
      <c r="CY218" s="10">
        <v>33.207226317009798</v>
      </c>
      <c r="CZ218" s="10">
        <v>33.511057268122599</v>
      </c>
      <c r="DA218" s="10">
        <v>5.9125627256336098E-2</v>
      </c>
      <c r="DB218" s="10">
        <v>12497.8922062603</v>
      </c>
      <c r="DC218" s="10">
        <v>2.8336185333876499E-2</v>
      </c>
      <c r="DD218" s="10">
        <v>6.8844662939437102E-3</v>
      </c>
      <c r="DE218" s="10">
        <v>3.0229723387007398E-2</v>
      </c>
    </row>
    <row r="219" spans="1:109" x14ac:dyDescent="0.35">
      <c r="A219" s="5" t="s">
        <v>19</v>
      </c>
      <c r="B219" s="5"/>
      <c r="C219" s="6">
        <v>41569</v>
      </c>
      <c r="D219" s="2">
        <v>2</v>
      </c>
      <c r="E219" s="9">
        <v>41569.333333333299</v>
      </c>
      <c r="F219" s="9">
        <v>41569.760416666701</v>
      </c>
      <c r="G219" s="10">
        <v>615</v>
      </c>
      <c r="H219" s="10">
        <v>685</v>
      </c>
      <c r="I219" s="10" t="s">
        <v>125</v>
      </c>
      <c r="J219" s="10" t="s">
        <v>125</v>
      </c>
      <c r="K219" s="10" t="s">
        <v>125</v>
      </c>
      <c r="L219" s="10" t="s">
        <v>125</v>
      </c>
      <c r="M219" s="10" t="s">
        <v>125</v>
      </c>
      <c r="N219" s="10">
        <v>213.92126408810901</v>
      </c>
      <c r="O219" s="10">
        <v>194.46218528348399</v>
      </c>
      <c r="P219" s="10">
        <v>207.35836848962401</v>
      </c>
      <c r="Q219" s="10">
        <v>4.1976043143984896</v>
      </c>
      <c r="R219" s="10">
        <v>773049.18455545302</v>
      </c>
      <c r="S219" s="10">
        <v>3.8012181772461198E-2</v>
      </c>
      <c r="T219" s="10">
        <v>9.1561063579103201E-3</v>
      </c>
      <c r="U219" s="10">
        <v>0.58307527009878202</v>
      </c>
      <c r="V219" s="10">
        <v>8.2460977841058103</v>
      </c>
      <c r="W219" s="10">
        <v>8.1160977867880195</v>
      </c>
      <c r="X219" s="10">
        <v>8.1972268167099696</v>
      </c>
      <c r="Y219" s="10">
        <v>1.4154184367423101E-2</v>
      </c>
      <c r="Z219" s="10">
        <v>20347.500000402299</v>
      </c>
      <c r="AA219" s="10">
        <v>1.00052219714225E-3</v>
      </c>
      <c r="AB219" s="11">
        <v>9.6753561788606107E-6</v>
      </c>
      <c r="AC219" s="10">
        <v>5.7262484392144201E-2</v>
      </c>
      <c r="AD219" s="10">
        <v>211.571422622022</v>
      </c>
      <c r="AE219" s="10">
        <v>157.571422622022</v>
      </c>
      <c r="AF219" s="10">
        <v>166.92626132737399</v>
      </c>
      <c r="AG219" s="10">
        <v>12.1435810830765</v>
      </c>
      <c r="AH219" s="10">
        <v>339449.99983906699</v>
      </c>
      <c r="AI219" s="10">
        <v>1.6691350763101399E-2</v>
      </c>
      <c r="AJ219" s="10">
        <v>-2.6168258946836702E-3</v>
      </c>
      <c r="AK219" s="10">
        <v>5.69065245884559E-3</v>
      </c>
      <c r="AL219" s="10">
        <v>28.120827086456899</v>
      </c>
      <c r="AM219" s="10">
        <v>27.2208270864569</v>
      </c>
      <c r="AN219" s="10">
        <v>27.977601280226999</v>
      </c>
      <c r="AO219" s="10">
        <v>0.10566512711211801</v>
      </c>
      <c r="AP219" s="10">
        <v>67900.500008247807</v>
      </c>
      <c r="AQ219" s="10">
        <v>3.3387864579907198E-3</v>
      </c>
      <c r="AR219" s="11">
        <v>5.3623878178592504E-6</v>
      </c>
      <c r="AS219" s="10">
        <v>3.1561602040874903E-4</v>
      </c>
      <c r="AT219" s="10">
        <v>54182.5</v>
      </c>
      <c r="AU219" s="10">
        <v>53945</v>
      </c>
      <c r="AV219" s="10">
        <v>54080.181451582503</v>
      </c>
      <c r="AW219" s="10">
        <v>44.863357588389199</v>
      </c>
      <c r="AX219" s="10">
        <v>1994903834.9988699</v>
      </c>
      <c r="AY219" s="10">
        <v>98.092914020941294</v>
      </c>
      <c r="AZ219" s="10">
        <v>7.9798778016958206E-3</v>
      </c>
      <c r="BA219" s="10">
        <v>3.87717045861646E-3</v>
      </c>
      <c r="BB219" s="10">
        <v>34.024933530189401</v>
      </c>
      <c r="BC219" s="10">
        <v>33.399678092293897</v>
      </c>
      <c r="BD219" s="10">
        <v>33.517008122858201</v>
      </c>
      <c r="BE219" s="10">
        <v>7.6588335237666103E-2</v>
      </c>
      <c r="BF219" s="10">
        <v>1236057.06896712</v>
      </c>
      <c r="BG219" s="10">
        <v>6.0779090031293503E-2</v>
      </c>
      <c r="BH219" s="11">
        <v>1.26246123829262E-6</v>
      </c>
      <c r="BI219" s="11">
        <v>3.3297897023443199E-5</v>
      </c>
      <c r="BJ219" s="10">
        <v>200.686244730944</v>
      </c>
      <c r="BK219" s="10">
        <v>190.49414096684299</v>
      </c>
      <c r="BL219" s="10">
        <v>196.200633872098</v>
      </c>
      <c r="BM219" s="10">
        <v>1.4480093128833</v>
      </c>
      <c r="BN219" s="10">
        <v>295494.018905923</v>
      </c>
      <c r="BO219" s="10">
        <v>1</v>
      </c>
      <c r="BP219" s="10">
        <v>1</v>
      </c>
      <c r="BQ219" s="10">
        <v>1</v>
      </c>
      <c r="BR219" s="10">
        <v>8.2160977844410805</v>
      </c>
      <c r="BS219" s="10">
        <v>8.1860977844410794</v>
      </c>
      <c r="BT219" s="10">
        <v>8.1998296684990599</v>
      </c>
      <c r="BU219" s="10">
        <v>8.3723038729515906E-3</v>
      </c>
      <c r="BV219" s="10">
        <v>565.49999999998795</v>
      </c>
      <c r="BW219" s="10">
        <v>1.9137443190687001E-3</v>
      </c>
      <c r="BX219" s="10">
        <v>1.65069737092011E-3</v>
      </c>
      <c r="BY219" s="10">
        <v>8.1505640363456894E-2</v>
      </c>
      <c r="BZ219" s="10">
        <v>161.571422622022</v>
      </c>
      <c r="CA219" s="10">
        <v>157.571422622022</v>
      </c>
      <c r="CB219" s="10">
        <v>159.35403131816099</v>
      </c>
      <c r="CC219" s="10">
        <v>1.34944773987783</v>
      </c>
      <c r="CD219" s="10">
        <v>73200.000020116597</v>
      </c>
      <c r="CE219" s="10">
        <v>0.247720750122599</v>
      </c>
      <c r="CF219" s="10">
        <v>-1.8232501200286799E-2</v>
      </c>
      <c r="CG219" s="10">
        <v>3.8275693760059199E-4</v>
      </c>
      <c r="CH219" s="10">
        <v>28.000827086456901</v>
      </c>
      <c r="CI219" s="10">
        <v>27.890827086456898</v>
      </c>
      <c r="CJ219" s="10">
        <v>27.9437618690364</v>
      </c>
      <c r="CK219" s="10">
        <v>2.3881766702369599E-2</v>
      </c>
      <c r="CL219" s="10">
        <v>16553.999998793101</v>
      </c>
      <c r="CM219" s="10">
        <v>5.6021438471360097E-2</v>
      </c>
      <c r="CN219" s="10">
        <v>-8.9549443881191903E-4</v>
      </c>
      <c r="CO219" s="10">
        <v>2.94805508018392E-3</v>
      </c>
      <c r="CP219" s="10">
        <v>54142.499998156003</v>
      </c>
      <c r="CQ219" s="10">
        <v>53612.5</v>
      </c>
      <c r="CR219" s="10">
        <v>54033.106883925</v>
      </c>
      <c r="CS219" s="10">
        <v>85.168124018466003</v>
      </c>
      <c r="CT219" s="10">
        <v>19949624.994644001</v>
      </c>
      <c r="CU219" s="10">
        <v>67.512787800268001</v>
      </c>
      <c r="CV219" s="10">
        <v>2.7382620689316299</v>
      </c>
      <c r="CW219" s="10">
        <v>2.1673975026523799E-3</v>
      </c>
      <c r="CX219" s="10">
        <v>33.590450988197702</v>
      </c>
      <c r="CY219" s="10">
        <v>33.196012510663103</v>
      </c>
      <c r="CZ219" s="10">
        <v>33.508139047374101</v>
      </c>
      <c r="DA219" s="10">
        <v>6.0025495517926297E-2</v>
      </c>
      <c r="DB219" s="10">
        <v>12826.9659783365</v>
      </c>
      <c r="DC219" s="10">
        <v>4.3408546899963499E-2</v>
      </c>
      <c r="DD219" s="10">
        <v>2.54592142767313E-3</v>
      </c>
      <c r="DE219" s="10">
        <v>3.7719088990316699E-3</v>
      </c>
    </row>
    <row r="220" spans="1:109" x14ac:dyDescent="0.35">
      <c r="A220" s="5" t="s">
        <v>19</v>
      </c>
      <c r="B220" s="5"/>
      <c r="C220" s="6">
        <v>41569</v>
      </c>
      <c r="D220" s="2">
        <v>3</v>
      </c>
      <c r="E220" s="9">
        <v>41569.333333333299</v>
      </c>
      <c r="F220" s="9">
        <v>41569.760416666701</v>
      </c>
      <c r="G220" s="10">
        <v>615</v>
      </c>
      <c r="H220" s="10">
        <v>685</v>
      </c>
      <c r="I220" s="10" t="s">
        <v>125</v>
      </c>
      <c r="J220" s="10" t="s">
        <v>125</v>
      </c>
      <c r="K220" s="10" t="s">
        <v>125</v>
      </c>
      <c r="L220" s="10" t="s">
        <v>125</v>
      </c>
      <c r="M220" s="10" t="s">
        <v>125</v>
      </c>
      <c r="N220" s="10">
        <v>217.15431748642899</v>
      </c>
      <c r="O220" s="10">
        <v>196.178387143398</v>
      </c>
      <c r="P220" s="10">
        <v>209.03946187154901</v>
      </c>
      <c r="Q220" s="10">
        <v>4.3741380828771197</v>
      </c>
      <c r="R220" s="10">
        <v>847755.02501727699</v>
      </c>
      <c r="S220" s="10">
        <v>4.1685598734581497E-2</v>
      </c>
      <c r="T220" s="10">
        <v>8.3056287441903992E-3</v>
      </c>
      <c r="U220" s="10">
        <v>0.44184099807715299</v>
      </c>
      <c r="V220" s="10">
        <v>8.3091774461028294</v>
      </c>
      <c r="W220" s="10">
        <v>7.9691774461028304</v>
      </c>
      <c r="X220" s="10">
        <v>8.2397419622427002</v>
      </c>
      <c r="Y220" s="10">
        <v>4.9473692119162901E-2</v>
      </c>
      <c r="Z220" s="10">
        <v>20727.000000402299</v>
      </c>
      <c r="AA220" s="10">
        <v>1.01918287652832E-3</v>
      </c>
      <c r="AB220" s="11">
        <v>5.5703164964831202E-5</v>
      </c>
      <c r="AC220" s="10">
        <v>0.155352075239754</v>
      </c>
      <c r="AD220" s="10">
        <v>199.01351575456101</v>
      </c>
      <c r="AE220" s="10">
        <v>154.01351575456101</v>
      </c>
      <c r="AF220" s="10">
        <v>158.094160911795</v>
      </c>
      <c r="AG220" s="10">
        <v>7.5186454013746102</v>
      </c>
      <c r="AH220" s="10">
        <v>144149.999849126</v>
      </c>
      <c r="AI220" s="10">
        <v>7.0881078542450199E-3</v>
      </c>
      <c r="AJ220" s="10">
        <v>-6.5207962694460303E-3</v>
      </c>
      <c r="AK220" s="10">
        <v>9.2178156276293305E-2</v>
      </c>
      <c r="AL220" s="10">
        <v>28.124950248756299</v>
      </c>
      <c r="AM220" s="10">
        <v>27.1549502487563</v>
      </c>
      <c r="AN220" s="10">
        <v>27.967288958455399</v>
      </c>
      <c r="AO220" s="10">
        <v>0.145915159909076</v>
      </c>
      <c r="AP220" s="10">
        <v>47080.500000804699</v>
      </c>
      <c r="AQ220" s="10">
        <v>2.3150306083022198E-3</v>
      </c>
      <c r="AR220" s="11">
        <v>5.1510549454890203E-5</v>
      </c>
      <c r="AS220" s="10">
        <v>1.5272055501278499E-2</v>
      </c>
      <c r="AT220" s="10">
        <v>54182.5</v>
      </c>
      <c r="AU220" s="10">
        <v>53945</v>
      </c>
      <c r="AV220" s="10">
        <v>54080.524193564597</v>
      </c>
      <c r="AW220" s="10">
        <v>44.703487879693597</v>
      </c>
      <c r="AX220" s="10">
        <v>1994820877.5006001</v>
      </c>
      <c r="AY220" s="10">
        <v>98.088834855518897</v>
      </c>
      <c r="AZ220" s="10">
        <v>2.0803359217954299E-3</v>
      </c>
      <c r="BA220" s="10">
        <v>2.6539337518138899E-4</v>
      </c>
      <c r="BB220" s="10">
        <v>34.100303333579802</v>
      </c>
      <c r="BC220" s="10">
        <v>33.396762814348698</v>
      </c>
      <c r="BD220" s="10">
        <v>33.524707291922901</v>
      </c>
      <c r="BE220" s="10">
        <v>0.10498624391957199</v>
      </c>
      <c r="BF220" s="10">
        <v>1236302.27148643</v>
      </c>
      <c r="BG220" s="10">
        <v>6.0791147068441097E-2</v>
      </c>
      <c r="BH220" s="11">
        <v>-3.6237233114264097E-5</v>
      </c>
      <c r="BI220" s="10">
        <v>1.4599945097994799E-2</v>
      </c>
      <c r="BJ220" s="10">
        <v>202.62391518696501</v>
      </c>
      <c r="BK220" s="10">
        <v>193.19884517607301</v>
      </c>
      <c r="BL220" s="10">
        <v>196.129359686291</v>
      </c>
      <c r="BM220" s="10">
        <v>1.6802778269806</v>
      </c>
      <c r="BN220" s="10">
        <v>327266.68144097697</v>
      </c>
      <c r="BO220" s="10">
        <v>1</v>
      </c>
      <c r="BP220" s="10">
        <v>1.00000000000002</v>
      </c>
      <c r="BQ220" s="10">
        <v>1</v>
      </c>
      <c r="BR220" s="10">
        <v>8.2291774461028293</v>
      </c>
      <c r="BS220" s="10">
        <v>8.1991774461028299</v>
      </c>
      <c r="BT220" s="10">
        <v>8.2175832432018598</v>
      </c>
      <c r="BU220" s="10">
        <v>7.6651049868854499E-3</v>
      </c>
      <c r="BV220" s="10">
        <v>1579.4999998994499</v>
      </c>
      <c r="BW220" s="10">
        <v>4.8263391584649302E-3</v>
      </c>
      <c r="BX220" s="10">
        <v>1.8552750003444801E-3</v>
      </c>
      <c r="BY220" s="10">
        <v>0.16540268784722201</v>
      </c>
      <c r="BZ220" s="10">
        <v>163.01351575456101</v>
      </c>
      <c r="CA220" s="10">
        <v>155.01351575456101</v>
      </c>
      <c r="CB220" s="10">
        <v>158.12221140721999</v>
      </c>
      <c r="CC220" s="10">
        <v>1.7703345489176701</v>
      </c>
      <c r="CD220" s="10">
        <v>127500.000020117</v>
      </c>
      <c r="CE220" s="10">
        <v>0.38959053044668501</v>
      </c>
      <c r="CF220" s="10">
        <v>-0.54654139987242001</v>
      </c>
      <c r="CG220" s="10">
        <v>0.26909004590147401</v>
      </c>
      <c r="CH220" s="10">
        <v>28.054950247415199</v>
      </c>
      <c r="CI220" s="10">
        <v>27.884950249091599</v>
      </c>
      <c r="CJ220" s="10">
        <v>27.943935755997799</v>
      </c>
      <c r="CK220" s="10">
        <v>2.7024991231822199E-2</v>
      </c>
      <c r="CL220" s="10">
        <v>14739</v>
      </c>
      <c r="CM220" s="10">
        <v>4.5036665312531102E-2</v>
      </c>
      <c r="CN220" s="10">
        <v>8.4434776942039508E-3</v>
      </c>
      <c r="CO220" s="10">
        <v>0.27559655866119798</v>
      </c>
      <c r="CP220" s="10">
        <v>54142.5</v>
      </c>
      <c r="CQ220" s="10">
        <v>53612.500016428501</v>
      </c>
      <c r="CR220" s="10">
        <v>54032.028985727098</v>
      </c>
      <c r="CS220" s="10">
        <v>85.179902596952601</v>
      </c>
      <c r="CT220" s="10">
        <v>19924125.008914199</v>
      </c>
      <c r="CU220" s="10">
        <v>60.880395526935096</v>
      </c>
      <c r="CV220" s="10">
        <v>4.8038912309078601</v>
      </c>
      <c r="CW220" s="10">
        <v>8.9799567682715704E-3</v>
      </c>
      <c r="CX220" s="10">
        <v>33.587510477748197</v>
      </c>
      <c r="CY220" s="10">
        <v>33.200150464685699</v>
      </c>
      <c r="CZ220" s="10">
        <v>33.507264965757003</v>
      </c>
      <c r="DA220" s="10">
        <v>6.0218420132307902E-2</v>
      </c>
      <c r="DB220" s="10">
        <v>12640.228004729401</v>
      </c>
      <c r="DC220" s="10">
        <v>3.8623632412177297E-2</v>
      </c>
      <c r="DD220" s="10">
        <v>-2.6506000700513501E-3</v>
      </c>
      <c r="DE220" s="10">
        <v>5.4700574608697004E-3</v>
      </c>
    </row>
    <row r="221" spans="1:109" x14ac:dyDescent="0.35">
      <c r="A221" s="5" t="s">
        <v>19</v>
      </c>
      <c r="B221" s="5"/>
      <c r="C221" s="6">
        <v>41569</v>
      </c>
      <c r="D221" s="2">
        <v>4</v>
      </c>
      <c r="E221" s="9">
        <v>41569.333333333299</v>
      </c>
      <c r="F221" s="9">
        <v>41569.760416666701</v>
      </c>
      <c r="G221" s="10">
        <v>615</v>
      </c>
      <c r="H221" s="10">
        <v>685</v>
      </c>
      <c r="I221" s="10" t="s">
        <v>125</v>
      </c>
      <c r="J221" s="10" t="s">
        <v>125</v>
      </c>
      <c r="K221" s="10" t="s">
        <v>125</v>
      </c>
      <c r="L221" s="10" t="s">
        <v>125</v>
      </c>
      <c r="M221" s="10" t="s">
        <v>125</v>
      </c>
      <c r="N221" s="10">
        <v>214.83121761521099</v>
      </c>
      <c r="O221" s="10">
        <v>192.84527710729901</v>
      </c>
      <c r="P221" s="10">
        <v>207.76203935372999</v>
      </c>
      <c r="Q221" s="10">
        <v>4.5103909733888896</v>
      </c>
      <c r="R221" s="10">
        <v>685138.37888811098</v>
      </c>
      <c r="S221" s="10">
        <v>3.3689453553412303E-2</v>
      </c>
      <c r="T221" s="10">
        <v>9.2305828482052103E-3</v>
      </c>
      <c r="U221" s="10">
        <v>0.51325812147893501</v>
      </c>
      <c r="V221" s="10">
        <v>8.1956940323112804</v>
      </c>
      <c r="W221" s="10">
        <v>8.1556940323112794</v>
      </c>
      <c r="X221" s="10">
        <v>8.1873069355533108</v>
      </c>
      <c r="Y221" s="10">
        <v>8.0027532328912597E-3</v>
      </c>
      <c r="Z221" s="10">
        <v>21471.000000603501</v>
      </c>
      <c r="AA221" s="10">
        <v>1.0557666590500199E-3</v>
      </c>
      <c r="AB221" s="11">
        <v>9.3461422987600504E-6</v>
      </c>
      <c r="AC221" s="10">
        <v>0.16714442159432799</v>
      </c>
      <c r="AD221" s="10">
        <v>163.34363666337001</v>
      </c>
      <c r="AE221" s="10">
        <v>150.34363669689699</v>
      </c>
      <c r="AF221" s="10">
        <v>155.14202375987401</v>
      </c>
      <c r="AG221" s="10">
        <v>1.8477841649858999</v>
      </c>
      <c r="AH221" s="10">
        <v>176249.99875277301</v>
      </c>
      <c r="AI221" s="10">
        <v>8.6665209974176802E-3</v>
      </c>
      <c r="AJ221" s="10">
        <v>-1.33227030854664E-3</v>
      </c>
      <c r="AK221" s="10">
        <v>6.3707149852651704E-2</v>
      </c>
      <c r="AL221" s="10">
        <v>28.1237734912573</v>
      </c>
      <c r="AM221" s="10">
        <v>27.143773491592601</v>
      </c>
      <c r="AN221" s="10">
        <v>27.968773491841301</v>
      </c>
      <c r="AO221" s="10">
        <v>0.115212774545933</v>
      </c>
      <c r="AP221" s="10">
        <v>43861.500009253599</v>
      </c>
      <c r="AQ221" s="10">
        <v>2.1567467432532499E-3</v>
      </c>
      <c r="AR221" s="11">
        <v>2.4131466105798401E-5</v>
      </c>
      <c r="AS221" s="10">
        <v>5.3761590100461802E-3</v>
      </c>
      <c r="AT221" s="10">
        <v>54182.5</v>
      </c>
      <c r="AU221" s="10">
        <v>53945</v>
      </c>
      <c r="AV221" s="10">
        <v>54080.524193564597</v>
      </c>
      <c r="AW221" s="10">
        <v>44.703487879693597</v>
      </c>
      <c r="AX221" s="10">
        <v>1994820877.5006001</v>
      </c>
      <c r="AY221" s="10">
        <v>98.088834855518897</v>
      </c>
      <c r="AZ221" s="10">
        <v>2.0803359217954299E-3</v>
      </c>
      <c r="BA221" s="10">
        <v>2.6539337518138899E-4</v>
      </c>
      <c r="BB221" s="10">
        <v>34.123121079017501</v>
      </c>
      <c r="BC221" s="10">
        <v>33.3975947966739</v>
      </c>
      <c r="BD221" s="10">
        <v>33.523561371369503</v>
      </c>
      <c r="BE221" s="10">
        <v>8.7474183886885507E-2</v>
      </c>
      <c r="BF221" s="10">
        <v>1236256.10913818</v>
      </c>
      <c r="BG221" s="10">
        <v>6.0788877184961398E-2</v>
      </c>
      <c r="BH221" s="11">
        <v>-1.6347677003659301E-5</v>
      </c>
      <c r="BI221" s="10">
        <v>4.2801427895496902E-3</v>
      </c>
      <c r="BJ221" s="10">
        <v>198.82919068899201</v>
      </c>
      <c r="BK221" s="10">
        <v>188.81829752035301</v>
      </c>
      <c r="BL221" s="10">
        <v>195.58018094578301</v>
      </c>
      <c r="BM221" s="10">
        <v>1.63531109964528</v>
      </c>
      <c r="BN221" s="10">
        <v>460421.29701684398</v>
      </c>
      <c r="BO221" s="10">
        <v>1</v>
      </c>
      <c r="BP221" s="10">
        <v>1</v>
      </c>
      <c r="BQ221" s="10">
        <v>1</v>
      </c>
      <c r="BR221" s="10">
        <v>8.1856940323112806</v>
      </c>
      <c r="BS221" s="10">
        <v>8.1556940323112794</v>
      </c>
      <c r="BT221" s="10">
        <v>8.1760563511421402</v>
      </c>
      <c r="BU221" s="10">
        <v>8.0517867682038495E-3</v>
      </c>
      <c r="BV221" s="10">
        <v>835.49999964796496</v>
      </c>
      <c r="BW221" s="10">
        <v>1.8146423830985401E-3</v>
      </c>
      <c r="BX221" s="10">
        <v>2.0570812354894102E-3</v>
      </c>
      <c r="BY221" s="10">
        <v>0.17454970693094199</v>
      </c>
      <c r="BZ221" s="10">
        <v>166.34363666337001</v>
      </c>
      <c r="CA221" s="10">
        <v>156.34363666337001</v>
      </c>
      <c r="CB221" s="10">
        <v>160.53204246047099</v>
      </c>
      <c r="CC221" s="10">
        <v>2.56464087952613</v>
      </c>
      <c r="CD221" s="10">
        <v>171750</v>
      </c>
      <c r="CE221" s="10">
        <v>0.37302792271513202</v>
      </c>
      <c r="CF221" s="10">
        <v>0.33454180326850202</v>
      </c>
      <c r="CG221" s="10">
        <v>4.5503880597972203E-2</v>
      </c>
      <c r="CH221" s="10">
        <v>27.993773491592599</v>
      </c>
      <c r="CI221" s="10">
        <v>27.893773491592601</v>
      </c>
      <c r="CJ221" s="10">
        <v>27.9443532017157</v>
      </c>
      <c r="CK221" s="10">
        <v>2.3012789690215599E-2</v>
      </c>
      <c r="CL221" s="10">
        <v>10702.4999990948</v>
      </c>
      <c r="CM221" s="10">
        <v>2.3245015094736698E-2</v>
      </c>
      <c r="CN221" s="10">
        <v>-5.49353057993967E-3</v>
      </c>
      <c r="CO221" s="10">
        <v>0.15239310740016601</v>
      </c>
      <c r="CP221" s="10">
        <v>54142.5</v>
      </c>
      <c r="CQ221" s="10">
        <v>53612.500016428501</v>
      </c>
      <c r="CR221" s="10">
        <v>54032.028985727098</v>
      </c>
      <c r="CS221" s="10">
        <v>85.179902596952601</v>
      </c>
      <c r="CT221" s="10">
        <v>19924125.008914199</v>
      </c>
      <c r="CU221" s="10">
        <v>43.2736824686571</v>
      </c>
      <c r="CV221" s="10">
        <v>0.98604490067918504</v>
      </c>
      <c r="CW221" s="10">
        <v>3.5836028538316399E-4</v>
      </c>
      <c r="CX221" s="10">
        <v>33.582658964973803</v>
      </c>
      <c r="CY221" s="10">
        <v>33.200979136029297</v>
      </c>
      <c r="CZ221" s="10">
        <v>33.5069653546065</v>
      </c>
      <c r="DA221" s="10">
        <v>5.9229616751186799E-2</v>
      </c>
      <c r="DB221" s="10">
        <v>12588.2010096464</v>
      </c>
      <c r="DC221" s="10">
        <v>2.7340614109746201E-2</v>
      </c>
      <c r="DD221" s="10">
        <v>4.5891102293046104E-3</v>
      </c>
      <c r="DE221" s="10">
        <v>1.6053875954596199E-2</v>
      </c>
    </row>
    <row r="222" spans="1:109" x14ac:dyDescent="0.35">
      <c r="A222" s="5" t="s">
        <v>19</v>
      </c>
      <c r="B222" s="5"/>
      <c r="C222" s="6">
        <v>41569</v>
      </c>
      <c r="D222" s="2">
        <v>5</v>
      </c>
      <c r="E222" s="9">
        <v>41569.333333333299</v>
      </c>
      <c r="F222" s="9">
        <v>41569.760416666701</v>
      </c>
      <c r="G222" s="10">
        <v>615</v>
      </c>
      <c r="H222" s="10">
        <v>685</v>
      </c>
      <c r="I222" s="10" t="s">
        <v>125</v>
      </c>
      <c r="J222" s="10" t="s">
        <v>125</v>
      </c>
      <c r="K222" s="10" t="s">
        <v>125</v>
      </c>
      <c r="L222" s="10" t="s">
        <v>125</v>
      </c>
      <c r="M222" s="10" t="s">
        <v>125</v>
      </c>
      <c r="N222" s="10">
        <v>218.56840593086801</v>
      </c>
      <c r="O222" s="10">
        <v>196.03604905632301</v>
      </c>
      <c r="P222" s="10">
        <v>211.07736171626999</v>
      </c>
      <c r="Q222" s="10">
        <v>4.9603116736986399</v>
      </c>
      <c r="R222" s="10">
        <v>936118.77582783601</v>
      </c>
      <c r="S222" s="10">
        <v>4.6030599059287899E-2</v>
      </c>
      <c r="T222" s="10">
        <v>1.02340624236889E-2</v>
      </c>
      <c r="U222" s="10">
        <v>0.52165593376144703</v>
      </c>
      <c r="V222" s="10">
        <v>8.2258860759493899</v>
      </c>
      <c r="W222" s="10">
        <v>8.1958860759493906</v>
      </c>
      <c r="X222" s="10">
        <v>8.2137086565945392</v>
      </c>
      <c r="Y222" s="10">
        <v>5.9209540774793996E-3</v>
      </c>
      <c r="Z222" s="10">
        <v>13945.5</v>
      </c>
      <c r="AA222" s="10">
        <v>6.85724649218397E-4</v>
      </c>
      <c r="AB222" s="11">
        <v>3.6331746071920699E-6</v>
      </c>
      <c r="AC222" s="10">
        <v>4.61418618437682E-2</v>
      </c>
      <c r="AD222" s="10">
        <v>196.46026722925501</v>
      </c>
      <c r="AE222" s="10">
        <v>155.46026722925501</v>
      </c>
      <c r="AF222" s="10">
        <v>161.258654322784</v>
      </c>
      <c r="AG222" s="10">
        <v>8.2215064292070892</v>
      </c>
      <c r="AH222" s="10">
        <v>208649.999879301</v>
      </c>
      <c r="AI222" s="10">
        <v>1.0259685775099701E-2</v>
      </c>
      <c r="AJ222" s="10">
        <v>-7.2550481052633302E-3</v>
      </c>
      <c r="AK222" s="10">
        <v>9.5429742278685198E-2</v>
      </c>
      <c r="AL222" s="10">
        <v>28.0495428973278</v>
      </c>
      <c r="AM222" s="10">
        <v>27.169542897327801</v>
      </c>
      <c r="AN222" s="10">
        <v>27.913897736226701</v>
      </c>
      <c r="AO222" s="10">
        <v>0.10538540799948699</v>
      </c>
      <c r="AP222" s="10">
        <v>68550.000007040799</v>
      </c>
      <c r="AQ222" s="10">
        <v>3.3707235100031699E-3</v>
      </c>
      <c r="AR222" s="11">
        <v>-1.16788899726889E-5</v>
      </c>
      <c r="AS222" s="10">
        <v>1.50504030690257E-3</v>
      </c>
      <c r="AT222" s="10">
        <v>54182.5</v>
      </c>
      <c r="AU222" s="10">
        <v>53945</v>
      </c>
      <c r="AV222" s="10">
        <v>54080.181451582503</v>
      </c>
      <c r="AW222" s="10">
        <v>44.863357588389199</v>
      </c>
      <c r="AX222" s="10">
        <v>1994903834.9988699</v>
      </c>
      <c r="AY222" s="10">
        <v>98.092914020941294</v>
      </c>
      <c r="AZ222" s="10">
        <v>7.9798778016958206E-3</v>
      </c>
      <c r="BA222" s="10">
        <v>3.87717045861646E-3</v>
      </c>
      <c r="BB222" s="10">
        <v>34.062387624644501</v>
      </c>
      <c r="BC222" s="10">
        <v>33.4501472216309</v>
      </c>
      <c r="BD222" s="10">
        <v>33.562349129283703</v>
      </c>
      <c r="BE222" s="10">
        <v>7.6247265697762301E-2</v>
      </c>
      <c r="BF222" s="10">
        <v>1237731.6662662199</v>
      </c>
      <c r="BG222" s="10">
        <v>6.0861432912187298E-2</v>
      </c>
      <c r="BH222" s="11">
        <v>1.34105429673751E-5</v>
      </c>
      <c r="BI222" s="10">
        <v>3.7909681475500898E-3</v>
      </c>
      <c r="BJ222" s="10">
        <v>201.063857301838</v>
      </c>
      <c r="BK222" s="10">
        <v>192.991521080615</v>
      </c>
      <c r="BL222" s="10">
        <v>196.93064424305601</v>
      </c>
      <c r="BM222" s="10">
        <v>1.62195685446393</v>
      </c>
      <c r="BN222" s="10">
        <v>392357.31831282499</v>
      </c>
      <c r="BO222" s="10">
        <v>1</v>
      </c>
      <c r="BP222" s="10">
        <v>0.999999999999999</v>
      </c>
      <c r="BQ222" s="10">
        <v>1</v>
      </c>
      <c r="BR222" s="10">
        <v>8.2158860759493901</v>
      </c>
      <c r="BS222" s="10">
        <v>8.1858860759493908</v>
      </c>
      <c r="BT222" s="10">
        <v>8.2026976701449907</v>
      </c>
      <c r="BU222" s="10">
        <v>7.2480057242241599E-3</v>
      </c>
      <c r="BV222" s="10">
        <v>689.999999698235</v>
      </c>
      <c r="BW222" s="10">
        <v>1.75860106972212E-3</v>
      </c>
      <c r="BX222" s="10">
        <v>1.04558246013543E-3</v>
      </c>
      <c r="BY222" s="10">
        <v>5.4746721671200801E-2</v>
      </c>
      <c r="BZ222" s="10">
        <v>164.46026722925501</v>
      </c>
      <c r="CA222" s="10">
        <v>158.46026722925501</v>
      </c>
      <c r="CB222" s="10">
        <v>160.69215128698201</v>
      </c>
      <c r="CC222" s="10">
        <v>1.1158437930541201</v>
      </c>
      <c r="CD222" s="10">
        <v>91349.999989941702</v>
      </c>
      <c r="CE222" s="10">
        <v>0.232823489524181</v>
      </c>
      <c r="CF222" s="10">
        <v>-0.15299140967687899</v>
      </c>
      <c r="CG222" s="10">
        <v>4.94545077449835E-2</v>
      </c>
      <c r="CH222" s="10">
        <v>27.949542896992501</v>
      </c>
      <c r="CI222" s="10">
        <v>27.8195428973278</v>
      </c>
      <c r="CJ222" s="10">
        <v>27.8806298538398</v>
      </c>
      <c r="CK222" s="10">
        <v>2.5848655008858301E-2</v>
      </c>
      <c r="CL222" s="10">
        <v>14828.999999648</v>
      </c>
      <c r="CM222" s="10">
        <v>3.7794630831442598E-2</v>
      </c>
      <c r="CN222" s="10">
        <v>3.1377026738294302E-3</v>
      </c>
      <c r="CO222" s="10">
        <v>3.8763793372866499E-2</v>
      </c>
      <c r="CP222" s="10">
        <v>54142.499998156003</v>
      </c>
      <c r="CQ222" s="10">
        <v>53612.5</v>
      </c>
      <c r="CR222" s="10">
        <v>54032.916666533703</v>
      </c>
      <c r="CS222" s="10">
        <v>85.195986441590904</v>
      </c>
      <c r="CT222" s="10">
        <v>19941749.994644001</v>
      </c>
      <c r="CU222" s="10">
        <v>50.825482446448099</v>
      </c>
      <c r="CV222" s="10">
        <v>14.5318922794067</v>
      </c>
      <c r="CW222" s="10">
        <v>7.6539331208008002E-2</v>
      </c>
      <c r="CX222" s="10">
        <v>33.6342079526136</v>
      </c>
      <c r="CY222" s="10">
        <v>33.246262983100301</v>
      </c>
      <c r="CZ222" s="10">
        <v>33.552950819116603</v>
      </c>
      <c r="DA222" s="10">
        <v>6.02879149897175E-2</v>
      </c>
      <c r="DB222" s="10">
        <v>12606.9983709358</v>
      </c>
      <c r="DC222" s="10">
        <v>3.2131421493925699E-2</v>
      </c>
      <c r="DD222" s="10">
        <v>7.9072859280336309E-3</v>
      </c>
      <c r="DE222" s="10">
        <v>4.5255665155241202E-2</v>
      </c>
    </row>
    <row r="223" spans="1:109" x14ac:dyDescent="0.35">
      <c r="A223" s="5" t="s">
        <v>19</v>
      </c>
      <c r="B223" s="5"/>
      <c r="C223" s="6">
        <v>41569</v>
      </c>
      <c r="D223" s="2">
        <v>6</v>
      </c>
      <c r="E223" s="9">
        <v>41569.333333333299</v>
      </c>
      <c r="F223" s="9">
        <v>41569.760416666701</v>
      </c>
      <c r="G223" s="10">
        <v>615</v>
      </c>
      <c r="H223" s="10">
        <v>685</v>
      </c>
      <c r="I223" s="10" t="s">
        <v>125</v>
      </c>
      <c r="J223" s="10" t="s">
        <v>125</v>
      </c>
      <c r="K223" s="10" t="s">
        <v>125</v>
      </c>
      <c r="L223" s="10" t="s">
        <v>125</v>
      </c>
      <c r="M223" s="10" t="s">
        <v>125</v>
      </c>
      <c r="N223" s="10">
        <v>219.14885176559801</v>
      </c>
      <c r="O223" s="10">
        <v>196.302811665055</v>
      </c>
      <c r="P223" s="10">
        <v>211.75224037390799</v>
      </c>
      <c r="Q223" s="10">
        <v>4.4101479159875598</v>
      </c>
      <c r="R223" s="10">
        <v>763961.47219184099</v>
      </c>
      <c r="S223" s="10">
        <v>3.7565323045794102E-2</v>
      </c>
      <c r="T223" s="10">
        <v>8.3781804906028906E-3</v>
      </c>
      <c r="U223" s="10">
        <v>0.44228180365401898</v>
      </c>
      <c r="V223" s="10">
        <v>8.5691234827264307</v>
      </c>
      <c r="W223" s="10">
        <v>8.2991234870850192</v>
      </c>
      <c r="X223" s="10">
        <v>8.4958170312297892</v>
      </c>
      <c r="Y223" s="10">
        <v>3.84395155991651E-2</v>
      </c>
      <c r="Z223" s="10">
        <v>44566.500004325098</v>
      </c>
      <c r="AA223" s="10">
        <v>2.1914128272458901E-3</v>
      </c>
      <c r="AB223" s="11">
        <v>3.3153901833567201E-5</v>
      </c>
      <c r="AC223" s="10">
        <v>9.1163174877431502E-2</v>
      </c>
      <c r="AD223" s="10">
        <v>165.64834267040101</v>
      </c>
      <c r="AE223" s="10">
        <v>133.64834270392899</v>
      </c>
      <c r="AF223" s="10">
        <v>140.77737492522101</v>
      </c>
      <c r="AG223" s="10">
        <v>5.1449995224906804</v>
      </c>
      <c r="AH223" s="10">
        <v>257399.99864213201</v>
      </c>
      <c r="AI223" s="10">
        <v>1.2656808560302E-2</v>
      </c>
      <c r="AJ223" s="10">
        <v>-8.8979945834405504E-3</v>
      </c>
      <c r="AK223" s="10">
        <v>0.36653846445131999</v>
      </c>
      <c r="AL223" s="10">
        <v>29.073672969187701</v>
      </c>
      <c r="AM223" s="10">
        <v>28.173672969187699</v>
      </c>
      <c r="AN223" s="10">
        <v>28.940205227479399</v>
      </c>
      <c r="AO223" s="10">
        <v>0.108523304603316</v>
      </c>
      <c r="AP223" s="10">
        <v>30627.000008448998</v>
      </c>
      <c r="AQ223" s="10">
        <v>1.5059832087344E-3</v>
      </c>
      <c r="AR223" s="11">
        <v>1.69302317369843E-5</v>
      </c>
      <c r="AS223" s="10">
        <v>2.9825363493669599E-3</v>
      </c>
      <c r="AT223" s="10">
        <v>54182.5</v>
      </c>
      <c r="AU223" s="10">
        <v>53945</v>
      </c>
      <c r="AV223" s="10">
        <v>54080.483870883203</v>
      </c>
      <c r="AW223" s="10">
        <v>44.888838731833999</v>
      </c>
      <c r="AX223" s="10">
        <v>1994904584.99686</v>
      </c>
      <c r="AY223" s="10">
        <v>98.092950899655406</v>
      </c>
      <c r="AZ223" s="10">
        <v>4.54228157823801E-3</v>
      </c>
      <c r="BA223" s="10">
        <v>1.2548081318528601E-3</v>
      </c>
      <c r="BB223" s="10">
        <v>33.403858615878399</v>
      </c>
      <c r="BC223" s="10">
        <v>32.7303336220305</v>
      </c>
      <c r="BD223" s="10">
        <v>32.844409882002097</v>
      </c>
      <c r="BE223" s="10">
        <v>7.8611402924158205E-2</v>
      </c>
      <c r="BF223" s="10">
        <v>1211221.21420656</v>
      </c>
      <c r="BG223" s="10">
        <v>5.9557867572885399E-2</v>
      </c>
      <c r="BH223" s="11">
        <v>-9.0460300262439893E-6</v>
      </c>
      <c r="BI223" s="10">
        <v>1.6227473766622399E-3</v>
      </c>
      <c r="BJ223" s="10">
        <v>203.11565426943699</v>
      </c>
      <c r="BK223" s="10">
        <v>193.97086388808799</v>
      </c>
      <c r="BL223" s="10">
        <v>198.661540287924</v>
      </c>
      <c r="BM223" s="10">
        <v>1.59096881469955</v>
      </c>
      <c r="BN223" s="10">
        <v>365039.87440528499</v>
      </c>
      <c r="BO223" s="10">
        <v>1</v>
      </c>
      <c r="BP223" s="10">
        <v>1.00000000000001</v>
      </c>
      <c r="BQ223" s="10">
        <v>1</v>
      </c>
      <c r="BR223" s="10">
        <v>8.5191234827264299</v>
      </c>
      <c r="BS223" s="10">
        <v>8.4291234827264301</v>
      </c>
      <c r="BT223" s="10">
        <v>8.4578191349270799</v>
      </c>
      <c r="BU223" s="10">
        <v>2.14382864026379E-2</v>
      </c>
      <c r="BV223" s="10">
        <v>1584.0000011567399</v>
      </c>
      <c r="BW223" s="10">
        <v>4.3392519892172304E-3</v>
      </c>
      <c r="BX223" s="10">
        <v>3.3319743953437102E-3</v>
      </c>
      <c r="BY223" s="10">
        <v>6.1142966756034998E-2</v>
      </c>
      <c r="BZ223" s="10">
        <v>153.64834267040101</v>
      </c>
      <c r="CA223" s="10">
        <v>143.64834267040101</v>
      </c>
      <c r="CB223" s="10">
        <v>148.648342671373</v>
      </c>
      <c r="CC223" s="10">
        <v>3.48091774115368</v>
      </c>
      <c r="CD223" s="10">
        <v>205500.00004023299</v>
      </c>
      <c r="CE223" s="10">
        <v>0.56295219905778504</v>
      </c>
      <c r="CF223" s="10">
        <v>-0.18130087598971301</v>
      </c>
      <c r="CG223" s="10">
        <v>6.8665030601454697E-3</v>
      </c>
      <c r="CH223" s="10">
        <v>28.9536729691877</v>
      </c>
      <c r="CI223" s="10">
        <v>28.843672969187701</v>
      </c>
      <c r="CJ223" s="10">
        <v>28.896716447431601</v>
      </c>
      <c r="CK223" s="10">
        <v>2.4984920869109299E-2</v>
      </c>
      <c r="CL223" s="10">
        <v>13270.4999992959</v>
      </c>
      <c r="CM223" s="10">
        <v>3.6353562801641599E-2</v>
      </c>
      <c r="CN223" s="10">
        <v>1.09111036008448E-3</v>
      </c>
      <c r="CO223" s="10">
        <v>4.8273049631488698E-3</v>
      </c>
      <c r="CP223" s="10">
        <v>54142.5</v>
      </c>
      <c r="CQ223" s="10">
        <v>53612.500016428501</v>
      </c>
      <c r="CR223" s="10">
        <v>54032.373188583202</v>
      </c>
      <c r="CS223" s="10">
        <v>85.2370679376385</v>
      </c>
      <c r="CT223" s="10">
        <v>19932750.007128801</v>
      </c>
      <c r="CU223" s="10">
        <v>54.604308747373899</v>
      </c>
      <c r="CV223" s="10">
        <v>1.7043822424808299</v>
      </c>
      <c r="CW223" s="10">
        <v>1.01204618306361E-3</v>
      </c>
      <c r="CX223" s="10">
        <v>32.916932681055002</v>
      </c>
      <c r="CY223" s="10">
        <v>32.543197513147703</v>
      </c>
      <c r="CZ223" s="10">
        <v>32.841325638230998</v>
      </c>
      <c r="DA223" s="10">
        <v>5.7688491571782401E-2</v>
      </c>
      <c r="DB223" s="10">
        <v>12260.642967752499</v>
      </c>
      <c r="DC223" s="10">
        <v>3.3587133426799601E-2</v>
      </c>
      <c r="DD223" s="10">
        <v>4.0938135473900201E-4</v>
      </c>
      <c r="DE223" s="10">
        <v>1.2746797456564301E-4</v>
      </c>
    </row>
    <row r="224" spans="1:109" x14ac:dyDescent="0.35">
      <c r="A224" s="5" t="s">
        <v>19</v>
      </c>
      <c r="B224" s="5"/>
      <c r="C224" s="6">
        <v>41570</v>
      </c>
      <c r="D224" s="2">
        <v>1</v>
      </c>
      <c r="E224" s="9">
        <v>41570.236111111102</v>
      </c>
      <c r="F224" s="9">
        <v>41570.760416666701</v>
      </c>
      <c r="G224" s="10">
        <v>755</v>
      </c>
      <c r="H224" s="10">
        <v>680</v>
      </c>
      <c r="I224" s="10">
        <v>483.93609600000002</v>
      </c>
      <c r="J224" s="10">
        <v>0.990554186</v>
      </c>
      <c r="K224" s="10">
        <v>119.914931358608</v>
      </c>
      <c r="L224" s="10">
        <v>100.906442547623</v>
      </c>
      <c r="M224" s="10">
        <v>5467000.3856129702</v>
      </c>
      <c r="N224" s="10">
        <v>207.02324747363801</v>
      </c>
      <c r="O224" s="10">
        <v>189.180664862638</v>
      </c>
      <c r="P224" s="10">
        <v>197.846008598655</v>
      </c>
      <c r="Q224" s="10">
        <v>3.4449611465800301</v>
      </c>
      <c r="R224" s="10">
        <v>415486.08894801099</v>
      </c>
      <c r="S224" s="10">
        <v>7.5998913415373001E-2</v>
      </c>
      <c r="T224" s="10">
        <v>2.2515919541770402E-2</v>
      </c>
      <c r="U224" s="10">
        <v>0.434959189452232</v>
      </c>
      <c r="V224" s="10">
        <v>8.2142283012495998</v>
      </c>
      <c r="W224" s="10">
        <v>8.1842283012496004</v>
      </c>
      <c r="X224" s="10">
        <v>8.2052151433548506</v>
      </c>
      <c r="Y224" s="10">
        <v>1.0719782318854299E-2</v>
      </c>
      <c r="Z224" s="10">
        <v>8655.0000000000291</v>
      </c>
      <c r="AA224" s="10">
        <v>1.58313506301859E-3</v>
      </c>
      <c r="AB224" s="11">
        <v>4.3763562557503999E-5</v>
      </c>
      <c r="AC224" s="10">
        <v>0.169703654442771</v>
      </c>
      <c r="AD224" s="10">
        <v>166.120651806822</v>
      </c>
      <c r="AE224" s="10">
        <v>162.120651806822</v>
      </c>
      <c r="AF224" s="10">
        <v>163.193020227874</v>
      </c>
      <c r="AG224" s="10">
        <v>0.78142316832993097</v>
      </c>
      <c r="AH224" s="10">
        <v>637199.99544359697</v>
      </c>
      <c r="AI224" s="10">
        <v>0.116553859612021</v>
      </c>
      <c r="AJ224" s="10">
        <v>1.9991218681818701E-3</v>
      </c>
      <c r="AK224" s="10">
        <v>6.6641346539306007E-2</v>
      </c>
      <c r="AL224" s="10">
        <v>27.964903748733601</v>
      </c>
      <c r="AM224" s="10">
        <v>27.8649037487336</v>
      </c>
      <c r="AN224" s="10">
        <v>27.939640590841002</v>
      </c>
      <c r="AO224" s="10">
        <v>2.44393388269936E-2</v>
      </c>
      <c r="AP224" s="10">
        <v>45079.500000100597</v>
      </c>
      <c r="AQ224" s="10">
        <v>8.2457466289434303E-3</v>
      </c>
      <c r="AR224" s="11">
        <v>7.8518883210902101E-5</v>
      </c>
      <c r="AS224" s="10">
        <v>0.105101064246318</v>
      </c>
      <c r="AT224" s="10">
        <v>54127.5</v>
      </c>
      <c r="AU224" s="10">
        <v>53772.5</v>
      </c>
      <c r="AV224" s="10">
        <v>54047.820723671502</v>
      </c>
      <c r="AW224" s="10">
        <v>42.222383226373999</v>
      </c>
      <c r="AX224" s="10">
        <v>2447474467.4994202</v>
      </c>
      <c r="AY224" s="10">
        <v>447.681414828546</v>
      </c>
      <c r="AZ224" s="10">
        <v>9.3696475696140105E-2</v>
      </c>
      <c r="BA224" s="10">
        <v>5.0141672452753E-2</v>
      </c>
      <c r="BB224" s="10">
        <v>33.6000656997237</v>
      </c>
      <c r="BC224" s="10">
        <v>33.3823482890067</v>
      </c>
      <c r="BD224" s="10">
        <v>33.521326254317898</v>
      </c>
      <c r="BE224" s="10">
        <v>3.3436462483949998E-2</v>
      </c>
      <c r="BF224" s="10">
        <v>1517705.5897434601</v>
      </c>
      <c r="BG224" s="10">
        <v>0.27761212414351999</v>
      </c>
      <c r="BH224" s="11">
        <v>9.4511732908344E-6</v>
      </c>
      <c r="BI224" s="10">
        <v>8.1352067730011701E-4</v>
      </c>
      <c r="BJ224" s="10">
        <v>198.76332691757801</v>
      </c>
      <c r="BK224" s="10">
        <v>185.18305063191701</v>
      </c>
      <c r="BL224" s="10">
        <v>192.821926701678</v>
      </c>
      <c r="BM224" s="10">
        <v>3.2538451839184401</v>
      </c>
      <c r="BN224" s="10">
        <v>312192.67884795001</v>
      </c>
      <c r="BO224" s="10">
        <v>1</v>
      </c>
      <c r="BP224" s="10">
        <v>1</v>
      </c>
      <c r="BQ224" s="10">
        <v>1</v>
      </c>
      <c r="BR224" s="10">
        <v>8.2142283012495998</v>
      </c>
      <c r="BS224" s="10">
        <v>8.1842283012496004</v>
      </c>
      <c r="BT224" s="10">
        <v>8.2012356005196594</v>
      </c>
      <c r="BU224" s="10">
        <v>8.6911858244308107E-3</v>
      </c>
      <c r="BV224" s="10">
        <v>1102.49999999999</v>
      </c>
      <c r="BW224" s="10">
        <v>3.5314729482716599E-3</v>
      </c>
      <c r="BX224" s="10">
        <v>1.8450895983346601E-3</v>
      </c>
      <c r="BY224" s="10">
        <v>0.47716724182575698</v>
      </c>
      <c r="BZ224" s="10">
        <v>166.120651806822</v>
      </c>
      <c r="CA224" s="10">
        <v>164.120651806822</v>
      </c>
      <c r="CB224" s="10">
        <v>165.34692917908399</v>
      </c>
      <c r="CC224" s="10">
        <v>0.80433294183593895</v>
      </c>
      <c r="CD224" s="10">
        <v>335700</v>
      </c>
      <c r="CE224" s="10">
        <v>1.07529747731048</v>
      </c>
      <c r="CF224" s="10">
        <v>0.16192274936595799</v>
      </c>
      <c r="CG224" s="10">
        <v>0.42907953199742299</v>
      </c>
      <c r="CH224" s="10">
        <v>27.964903748733601</v>
      </c>
      <c r="CI224" s="10">
        <v>27.694903748733601</v>
      </c>
      <c r="CJ224" s="10">
        <v>27.9168015589525</v>
      </c>
      <c r="CK224" s="10">
        <v>5.5856076170543903E-2</v>
      </c>
      <c r="CL224" s="10">
        <v>9059.99999999998</v>
      </c>
      <c r="CM224" s="10">
        <v>2.9020539602123599E-2</v>
      </c>
      <c r="CN224" s="10">
        <v>-1.1459509802944599E-3</v>
      </c>
      <c r="CO224" s="10">
        <v>4.4564086106937397E-3</v>
      </c>
      <c r="CP224" s="10">
        <v>54097.5</v>
      </c>
      <c r="CQ224" s="10">
        <v>53547.5</v>
      </c>
      <c r="CR224" s="10">
        <v>53972.937956204398</v>
      </c>
      <c r="CS224" s="10">
        <v>109.878315804473</v>
      </c>
      <c r="CT224" s="10">
        <v>17410125</v>
      </c>
      <c r="CU224" s="10">
        <v>55.767243050819403</v>
      </c>
      <c r="CV224" s="10">
        <v>-2.97060481544607</v>
      </c>
      <c r="CW224" s="10">
        <v>7.7385491386592299E-3</v>
      </c>
      <c r="CX224" s="10">
        <v>33.566460306616399</v>
      </c>
      <c r="CY224" s="10">
        <v>33.284771703955201</v>
      </c>
      <c r="CZ224" s="10">
        <v>33.485307177391</v>
      </c>
      <c r="DA224" s="10">
        <v>4.53885019301635E-2</v>
      </c>
      <c r="DB224" s="10">
        <v>11377.489019049501</v>
      </c>
      <c r="DC224" s="10">
        <v>3.6443804707511303E-2</v>
      </c>
      <c r="DD224" s="10">
        <v>-1.2593653260002901E-3</v>
      </c>
      <c r="DE224" s="10">
        <v>8.1508994735826103E-3</v>
      </c>
    </row>
    <row r="225" spans="1:109" x14ac:dyDescent="0.35">
      <c r="A225" s="5" t="s">
        <v>19</v>
      </c>
      <c r="B225" s="5"/>
      <c r="C225" s="6">
        <v>41570</v>
      </c>
      <c r="D225" s="2">
        <v>2</v>
      </c>
      <c r="E225" s="9">
        <v>41570.236111111102</v>
      </c>
      <c r="F225" s="9">
        <v>41570.760416666701</v>
      </c>
      <c r="G225" s="10">
        <v>755</v>
      </c>
      <c r="H225" s="10">
        <v>680</v>
      </c>
      <c r="I225" s="10" t="s">
        <v>125</v>
      </c>
      <c r="J225" s="10" t="s">
        <v>125</v>
      </c>
      <c r="K225" s="10" t="s">
        <v>125</v>
      </c>
      <c r="L225" s="10" t="s">
        <v>125</v>
      </c>
      <c r="M225" s="10" t="s">
        <v>125</v>
      </c>
      <c r="N225" s="10">
        <v>205.38033719797599</v>
      </c>
      <c r="O225" s="10">
        <v>191.123219678916</v>
      </c>
      <c r="P225" s="10">
        <v>198.80715212038501</v>
      </c>
      <c r="Q225" s="10">
        <v>2.4047198379005499</v>
      </c>
      <c r="R225" s="10">
        <v>561078.993918336</v>
      </c>
      <c r="S225" s="10">
        <v>0.102630136151971</v>
      </c>
      <c r="T225" s="10">
        <v>1.7250683333278401E-2</v>
      </c>
      <c r="U225" s="10">
        <v>0.52398810056670198</v>
      </c>
      <c r="V225" s="10">
        <v>8.2260977844410803</v>
      </c>
      <c r="W225" s="10">
        <v>8.1860977844410794</v>
      </c>
      <c r="X225" s="10">
        <v>8.2095846265485406</v>
      </c>
      <c r="Y225" s="10">
        <v>8.8594521162262199E-3</v>
      </c>
      <c r="Z225" s="10">
        <v>25530.000000100601</v>
      </c>
      <c r="AA225" s="10">
        <v>4.66983687568153E-3</v>
      </c>
      <c r="AB225" s="11">
        <v>3.6961990158009397E-5</v>
      </c>
      <c r="AC225" s="10">
        <v>0.17722898674315399</v>
      </c>
      <c r="AD225" s="10">
        <v>163.571422622022</v>
      </c>
      <c r="AE225" s="10">
        <v>160.571422622022</v>
      </c>
      <c r="AF225" s="10">
        <v>161.406948938033</v>
      </c>
      <c r="AG225" s="10">
        <v>0.42198017779871599</v>
      </c>
      <c r="AH225" s="10">
        <v>173550.00001005799</v>
      </c>
      <c r="AI225" s="10">
        <v>3.17450133105487E-2</v>
      </c>
      <c r="AJ225" s="10">
        <v>-9.5532387786452001E-4</v>
      </c>
      <c r="AK225" s="10">
        <v>5.2186113559707002E-2</v>
      </c>
      <c r="AL225" s="10">
        <v>27.9708270864569</v>
      </c>
      <c r="AM225" s="10">
        <v>27.820827086456902</v>
      </c>
      <c r="AN225" s="10">
        <v>27.941978402257298</v>
      </c>
      <c r="AO225" s="10">
        <v>2.6472967546570698E-2</v>
      </c>
      <c r="AP225" s="10">
        <v>81615.0000005029</v>
      </c>
      <c r="AQ225" s="10">
        <v>1.4928661833513299E-2</v>
      </c>
      <c r="AR225" s="10">
        <v>1.09394265758395E-4</v>
      </c>
      <c r="AS225" s="10">
        <v>0.17386879799223801</v>
      </c>
      <c r="AT225" s="10">
        <v>54127.5</v>
      </c>
      <c r="AU225" s="10">
        <v>53827.5</v>
      </c>
      <c r="AV225" s="10">
        <v>54047.368421085201</v>
      </c>
      <c r="AW225" s="10">
        <v>40.865825228451598</v>
      </c>
      <c r="AX225" s="10">
        <v>2447561145.0014801</v>
      </c>
      <c r="AY225" s="10">
        <v>447.69726950130098</v>
      </c>
      <c r="AZ225" s="10">
        <v>8.2013014357443903E-2</v>
      </c>
      <c r="BA225" s="10">
        <v>4.1009341262815101E-2</v>
      </c>
      <c r="BB225" s="10">
        <v>33.588706222560297</v>
      </c>
      <c r="BC225" s="10">
        <v>33.447174108020299</v>
      </c>
      <c r="BD225" s="10">
        <v>33.519346686360301</v>
      </c>
      <c r="BE225" s="10">
        <v>3.1114482321717499E-2</v>
      </c>
      <c r="BF225" s="10">
        <v>1517648.0983474399</v>
      </c>
      <c r="BG225" s="10">
        <v>0.27760160806670198</v>
      </c>
      <c r="BH225" s="11">
        <v>-2.06533503176543E-5</v>
      </c>
      <c r="BI225" s="10">
        <v>4.4863551933938001E-3</v>
      </c>
      <c r="BJ225" s="10">
        <v>200.19440181163699</v>
      </c>
      <c r="BK225" s="10">
        <v>189.0315682513</v>
      </c>
      <c r="BL225" s="10">
        <v>194.24488325739401</v>
      </c>
      <c r="BM225" s="10">
        <v>2.3565048458455098</v>
      </c>
      <c r="BN225" s="10">
        <v>213602.94888528599</v>
      </c>
      <c r="BO225" s="10">
        <v>1</v>
      </c>
      <c r="BP225" s="10">
        <v>0.999999999999998</v>
      </c>
      <c r="BQ225" s="10">
        <v>1</v>
      </c>
      <c r="BR225" s="10">
        <v>8.2160977844410805</v>
      </c>
      <c r="BS225" s="10">
        <v>8.1860977844410794</v>
      </c>
      <c r="BT225" s="10">
        <v>8.2045649377257597</v>
      </c>
      <c r="BU225" s="10">
        <v>8.2149890756526792E-3</v>
      </c>
      <c r="BV225" s="10">
        <v>754.49999999998397</v>
      </c>
      <c r="BW225" s="10">
        <v>3.5322546057413402E-3</v>
      </c>
      <c r="BX225" s="10">
        <v>1.8647215146539999E-3</v>
      </c>
      <c r="BY225" s="10">
        <v>0.286121607990868</v>
      </c>
      <c r="BZ225" s="10">
        <v>163.571422622022</v>
      </c>
      <c r="CA225" s="10">
        <v>161.571422622022</v>
      </c>
      <c r="CB225" s="10">
        <v>162.75390437384701</v>
      </c>
      <c r="CC225" s="10">
        <v>0.78795134686870405</v>
      </c>
      <c r="CD225" s="10">
        <v>211500</v>
      </c>
      <c r="CE225" s="10">
        <v>0.99015486960147003</v>
      </c>
      <c r="CF225" s="10">
        <v>0.141690463617303</v>
      </c>
      <c r="CG225" s="10">
        <v>0.17956393438694801</v>
      </c>
      <c r="CH225" s="10">
        <v>27.9708270864569</v>
      </c>
      <c r="CI225" s="10">
        <v>27.5408270864569</v>
      </c>
      <c r="CJ225" s="10">
        <v>27.9132358455809</v>
      </c>
      <c r="CK225" s="10">
        <v>7.6567209494485602E-2</v>
      </c>
      <c r="CL225" s="10">
        <v>15198.0000000001</v>
      </c>
      <c r="CM225" s="10">
        <v>7.1150703112071903E-2</v>
      </c>
      <c r="CN225" s="10">
        <v>-2.2804853669210499E-4</v>
      </c>
      <c r="CO225" s="11">
        <v>4.9261271249378998E-5</v>
      </c>
      <c r="CP225" s="10">
        <v>54097.5</v>
      </c>
      <c r="CQ225" s="10">
        <v>53547.5</v>
      </c>
      <c r="CR225" s="10">
        <v>53970.6569343066</v>
      </c>
      <c r="CS225" s="10">
        <v>111.57514863746999</v>
      </c>
      <c r="CT225" s="10">
        <v>17272875</v>
      </c>
      <c r="CU225" s="10">
        <v>80.864403277860504</v>
      </c>
      <c r="CV225" s="10">
        <v>-2.40880958818581</v>
      </c>
      <c r="CW225" s="10">
        <v>2.58825265752272E-3</v>
      </c>
      <c r="CX225" s="10">
        <v>33.547996935091703</v>
      </c>
      <c r="CY225" s="10">
        <v>33.310330484077298</v>
      </c>
      <c r="CZ225" s="10">
        <v>33.486254918309797</v>
      </c>
      <c r="DA225" s="10">
        <v>3.9901245487048799E-2</v>
      </c>
      <c r="DB225" s="10">
        <v>11844.873550999</v>
      </c>
      <c r="DC225" s="10">
        <v>5.5452762299457899E-2</v>
      </c>
      <c r="DD225" s="10">
        <v>-1.52055100705885E-3</v>
      </c>
      <c r="DE225" s="10">
        <v>8.0642829347758998E-3</v>
      </c>
    </row>
    <row r="226" spans="1:109" x14ac:dyDescent="0.35">
      <c r="A226" s="5" t="s">
        <v>19</v>
      </c>
      <c r="B226" s="5"/>
      <c r="C226" s="6">
        <v>41570</v>
      </c>
      <c r="D226" s="2">
        <v>3</v>
      </c>
      <c r="E226" s="9">
        <v>41570.236111111102</v>
      </c>
      <c r="F226" s="9">
        <v>41570.760416666701</v>
      </c>
      <c r="G226" s="10">
        <v>755</v>
      </c>
      <c r="H226" s="10">
        <v>680</v>
      </c>
      <c r="I226" s="10" t="s">
        <v>125</v>
      </c>
      <c r="J226" s="10" t="s">
        <v>125</v>
      </c>
      <c r="K226" s="10" t="s">
        <v>125</v>
      </c>
      <c r="L226" s="10" t="s">
        <v>125</v>
      </c>
      <c r="M226" s="10" t="s">
        <v>125</v>
      </c>
      <c r="N226" s="10">
        <v>205.82848709203</v>
      </c>
      <c r="O226" s="10">
        <v>188.54143977627501</v>
      </c>
      <c r="P226" s="10">
        <v>198.18001166068501</v>
      </c>
      <c r="Q226" s="10">
        <v>2.65303995376919</v>
      </c>
      <c r="R226" s="10">
        <v>548129.39554464596</v>
      </c>
      <c r="S226" s="10">
        <v>0.10026145178023201</v>
      </c>
      <c r="T226" s="10">
        <v>1.5088888293926701E-2</v>
      </c>
      <c r="U226" s="10">
        <v>0.32935533062303401</v>
      </c>
      <c r="V226" s="10">
        <v>8.2191774461028295</v>
      </c>
      <c r="W226" s="10">
        <v>8.1891774461028302</v>
      </c>
      <c r="X226" s="10">
        <v>8.2126642882103091</v>
      </c>
      <c r="Y226" s="10">
        <v>7.2110904628468198E-3</v>
      </c>
      <c r="Z226" s="10">
        <v>24171.000000100601</v>
      </c>
      <c r="AA226" s="10">
        <v>4.4212544897032297E-3</v>
      </c>
      <c r="AB226" s="11">
        <v>3.3895488867014598E-5</v>
      </c>
      <c r="AC226" s="10">
        <v>0.224967461203428</v>
      </c>
      <c r="AD226" s="10">
        <v>166.01351575456101</v>
      </c>
      <c r="AE226" s="10">
        <v>160.01351575456101</v>
      </c>
      <c r="AF226" s="10">
        <v>161.85562101771799</v>
      </c>
      <c r="AG226" s="10">
        <v>0.94276796326291201</v>
      </c>
      <c r="AH226" s="10">
        <v>354900</v>
      </c>
      <c r="AI226" s="10">
        <v>6.4916768788595605E-2</v>
      </c>
      <c r="AJ226" s="11">
        <v>-9.7767816533092796E-5</v>
      </c>
      <c r="AK226" s="10">
        <v>1.09501480455743E-4</v>
      </c>
      <c r="AL226" s="10">
        <v>27.974950248756301</v>
      </c>
      <c r="AM226" s="10">
        <v>27.784950248756299</v>
      </c>
      <c r="AN226" s="10">
        <v>27.942581827705901</v>
      </c>
      <c r="AO226" s="10">
        <v>2.8696559132860899E-2</v>
      </c>
      <c r="AP226" s="10">
        <v>56547.000000100597</v>
      </c>
      <c r="AQ226" s="10">
        <v>1.03433319940694E-2</v>
      </c>
      <c r="AR226" s="10">
        <v>1.06797160758183E-4</v>
      </c>
      <c r="AS226" s="10">
        <v>0.141025469221881</v>
      </c>
      <c r="AT226" s="10">
        <v>54127.5</v>
      </c>
      <c r="AU226" s="10">
        <v>53772.5</v>
      </c>
      <c r="AV226" s="10">
        <v>54047.944078934699</v>
      </c>
      <c r="AW226" s="10">
        <v>42.208389823366097</v>
      </c>
      <c r="AX226" s="10">
        <v>2447480092.4994202</v>
      </c>
      <c r="AY226" s="10">
        <v>447.68244372915098</v>
      </c>
      <c r="AZ226" s="10">
        <v>9.4310775440609798E-2</v>
      </c>
      <c r="BA226" s="10">
        <v>5.0835002876924003E-2</v>
      </c>
      <c r="BB226" s="10">
        <v>33.589865022701503</v>
      </c>
      <c r="BC226" s="10">
        <v>33.4371505985551</v>
      </c>
      <c r="BD226" s="10">
        <v>33.5193193859429</v>
      </c>
      <c r="BE226" s="10">
        <v>3.1805719978922099E-2</v>
      </c>
      <c r="BF226" s="10">
        <v>1517608.6022048499</v>
      </c>
      <c r="BG226" s="10">
        <v>0.27759438360359601</v>
      </c>
      <c r="BH226" s="11">
        <v>-1.0236564904561E-5</v>
      </c>
      <c r="BI226" s="10">
        <v>1.05471668787649E-3</v>
      </c>
      <c r="BJ226" s="10">
        <v>196.87853459717999</v>
      </c>
      <c r="BK226" s="10">
        <v>188.15216256202899</v>
      </c>
      <c r="BL226" s="10">
        <v>192.67965049241599</v>
      </c>
      <c r="BM226" s="10">
        <v>2.3467858061380502</v>
      </c>
      <c r="BN226" s="10">
        <v>185047.997105224</v>
      </c>
      <c r="BO226" s="10">
        <v>1</v>
      </c>
      <c r="BP226" s="10">
        <v>0.999999999999998</v>
      </c>
      <c r="BQ226" s="10">
        <v>1</v>
      </c>
      <c r="BR226" s="10">
        <v>8.2091774461028404</v>
      </c>
      <c r="BS226" s="10">
        <v>8.1791774461028304</v>
      </c>
      <c r="BT226" s="10">
        <v>8.1947248913582893</v>
      </c>
      <c r="BU226" s="10">
        <v>6.4076824328756898E-3</v>
      </c>
      <c r="BV226" s="10">
        <v>634.49999999998897</v>
      </c>
      <c r="BW226" s="10">
        <v>3.4288401383733599E-3</v>
      </c>
      <c r="BX226" s="10">
        <v>1.4267257609447701E-3</v>
      </c>
      <c r="BY226" s="10">
        <v>0.27303979671337297</v>
      </c>
      <c r="BZ226" s="10">
        <v>166.01351575456101</v>
      </c>
      <c r="CA226" s="10">
        <v>163.01351575456101</v>
      </c>
      <c r="CB226" s="10">
        <v>165.050012104925</v>
      </c>
      <c r="CC226" s="10">
        <v>0.96565094719822198</v>
      </c>
      <c r="CD226" s="10">
        <v>409650</v>
      </c>
      <c r="CE226" s="10">
        <v>2.2137499805904901</v>
      </c>
      <c r="CF226" s="10">
        <v>0.135134338761256</v>
      </c>
      <c r="CG226" s="10">
        <v>0.107854434435737</v>
      </c>
      <c r="CH226" s="10">
        <v>27.974950248756301</v>
      </c>
      <c r="CI226" s="10">
        <v>27.5849502487563</v>
      </c>
      <c r="CJ226" s="10">
        <v>27.909475796201601</v>
      </c>
      <c r="CK226" s="10">
        <v>8.4739833703273093E-2</v>
      </c>
      <c r="CL226" s="10">
        <v>13276.5</v>
      </c>
      <c r="CM226" s="10">
        <v>7.1746250744073606E-2</v>
      </c>
      <c r="CN226" s="10">
        <v>3.4388558496547201E-3</v>
      </c>
      <c r="CO226" s="10">
        <v>9.0698401654602002E-3</v>
      </c>
      <c r="CP226" s="10">
        <v>54097.5</v>
      </c>
      <c r="CQ226" s="10">
        <v>53547.5</v>
      </c>
      <c r="CR226" s="10">
        <v>53972.937956204398</v>
      </c>
      <c r="CS226" s="10">
        <v>109.878315804473</v>
      </c>
      <c r="CT226" s="10">
        <v>17410125</v>
      </c>
      <c r="CU226" s="10">
        <v>94.084374175096002</v>
      </c>
      <c r="CV226" s="10">
        <v>-6.1885297773221402E-2</v>
      </c>
      <c r="CW226" s="11">
        <v>1.7470200430747E-6</v>
      </c>
      <c r="CX226" s="10">
        <v>33.574750509582103</v>
      </c>
      <c r="CY226" s="10">
        <v>33.364101368921801</v>
      </c>
      <c r="CZ226" s="10">
        <v>33.490523241486599</v>
      </c>
      <c r="DA226" s="10">
        <v>3.55633029911991E-2</v>
      </c>
      <c r="DB226" s="10">
        <v>11858.2164939379</v>
      </c>
      <c r="DC226" s="10">
        <v>6.4081841897456193E-2</v>
      </c>
      <c r="DD226" s="10">
        <v>-2.4920993856198102E-3</v>
      </c>
      <c r="DE226" s="10">
        <v>2.7044156606949501E-2</v>
      </c>
    </row>
    <row r="227" spans="1:109" x14ac:dyDescent="0.35">
      <c r="A227" s="5" t="s">
        <v>19</v>
      </c>
      <c r="B227" s="5"/>
      <c r="C227" s="6">
        <v>41570</v>
      </c>
      <c r="D227" s="2">
        <v>4</v>
      </c>
      <c r="E227" s="9">
        <v>41570.236111111102</v>
      </c>
      <c r="F227" s="9">
        <v>41570.760416666701</v>
      </c>
      <c r="G227" s="10">
        <v>755</v>
      </c>
      <c r="H227" s="10">
        <v>680</v>
      </c>
      <c r="I227" s="10" t="s">
        <v>125</v>
      </c>
      <c r="J227" s="10" t="s">
        <v>125</v>
      </c>
      <c r="K227" s="10" t="s">
        <v>125</v>
      </c>
      <c r="L227" s="10" t="s">
        <v>125</v>
      </c>
      <c r="M227" s="10" t="s">
        <v>125</v>
      </c>
      <c r="N227" s="10">
        <v>206.248410475285</v>
      </c>
      <c r="O227" s="10">
        <v>189.25107343830001</v>
      </c>
      <c r="P227" s="10">
        <v>198.338363074586</v>
      </c>
      <c r="Q227" s="10">
        <v>3.40882405449329</v>
      </c>
      <c r="R227" s="10">
        <v>413439.89783351502</v>
      </c>
      <c r="S227" s="10">
        <v>7.5624633011098494E-2</v>
      </c>
      <c r="T227" s="10">
        <v>2.1871005603129299E-2</v>
      </c>
      <c r="U227" s="10">
        <v>0.41914676913028998</v>
      </c>
      <c r="V227" s="10">
        <v>8.2056940323112801</v>
      </c>
      <c r="W227" s="10">
        <v>8.1556940323112794</v>
      </c>
      <c r="X227" s="10">
        <v>8.1874703481073503</v>
      </c>
      <c r="Y227" s="10">
        <v>1.0802377317806E-2</v>
      </c>
      <c r="Z227" s="10">
        <v>26359.500000301701</v>
      </c>
      <c r="AA227" s="10">
        <v>4.8215654181532099E-3</v>
      </c>
      <c r="AB227" s="11">
        <v>4.2075386277990401E-5</v>
      </c>
      <c r="AC227" s="10">
        <v>0.15447397737424401</v>
      </c>
      <c r="AD227" s="10">
        <v>169.34363666337001</v>
      </c>
      <c r="AE227" s="10">
        <v>163.34363666337001</v>
      </c>
      <c r="AF227" s="10">
        <v>166.369952453064</v>
      </c>
      <c r="AG227" s="10">
        <v>1.8943882561819601</v>
      </c>
      <c r="AH227" s="10">
        <v>725999.99849125696</v>
      </c>
      <c r="AI227" s="10">
        <v>0.13279677104135701</v>
      </c>
      <c r="AJ227" s="10">
        <v>3.85820976815131E-3</v>
      </c>
      <c r="AK227" s="10">
        <v>4.2234900735821902E-2</v>
      </c>
      <c r="AL227" s="10">
        <v>27.973773491592599</v>
      </c>
      <c r="AM227" s="10">
        <v>27.883773491592599</v>
      </c>
      <c r="AN227" s="10">
        <v>27.945418228430299</v>
      </c>
      <c r="AO227" s="10">
        <v>2.4748913386404298E-2</v>
      </c>
      <c r="AP227" s="10">
        <v>52639.499999798798</v>
      </c>
      <c r="AQ227" s="10">
        <v>9.6285890409529996E-3</v>
      </c>
      <c r="AR227" s="11">
        <v>8.2684782715042204E-5</v>
      </c>
      <c r="AS227" s="10">
        <v>0.113651899394014</v>
      </c>
      <c r="AT227" s="10">
        <v>54127.5</v>
      </c>
      <c r="AU227" s="10">
        <v>53772.5</v>
      </c>
      <c r="AV227" s="10">
        <v>54047.944078934699</v>
      </c>
      <c r="AW227" s="10">
        <v>42.208389823366097</v>
      </c>
      <c r="AX227" s="10">
        <v>2447480092.4994202</v>
      </c>
      <c r="AY227" s="10">
        <v>447.68244372915098</v>
      </c>
      <c r="AZ227" s="10">
        <v>9.4310775440609798E-2</v>
      </c>
      <c r="BA227" s="10">
        <v>5.0835002876924003E-2</v>
      </c>
      <c r="BB227" s="10">
        <v>33.5885023446248</v>
      </c>
      <c r="BC227" s="10">
        <v>33.368971611858797</v>
      </c>
      <c r="BD227" s="10">
        <v>33.517302127690101</v>
      </c>
      <c r="BE227" s="10">
        <v>3.3180160175277203E-2</v>
      </c>
      <c r="BF227" s="10">
        <v>1517524.57811769</v>
      </c>
      <c r="BG227" s="10">
        <v>0.277579014281987</v>
      </c>
      <c r="BH227" s="11">
        <v>6.9155621428012597E-6</v>
      </c>
      <c r="BI227" s="10">
        <v>4.4231921969473099E-4</v>
      </c>
      <c r="BJ227" s="10">
        <v>199.05935652474599</v>
      </c>
      <c r="BK227" s="10">
        <v>184.39557078827499</v>
      </c>
      <c r="BL227" s="10">
        <v>193.65855065910901</v>
      </c>
      <c r="BM227" s="10">
        <v>3.3125535644321098</v>
      </c>
      <c r="BN227" s="10">
        <v>378922.82812419097</v>
      </c>
      <c r="BO227" s="10">
        <v>1</v>
      </c>
      <c r="BP227" s="10">
        <v>1</v>
      </c>
      <c r="BQ227" s="10">
        <v>1</v>
      </c>
      <c r="BR227" s="10">
        <v>8.2056940323112801</v>
      </c>
      <c r="BS227" s="10">
        <v>8.1756940323112808</v>
      </c>
      <c r="BT227" s="10">
        <v>8.1872998717273298</v>
      </c>
      <c r="BU227" s="10">
        <v>9.0125383773631603E-3</v>
      </c>
      <c r="BV227" s="10">
        <v>1291.50000000002</v>
      </c>
      <c r="BW227" s="10">
        <v>3.40834572145845E-3</v>
      </c>
      <c r="BX227" s="10">
        <v>2.0473305497772198E-3</v>
      </c>
      <c r="BY227" s="10">
        <v>0.56624906634302996</v>
      </c>
      <c r="BZ227" s="10">
        <v>171.34363666337001</v>
      </c>
      <c r="CA227" s="10">
        <v>166.34363666337001</v>
      </c>
      <c r="CB227" s="10">
        <v>168.86918410862501</v>
      </c>
      <c r="CC227" s="10">
        <v>1.5343148114865801</v>
      </c>
      <c r="CD227" s="10">
        <v>511350</v>
      </c>
      <c r="CE227" s="10">
        <v>1.3494832246749899</v>
      </c>
      <c r="CF227" s="10">
        <v>0.33640547665723902</v>
      </c>
      <c r="CG227" s="10">
        <v>0.52750062568773703</v>
      </c>
      <c r="CH227" s="10">
        <v>27.973773491592599</v>
      </c>
      <c r="CI227" s="10">
        <v>27.6837734915926</v>
      </c>
      <c r="CJ227" s="10">
        <v>27.9238464842933</v>
      </c>
      <c r="CK227" s="10">
        <v>5.55916883118351E-2</v>
      </c>
      <c r="CL227" s="10">
        <v>9798.0000000000091</v>
      </c>
      <c r="CM227" s="10">
        <v>2.5857507842701799E-2</v>
      </c>
      <c r="CN227" s="10">
        <v>-5.7277043318580895E-4</v>
      </c>
      <c r="CO227" s="10">
        <v>1.16484267868544E-3</v>
      </c>
      <c r="CP227" s="10">
        <v>54097.5</v>
      </c>
      <c r="CQ227" s="10">
        <v>53547.5</v>
      </c>
      <c r="CR227" s="10">
        <v>53972.937956204398</v>
      </c>
      <c r="CS227" s="10">
        <v>109.878315804473</v>
      </c>
      <c r="CT227" s="10">
        <v>17410125</v>
      </c>
      <c r="CU227" s="10">
        <v>45.946360862412497</v>
      </c>
      <c r="CV227" s="10">
        <v>-0.92048882554392897</v>
      </c>
      <c r="CW227" s="10">
        <v>7.7008536952283301E-4</v>
      </c>
      <c r="CX227" s="10">
        <v>33.5601410921089</v>
      </c>
      <c r="CY227" s="10">
        <v>33.254445534438901</v>
      </c>
      <c r="CZ227" s="10">
        <v>33.480305153783902</v>
      </c>
      <c r="DA227" s="10">
        <v>4.9196109582870302E-2</v>
      </c>
      <c r="DB227" s="10">
        <v>11430.8017940672</v>
      </c>
      <c r="DC227" s="10">
        <v>3.01665694058443E-2</v>
      </c>
      <c r="DD227" s="10">
        <v>-2.3598107156326499E-4</v>
      </c>
      <c r="DE227" s="10">
        <v>2.52475148608711E-4</v>
      </c>
    </row>
    <row r="228" spans="1:109" x14ac:dyDescent="0.35">
      <c r="A228" s="5" t="s">
        <v>19</v>
      </c>
      <c r="B228" s="5"/>
      <c r="C228" s="6">
        <v>41570</v>
      </c>
      <c r="D228" s="2">
        <v>5</v>
      </c>
      <c r="E228" s="9">
        <v>41570.236111111102</v>
      </c>
      <c r="F228" s="9">
        <v>41570.760416666701</v>
      </c>
      <c r="G228" s="10">
        <v>755</v>
      </c>
      <c r="H228" s="10">
        <v>680</v>
      </c>
      <c r="I228" s="10" t="s">
        <v>125</v>
      </c>
      <c r="J228" s="10" t="s">
        <v>125</v>
      </c>
      <c r="K228" s="10" t="s">
        <v>125</v>
      </c>
      <c r="L228" s="10" t="s">
        <v>125</v>
      </c>
      <c r="M228" s="10" t="s">
        <v>125</v>
      </c>
      <c r="N228" s="10">
        <v>207.687632299874</v>
      </c>
      <c r="O228" s="10">
        <v>190.41676872986099</v>
      </c>
      <c r="P228" s="10">
        <v>199.18520690876099</v>
      </c>
      <c r="Q228" s="10">
        <v>2.8959877730655501</v>
      </c>
      <c r="R228" s="10">
        <v>609626.66840947804</v>
      </c>
      <c r="S228" s="10">
        <v>0.111510266217244</v>
      </c>
      <c r="T228" s="10">
        <v>2.0779468997493E-2</v>
      </c>
      <c r="U228" s="10">
        <v>0.52421957452258905</v>
      </c>
      <c r="V228" s="10">
        <v>8.2258860759493899</v>
      </c>
      <c r="W228" s="10">
        <v>8.1858860759493908</v>
      </c>
      <c r="X228" s="10">
        <v>8.2091755496357894</v>
      </c>
      <c r="Y228" s="10">
        <v>9.3338602878598794E-3</v>
      </c>
      <c r="Z228" s="10">
        <v>16912.500000100601</v>
      </c>
      <c r="AA228" s="10">
        <v>3.09356115002438E-3</v>
      </c>
      <c r="AB228" s="11">
        <v>3.3888747435472101E-5</v>
      </c>
      <c r="AC228" s="10">
        <v>0.13422278111647501</v>
      </c>
      <c r="AD228" s="10">
        <v>166.46026722925501</v>
      </c>
      <c r="AE228" s="10">
        <v>160.46026722925501</v>
      </c>
      <c r="AF228" s="10">
        <v>162.47013565030699</v>
      </c>
      <c r="AG228" s="10">
        <v>1.02367729991458</v>
      </c>
      <c r="AH228" s="10">
        <v>317100</v>
      </c>
      <c r="AI228" s="10">
        <v>5.8002556728271801E-2</v>
      </c>
      <c r="AJ228" s="10">
        <v>-1.3135270923184999E-3</v>
      </c>
      <c r="AK228" s="10">
        <v>1.6764465624920399E-2</v>
      </c>
      <c r="AL228" s="10">
        <v>27.9095428973278</v>
      </c>
      <c r="AM228" s="10">
        <v>27.779542897327801</v>
      </c>
      <c r="AN228" s="10">
        <v>27.880792897334398</v>
      </c>
      <c r="AO228" s="10">
        <v>2.6427772354761701E-2</v>
      </c>
      <c r="AP228" s="10">
        <v>82525.500000301705</v>
      </c>
      <c r="AQ228" s="10">
        <v>1.50952065446121E-2</v>
      </c>
      <c r="AR228" s="11">
        <v>8.4717850167371394E-5</v>
      </c>
      <c r="AS228" s="10">
        <v>0.104632482447958</v>
      </c>
      <c r="AT228" s="10">
        <v>54127.5</v>
      </c>
      <c r="AU228" s="10">
        <v>53827.5</v>
      </c>
      <c r="AV228" s="10">
        <v>54047.072368453599</v>
      </c>
      <c r="AW228" s="10">
        <v>40.3869694038044</v>
      </c>
      <c r="AX228" s="10">
        <v>2447547645.0014801</v>
      </c>
      <c r="AY228" s="10">
        <v>447.694800139851</v>
      </c>
      <c r="AZ228" s="10">
        <v>8.1491942663708697E-2</v>
      </c>
      <c r="BA228" s="10">
        <v>4.1455733326526398E-2</v>
      </c>
      <c r="BB228" s="10">
        <v>33.6415173236743</v>
      </c>
      <c r="BC228" s="10">
        <v>33.469395140144101</v>
      </c>
      <c r="BD228" s="10">
        <v>33.562715407726699</v>
      </c>
      <c r="BE228" s="10">
        <v>3.3740437607486101E-2</v>
      </c>
      <c r="BF228" s="10">
        <v>1519615.3444457101</v>
      </c>
      <c r="BG228" s="10">
        <v>0.277961448190995</v>
      </c>
      <c r="BH228" s="11">
        <v>-3.54600876026697E-6</v>
      </c>
      <c r="BI228" s="10">
        <v>1.12464634758891E-4</v>
      </c>
      <c r="BJ228" s="10">
        <v>197.25201759199501</v>
      </c>
      <c r="BK228" s="10">
        <v>187.39561048649901</v>
      </c>
      <c r="BL228" s="10">
        <v>193.00329107777699</v>
      </c>
      <c r="BM228" s="10">
        <v>2.3691598565079999</v>
      </c>
      <c r="BN228" s="10">
        <v>228952.18885721001</v>
      </c>
      <c r="BO228" s="10">
        <v>1</v>
      </c>
      <c r="BP228" s="10">
        <v>1</v>
      </c>
      <c r="BQ228" s="10">
        <v>1</v>
      </c>
      <c r="BR228" s="10">
        <v>8.2158860759493901</v>
      </c>
      <c r="BS228" s="10">
        <v>8.1858860759493908</v>
      </c>
      <c r="BT228" s="10">
        <v>8.2066160029566699</v>
      </c>
      <c r="BU228" s="10">
        <v>7.8248319373371497E-3</v>
      </c>
      <c r="BV228" s="10">
        <v>845.99999999998295</v>
      </c>
      <c r="BW228" s="10">
        <v>3.6950946143939401E-3</v>
      </c>
      <c r="BX228" s="10">
        <v>2.4480244797520099E-3</v>
      </c>
      <c r="BY228" s="10">
        <v>0.54937666197880597</v>
      </c>
      <c r="BZ228" s="10">
        <v>166.46026722925501</v>
      </c>
      <c r="CA228" s="10">
        <v>164.46026722925501</v>
      </c>
      <c r="CB228" s="10">
        <v>165.48946430954601</v>
      </c>
      <c r="CC228" s="10">
        <v>0.706499301021842</v>
      </c>
      <c r="CD228" s="10">
        <v>286800</v>
      </c>
      <c r="CE228" s="10">
        <v>1.2526632806243501</v>
      </c>
      <c r="CF228" s="10">
        <v>0.182107771500605</v>
      </c>
      <c r="CG228" s="10">
        <v>0.372925617193195</v>
      </c>
      <c r="CH228" s="10">
        <v>27.9095428973278</v>
      </c>
      <c r="CI228" s="10">
        <v>27.519542897327799</v>
      </c>
      <c r="CJ228" s="10">
        <v>27.8512217294446</v>
      </c>
      <c r="CK228" s="10">
        <v>8.1687796473792096E-2</v>
      </c>
      <c r="CL228" s="10">
        <v>13536.0000000001</v>
      </c>
      <c r="CM228" s="10">
        <v>5.9121513830304603E-2</v>
      </c>
      <c r="CN228" s="10">
        <v>8.3474781941779604E-3</v>
      </c>
      <c r="CO228" s="10">
        <v>5.86117859270473E-2</v>
      </c>
      <c r="CP228" s="10">
        <v>54097.5</v>
      </c>
      <c r="CQ228" s="10">
        <v>53547.5</v>
      </c>
      <c r="CR228" s="10">
        <v>53970.6569343066</v>
      </c>
      <c r="CS228" s="10">
        <v>111.57514863746999</v>
      </c>
      <c r="CT228" s="10">
        <v>17272875</v>
      </c>
      <c r="CU228" s="10">
        <v>75.443152940426799</v>
      </c>
      <c r="CV228" s="10">
        <v>5.7591704167730997</v>
      </c>
      <c r="CW228" s="10">
        <v>1.4954560078385E-2</v>
      </c>
      <c r="CX228" s="10">
        <v>33.642602128971198</v>
      </c>
      <c r="CY228" s="10">
        <v>33.376975940662902</v>
      </c>
      <c r="CZ228" s="10">
        <v>33.530396028706903</v>
      </c>
      <c r="DA228" s="10">
        <v>4.0729506298896101E-2</v>
      </c>
      <c r="DB228" s="10">
        <v>11595.770997932999</v>
      </c>
      <c r="DC228" s="10">
        <v>5.0647128799301E-2</v>
      </c>
      <c r="DD228" s="10">
        <v>-1.92729784467533E-3</v>
      </c>
      <c r="DE228" s="10">
        <v>1.2568056091758199E-2</v>
      </c>
    </row>
    <row r="229" spans="1:109" x14ac:dyDescent="0.35">
      <c r="A229" s="5" t="s">
        <v>19</v>
      </c>
      <c r="B229" s="5"/>
      <c r="C229" s="6">
        <v>41570</v>
      </c>
      <c r="D229" s="2">
        <v>6</v>
      </c>
      <c r="E229" s="9">
        <v>41570.236111111102</v>
      </c>
      <c r="F229" s="9">
        <v>41570.760416666701</v>
      </c>
      <c r="G229" s="10">
        <v>755</v>
      </c>
      <c r="H229" s="10">
        <v>680</v>
      </c>
      <c r="I229" s="10" t="s">
        <v>125</v>
      </c>
      <c r="J229" s="10" t="s">
        <v>125</v>
      </c>
      <c r="K229" s="10" t="s">
        <v>125</v>
      </c>
      <c r="L229" s="10" t="s">
        <v>125</v>
      </c>
      <c r="M229" s="10" t="s">
        <v>125</v>
      </c>
      <c r="N229" s="10">
        <v>208.979953621596</v>
      </c>
      <c r="O229" s="10">
        <v>193.489684043023</v>
      </c>
      <c r="P229" s="10">
        <v>200.93073922509501</v>
      </c>
      <c r="Q229" s="10">
        <v>2.9731462431784101</v>
      </c>
      <c r="R229" s="10">
        <v>446644.99293005897</v>
      </c>
      <c r="S229" s="10">
        <v>8.1698364994715597E-2</v>
      </c>
      <c r="T229" s="10">
        <v>1.9486489540733301E-2</v>
      </c>
      <c r="U229" s="10">
        <v>0.437393640826514</v>
      </c>
      <c r="V229" s="10">
        <v>8.5091234827264302</v>
      </c>
      <c r="W229" s="10">
        <v>8.4191234827264303</v>
      </c>
      <c r="X229" s="10">
        <v>8.4536629564525594</v>
      </c>
      <c r="Y229" s="10">
        <v>2.1709668078350099E-2</v>
      </c>
      <c r="Z229" s="10">
        <v>52762.500001911103</v>
      </c>
      <c r="AA229" s="10">
        <v>9.6510876678848594E-3</v>
      </c>
      <c r="AB229" s="11">
        <v>6.6307174087372299E-5</v>
      </c>
      <c r="AC229" s="10">
        <v>9.49844390855452E-2</v>
      </c>
      <c r="AD229" s="10">
        <v>157.64834267040101</v>
      </c>
      <c r="AE229" s="10">
        <v>152.64834267040101</v>
      </c>
      <c r="AF229" s="10">
        <v>153.944395302201</v>
      </c>
      <c r="AG229" s="10">
        <v>0.81247570108154599</v>
      </c>
      <c r="AH229" s="10">
        <v>918899.99849125696</v>
      </c>
      <c r="AI229" s="10">
        <v>0.168081202428565</v>
      </c>
      <c r="AJ229" s="10">
        <v>-8.2510239249740001E-4</v>
      </c>
      <c r="AK229" s="10">
        <v>1.05010498723817E-2</v>
      </c>
      <c r="AL229" s="10">
        <v>28.9336729691877</v>
      </c>
      <c r="AM229" s="10">
        <v>28.783672969187698</v>
      </c>
      <c r="AN229" s="10">
        <v>28.894988758670301</v>
      </c>
      <c r="AO229" s="10">
        <v>2.58032343063779E-2</v>
      </c>
      <c r="AP229" s="10">
        <v>35416.500000402302</v>
      </c>
      <c r="AQ229" s="10">
        <v>6.4782325777047499E-3</v>
      </c>
      <c r="AR229" s="10">
        <v>1.10283651837666E-4</v>
      </c>
      <c r="AS229" s="10">
        <v>0.185999499604693</v>
      </c>
      <c r="AT229" s="10">
        <v>54127.5</v>
      </c>
      <c r="AU229" s="10">
        <v>53865</v>
      </c>
      <c r="AV229" s="10">
        <v>54047.927631592203</v>
      </c>
      <c r="AW229" s="10">
        <v>39.150516350055</v>
      </c>
      <c r="AX229" s="10">
        <v>2447584020.0005999</v>
      </c>
      <c r="AY229" s="10">
        <v>447.70145369693</v>
      </c>
      <c r="AZ229" s="10">
        <v>8.4508471565670998E-2</v>
      </c>
      <c r="BA229" s="10">
        <v>4.7442033557963302E-2</v>
      </c>
      <c r="BB229" s="10">
        <v>32.922293175476902</v>
      </c>
      <c r="BC229" s="10">
        <v>32.775203243947097</v>
      </c>
      <c r="BD229" s="10">
        <v>32.853134473760498</v>
      </c>
      <c r="BE229" s="10">
        <v>2.9329119151226001E-2</v>
      </c>
      <c r="BF229" s="10">
        <v>1487455.3906177599</v>
      </c>
      <c r="BG229" s="10">
        <v>0.27207888891542298</v>
      </c>
      <c r="BH229" s="11">
        <v>-1.81431021938436E-5</v>
      </c>
      <c r="BI229" s="10">
        <v>3.89639380912132E-3</v>
      </c>
      <c r="BJ229" s="10">
        <v>202.10661791797401</v>
      </c>
      <c r="BK229" s="10">
        <v>189.790502228452</v>
      </c>
      <c r="BL229" s="10">
        <v>195.988545822969</v>
      </c>
      <c r="BM229" s="10">
        <v>2.6247844558009801</v>
      </c>
      <c r="BN229" s="10">
        <v>253278.61657592101</v>
      </c>
      <c r="BO229" s="10">
        <v>1</v>
      </c>
      <c r="BP229" s="10">
        <v>0.999999999999998</v>
      </c>
      <c r="BQ229" s="10">
        <v>1</v>
      </c>
      <c r="BR229" s="10">
        <v>8.4991234827264304</v>
      </c>
      <c r="BS229" s="10">
        <v>8.4191234827264303</v>
      </c>
      <c r="BT229" s="10">
        <v>8.4462767673979808</v>
      </c>
      <c r="BU229" s="10">
        <v>1.9589496927355801E-2</v>
      </c>
      <c r="BV229" s="10">
        <v>1104.00000000005</v>
      </c>
      <c r="BW229" s="10">
        <v>4.3588361896675096E-3</v>
      </c>
      <c r="BX229" s="10">
        <v>1.8917459232579701E-3</v>
      </c>
      <c r="BY229" s="10">
        <v>6.4248994909898702E-2</v>
      </c>
      <c r="BZ229" s="10">
        <v>158.64834267040101</v>
      </c>
      <c r="CA229" s="10">
        <v>153.64834267040101</v>
      </c>
      <c r="CB229" s="10">
        <v>156.34907259740899</v>
      </c>
      <c r="CC229" s="10">
        <v>1.6286270088259001</v>
      </c>
      <c r="CD229" s="10">
        <v>518400</v>
      </c>
      <c r="CE229" s="10">
        <v>2.04675786297422</v>
      </c>
      <c r="CF229" s="10">
        <v>0.33486132779630801</v>
      </c>
      <c r="CG229" s="10">
        <v>0.29125541958666101</v>
      </c>
      <c r="CH229" s="10">
        <v>28.923672969187699</v>
      </c>
      <c r="CI229" s="10">
        <v>28.573672969187701</v>
      </c>
      <c r="CJ229" s="10">
        <v>28.860461290355602</v>
      </c>
      <c r="CK229" s="10">
        <v>7.6590337919361207E-2</v>
      </c>
      <c r="CL229" s="10">
        <v>11709</v>
      </c>
      <c r="CM229" s="10">
        <v>4.6229721870302998E-2</v>
      </c>
      <c r="CN229" s="10">
        <v>-5.9034360761031201E-3</v>
      </c>
      <c r="CO229" s="10">
        <v>4.0930688451556903E-2</v>
      </c>
      <c r="CP229" s="10">
        <v>54097.5</v>
      </c>
      <c r="CQ229" s="10">
        <v>53547.5</v>
      </c>
      <c r="CR229" s="10">
        <v>53971.459854014603</v>
      </c>
      <c r="CS229" s="10">
        <v>111.20440338552901</v>
      </c>
      <c r="CT229" s="10">
        <v>17326875</v>
      </c>
      <c r="CU229" s="10">
        <v>68.410334967248204</v>
      </c>
      <c r="CV229" s="10">
        <v>-11.901676587194901</v>
      </c>
      <c r="CW229" s="10">
        <v>7.8915009187695506E-2</v>
      </c>
      <c r="CX229" s="10">
        <v>32.894782195176802</v>
      </c>
      <c r="CY229" s="10">
        <v>32.719109325231102</v>
      </c>
      <c r="CZ229" s="10">
        <v>32.824594601045</v>
      </c>
      <c r="DA229" s="10">
        <v>3.4141316764800297E-2</v>
      </c>
      <c r="DB229" s="10">
        <v>11495.5146502305</v>
      </c>
      <c r="DC229" s="10">
        <v>4.5386834489380197E-2</v>
      </c>
      <c r="DD229" s="10">
        <v>-4.0816741957704602E-3</v>
      </c>
      <c r="DE229" s="10">
        <v>9.8469884519141404E-2</v>
      </c>
    </row>
    <row r="230" spans="1:109" x14ac:dyDescent="0.35">
      <c r="A230" s="5" t="s">
        <v>19</v>
      </c>
      <c r="B230" s="5"/>
      <c r="C230" s="6">
        <v>41571</v>
      </c>
      <c r="D230" s="2">
        <v>1</v>
      </c>
      <c r="E230" s="9">
        <v>41571.236111111102</v>
      </c>
      <c r="F230" s="9">
        <v>41571.468749999993</v>
      </c>
      <c r="G230" s="10">
        <v>335</v>
      </c>
      <c r="H230" s="10">
        <v>0</v>
      </c>
      <c r="I230" s="10">
        <v>787.79635199999996</v>
      </c>
      <c r="J230" s="10">
        <v>0</v>
      </c>
      <c r="K230" s="10">
        <v>146.65691817103701</v>
      </c>
      <c r="L230" s="10">
        <v>226.697738836746</v>
      </c>
      <c r="M230" s="10">
        <v>2990890.62045075</v>
      </c>
      <c r="N230" s="10">
        <v>261.73658565969203</v>
      </c>
      <c r="O230" s="10">
        <v>188.71093107264701</v>
      </c>
      <c r="P230" s="10">
        <v>206.389936168801</v>
      </c>
      <c r="Q230" s="10">
        <v>13.416172447301699</v>
      </c>
      <c r="R230" s="10">
        <v>349301.25751441001</v>
      </c>
      <c r="S230" s="10">
        <v>0.11678837571859001</v>
      </c>
      <c r="T230" s="10">
        <v>-1.49330299487529E-2</v>
      </c>
      <c r="U230" s="10">
        <v>6.3669726605105101E-2</v>
      </c>
      <c r="V230" s="10">
        <v>8.2742283012496003</v>
      </c>
      <c r="W230" s="10">
        <v>8.0142283012496005</v>
      </c>
      <c r="X230" s="10">
        <v>8.2152577130142994</v>
      </c>
      <c r="Y230" s="10">
        <v>3.43006768952119E-2</v>
      </c>
      <c r="Z230" s="10">
        <v>4047.00000000001</v>
      </c>
      <c r="AA230" s="10">
        <v>1.3531086601187999E-3</v>
      </c>
      <c r="AB230" s="11">
        <v>-1.0541620918692299E-5</v>
      </c>
      <c r="AC230" s="10">
        <v>4.8540448528882098E-3</v>
      </c>
      <c r="AD230" s="10">
        <v>193.120651806822</v>
      </c>
      <c r="AE230" s="10">
        <v>165.120651806822</v>
      </c>
      <c r="AF230" s="10">
        <v>168.50300474799801</v>
      </c>
      <c r="AG230" s="10">
        <v>4.9836431311489298</v>
      </c>
      <c r="AH230" s="10">
        <v>386249.99797828501</v>
      </c>
      <c r="AI230" s="10">
        <v>0.12914213423160001</v>
      </c>
      <c r="AJ230" s="10">
        <v>-4.6294375236625397E-3</v>
      </c>
      <c r="AK230" s="10">
        <v>4.4346256030588803E-2</v>
      </c>
      <c r="AL230" s="10">
        <v>27.984903748733601</v>
      </c>
      <c r="AM230" s="10">
        <v>26.944903748733601</v>
      </c>
      <c r="AN230" s="10">
        <v>27.855786101674699</v>
      </c>
      <c r="AO230" s="10">
        <v>0.198334372376608</v>
      </c>
      <c r="AP230" s="10">
        <v>18432</v>
      </c>
      <c r="AQ230" s="10">
        <v>6.1627128300740502E-3</v>
      </c>
      <c r="AR230" s="11">
        <v>-4.9034246051944199E-5</v>
      </c>
      <c r="AS230" s="10">
        <v>3.1412131599972701E-3</v>
      </c>
      <c r="AT230" s="10">
        <v>54005</v>
      </c>
      <c r="AU230" s="10">
        <v>20.524999999999999</v>
      </c>
      <c r="AV230" s="10">
        <v>52015.5672794118</v>
      </c>
      <c r="AW230" s="10">
        <v>8682.9887100946798</v>
      </c>
      <c r="AX230" s="10">
        <v>1052636066.25</v>
      </c>
      <c r="AY230" s="10">
        <v>351.94736278632598</v>
      </c>
      <c r="AZ230" s="10">
        <v>4.8964892683150296</v>
      </c>
      <c r="BA230" s="10">
        <v>1.63427643287123E-2</v>
      </c>
      <c r="BB230" s="10">
        <v>33.480614471013403</v>
      </c>
      <c r="BC230" s="10">
        <v>1.81950880270122E-2</v>
      </c>
      <c r="BD230" s="10">
        <v>32.2456567768795</v>
      </c>
      <c r="BE230" s="10">
        <v>5.4874720787009297</v>
      </c>
      <c r="BF230" s="10">
        <v>652435.59547244303</v>
      </c>
      <c r="BG230" s="10">
        <v>0.21814090793267299</v>
      </c>
      <c r="BH230" s="10">
        <v>3.2114985671814499E-3</v>
      </c>
      <c r="BI230" s="10">
        <v>1.7602128814797401E-2</v>
      </c>
      <c r="BJ230" s="10">
        <v>0</v>
      </c>
      <c r="BK230" s="10">
        <v>0</v>
      </c>
      <c r="BL230" s="10">
        <v>0</v>
      </c>
      <c r="BM230" s="10">
        <v>0</v>
      </c>
      <c r="BN230" s="10">
        <v>0</v>
      </c>
      <c r="BO230" s="10">
        <v>0</v>
      </c>
      <c r="BP230" s="10">
        <v>0</v>
      </c>
      <c r="BQ230" s="10">
        <v>0</v>
      </c>
      <c r="BR230" s="10">
        <v>0</v>
      </c>
      <c r="BS230" s="10">
        <v>0</v>
      </c>
      <c r="BT230" s="10">
        <v>0</v>
      </c>
      <c r="BU230" s="10">
        <v>0</v>
      </c>
      <c r="BV230" s="10">
        <v>0</v>
      </c>
      <c r="BW230" s="10">
        <v>0</v>
      </c>
      <c r="BX230" s="10">
        <v>0</v>
      </c>
      <c r="BY230" s="10">
        <v>0</v>
      </c>
      <c r="BZ230" s="10">
        <v>0</v>
      </c>
      <c r="CA230" s="10">
        <v>0</v>
      </c>
      <c r="CB230" s="10">
        <v>0</v>
      </c>
      <c r="CC230" s="10">
        <v>0</v>
      </c>
      <c r="CD230" s="10">
        <v>0</v>
      </c>
      <c r="CE230" s="10">
        <v>0</v>
      </c>
      <c r="CF230" s="10">
        <v>0</v>
      </c>
      <c r="CG230" s="10">
        <v>0</v>
      </c>
      <c r="CH230" s="10">
        <v>0</v>
      </c>
      <c r="CI230" s="10">
        <v>0</v>
      </c>
      <c r="CJ230" s="10">
        <v>0</v>
      </c>
      <c r="CK230" s="10">
        <v>0</v>
      </c>
      <c r="CL230" s="10">
        <v>0</v>
      </c>
      <c r="CM230" s="10">
        <v>0</v>
      </c>
      <c r="CN230" s="10">
        <v>0</v>
      </c>
      <c r="CO230" s="10">
        <v>0</v>
      </c>
      <c r="CP230" s="10">
        <v>0</v>
      </c>
      <c r="CQ230" s="10">
        <v>0</v>
      </c>
      <c r="CR230" s="10">
        <v>0</v>
      </c>
      <c r="CS230" s="10">
        <v>0</v>
      </c>
      <c r="CT230" s="10">
        <v>0</v>
      </c>
      <c r="CU230" s="10">
        <v>0</v>
      </c>
      <c r="CV230" s="10">
        <v>0</v>
      </c>
      <c r="CW230" s="10">
        <v>0</v>
      </c>
      <c r="CX230" s="10">
        <v>0</v>
      </c>
      <c r="CY230" s="10">
        <v>0</v>
      </c>
      <c r="CZ230" s="10">
        <v>0</v>
      </c>
      <c r="DA230" s="10">
        <v>0</v>
      </c>
      <c r="DB230" s="10">
        <v>0</v>
      </c>
      <c r="DC230" s="10">
        <v>0</v>
      </c>
      <c r="DD230" s="10">
        <v>0</v>
      </c>
      <c r="DE230" s="10">
        <v>0</v>
      </c>
    </row>
    <row r="231" spans="1:109" x14ac:dyDescent="0.35">
      <c r="A231" s="5" t="s">
        <v>19</v>
      </c>
      <c r="B231" s="5"/>
      <c r="C231" s="6">
        <v>41571</v>
      </c>
      <c r="D231" s="2">
        <v>2</v>
      </c>
      <c r="E231" s="9">
        <v>41571.236111111102</v>
      </c>
      <c r="F231" s="9">
        <v>41571.468749999993</v>
      </c>
      <c r="G231" s="10">
        <v>335</v>
      </c>
      <c r="H231" s="10">
        <v>0</v>
      </c>
      <c r="I231" s="10" t="s">
        <v>125</v>
      </c>
      <c r="J231" s="10" t="s">
        <v>125</v>
      </c>
      <c r="K231" s="10" t="s">
        <v>125</v>
      </c>
      <c r="L231" s="10" t="s">
        <v>125</v>
      </c>
      <c r="M231" s="10" t="s">
        <v>125</v>
      </c>
      <c r="N231" s="10">
        <v>261.97811075350802</v>
      </c>
      <c r="O231" s="10">
        <v>186.461133157326</v>
      </c>
      <c r="P231" s="10">
        <v>206.85104992193499</v>
      </c>
      <c r="Q231" s="10">
        <v>15.4015597911831</v>
      </c>
      <c r="R231" s="10">
        <v>404172.91056300001</v>
      </c>
      <c r="S231" s="10">
        <v>0.13513463441270401</v>
      </c>
      <c r="T231" s="10">
        <v>-1.5995282685958699E-2</v>
      </c>
      <c r="U231" s="10">
        <v>5.5430501002072301E-2</v>
      </c>
      <c r="V231" s="10">
        <v>8.2560977844410797</v>
      </c>
      <c r="W231" s="10">
        <v>7.6460977844410802</v>
      </c>
      <c r="X231" s="10">
        <v>8.2015389609116696</v>
      </c>
      <c r="Y231" s="10">
        <v>8.3548784989502606E-2</v>
      </c>
      <c r="Z231" s="10">
        <v>11215.5</v>
      </c>
      <c r="AA231" s="10">
        <v>3.7498863794322699E-3</v>
      </c>
      <c r="AB231" s="11">
        <v>2.8554490192712899E-5</v>
      </c>
      <c r="AC231" s="10">
        <v>6.0029250518245404E-3</v>
      </c>
      <c r="AD231" s="10">
        <v>197.571422622022</v>
      </c>
      <c r="AE231" s="10">
        <v>161.571422622022</v>
      </c>
      <c r="AF231" s="10">
        <v>163.55671673967001</v>
      </c>
      <c r="AG231" s="10">
        <v>5.4485179336584499</v>
      </c>
      <c r="AH231" s="10">
        <v>117300</v>
      </c>
      <c r="AI231" s="10">
        <v>3.9219087183576702E-2</v>
      </c>
      <c r="AJ231" s="10">
        <v>-3.6942050661346302E-3</v>
      </c>
      <c r="AK231" s="10">
        <v>2.3625423725354502E-2</v>
      </c>
      <c r="AL231" s="10">
        <v>27.980827086456902</v>
      </c>
      <c r="AM231" s="10">
        <v>26.140827086456898</v>
      </c>
      <c r="AN231" s="10">
        <v>27.802003557045101</v>
      </c>
      <c r="AO231" s="10">
        <v>0.33065529425250101</v>
      </c>
      <c r="AP231" s="10">
        <v>33631.5</v>
      </c>
      <c r="AQ231" s="10">
        <v>1.1244643909756699E-2</v>
      </c>
      <c r="AR231" s="11">
        <v>8.8103928178062001E-6</v>
      </c>
      <c r="AS231" s="11">
        <v>3.6486647380984401E-5</v>
      </c>
      <c r="AT231" s="10">
        <v>54005</v>
      </c>
      <c r="AU231" s="10">
        <v>17.850000000000001</v>
      </c>
      <c r="AV231" s="10">
        <v>50460.1694852941</v>
      </c>
      <c r="AW231" s="10">
        <v>12278.172882491401</v>
      </c>
      <c r="AX231" s="10">
        <v>1020676657.5</v>
      </c>
      <c r="AY231" s="10">
        <v>341.261780193812</v>
      </c>
      <c r="AZ231" s="10">
        <v>9.3985037935942106</v>
      </c>
      <c r="BA231" s="10">
        <v>3.0112327870408299E-2</v>
      </c>
      <c r="BB231" s="10">
        <v>33.4835107100022</v>
      </c>
      <c r="BC231" s="10">
        <v>1.7191663177289401E-2</v>
      </c>
      <c r="BD231" s="10">
        <v>31.288223949535201</v>
      </c>
      <c r="BE231" s="10">
        <v>7.7197523856011099</v>
      </c>
      <c r="BF231" s="10">
        <v>632779.10228351201</v>
      </c>
      <c r="BG231" s="10">
        <v>0.21156878755671299</v>
      </c>
      <c r="BH231" s="10">
        <v>6.0519366488551501E-3</v>
      </c>
      <c r="BI231" s="10">
        <v>3.1584672812285199E-2</v>
      </c>
      <c r="BJ231" s="10">
        <v>0</v>
      </c>
      <c r="BK231" s="10">
        <v>0</v>
      </c>
      <c r="BL231" s="10">
        <v>0</v>
      </c>
      <c r="BM231" s="10">
        <v>0</v>
      </c>
      <c r="BN231" s="10">
        <v>0</v>
      </c>
      <c r="BO231" s="10">
        <v>0</v>
      </c>
      <c r="BP231" s="10">
        <v>0</v>
      </c>
      <c r="BQ231" s="10">
        <v>0</v>
      </c>
      <c r="BR231" s="10">
        <v>0</v>
      </c>
      <c r="BS231" s="10">
        <v>0</v>
      </c>
      <c r="BT231" s="10">
        <v>0</v>
      </c>
      <c r="BU231" s="10">
        <v>0</v>
      </c>
      <c r="BV231" s="10">
        <v>0</v>
      </c>
      <c r="BW231" s="10">
        <v>0</v>
      </c>
      <c r="BX231" s="10">
        <v>0</v>
      </c>
      <c r="BY231" s="10">
        <v>0</v>
      </c>
      <c r="BZ231" s="10">
        <v>0</v>
      </c>
      <c r="CA231" s="10">
        <v>0</v>
      </c>
      <c r="CB231" s="10">
        <v>0</v>
      </c>
      <c r="CC231" s="10">
        <v>0</v>
      </c>
      <c r="CD231" s="10">
        <v>0</v>
      </c>
      <c r="CE231" s="10">
        <v>0</v>
      </c>
      <c r="CF231" s="10">
        <v>0</v>
      </c>
      <c r="CG231" s="10">
        <v>0</v>
      </c>
      <c r="CH231" s="10">
        <v>0</v>
      </c>
      <c r="CI231" s="10">
        <v>0</v>
      </c>
      <c r="CJ231" s="10">
        <v>0</v>
      </c>
      <c r="CK231" s="10">
        <v>0</v>
      </c>
      <c r="CL231" s="10">
        <v>0</v>
      </c>
      <c r="CM231" s="10">
        <v>0</v>
      </c>
      <c r="CN231" s="10">
        <v>0</v>
      </c>
      <c r="CO231" s="10">
        <v>0</v>
      </c>
      <c r="CP231" s="10">
        <v>0</v>
      </c>
      <c r="CQ231" s="10">
        <v>0</v>
      </c>
      <c r="CR231" s="10">
        <v>0</v>
      </c>
      <c r="CS231" s="10">
        <v>0</v>
      </c>
      <c r="CT231" s="10">
        <v>0</v>
      </c>
      <c r="CU231" s="10">
        <v>0</v>
      </c>
      <c r="CV231" s="10">
        <v>0</v>
      </c>
      <c r="CW231" s="10">
        <v>0</v>
      </c>
      <c r="CX231" s="10">
        <v>0</v>
      </c>
      <c r="CY231" s="10">
        <v>0</v>
      </c>
      <c r="CZ231" s="10">
        <v>0</v>
      </c>
      <c r="DA231" s="10">
        <v>0</v>
      </c>
      <c r="DB231" s="10">
        <v>0</v>
      </c>
      <c r="DC231" s="10">
        <v>0</v>
      </c>
      <c r="DD231" s="10">
        <v>0</v>
      </c>
      <c r="DE231" s="10">
        <v>0</v>
      </c>
    </row>
    <row r="232" spans="1:109" x14ac:dyDescent="0.35">
      <c r="A232" s="5" t="s">
        <v>19</v>
      </c>
      <c r="B232" s="5"/>
      <c r="C232" s="6">
        <v>41571</v>
      </c>
      <c r="D232" s="2">
        <v>3</v>
      </c>
      <c r="E232" s="9">
        <v>41571.236111111102</v>
      </c>
      <c r="F232" s="9">
        <v>41571.468749999993</v>
      </c>
      <c r="G232" s="10">
        <v>335</v>
      </c>
      <c r="H232" s="10">
        <v>0</v>
      </c>
      <c r="I232" s="10" t="s">
        <v>125</v>
      </c>
      <c r="J232" s="10" t="s">
        <v>125</v>
      </c>
      <c r="K232" s="10" t="s">
        <v>125</v>
      </c>
      <c r="L232" s="10" t="s">
        <v>125</v>
      </c>
      <c r="M232" s="10" t="s">
        <v>125</v>
      </c>
      <c r="N232" s="10">
        <v>262.01321841119199</v>
      </c>
      <c r="O232" s="10">
        <v>186.118568700764</v>
      </c>
      <c r="P232" s="10">
        <v>205.30520384095001</v>
      </c>
      <c r="Q232" s="10">
        <v>13.244459543933701</v>
      </c>
      <c r="R232" s="10">
        <v>379659.72874189098</v>
      </c>
      <c r="S232" s="10">
        <v>0.126938687140847</v>
      </c>
      <c r="T232" s="10">
        <v>-1.47420382377077E-2</v>
      </c>
      <c r="U232" s="10">
        <v>6.3670895958547094E-2</v>
      </c>
      <c r="V232" s="10">
        <v>8.2491774461028307</v>
      </c>
      <c r="W232" s="10">
        <v>7.6791774461028304</v>
      </c>
      <c r="X232" s="10">
        <v>8.2015303872793108</v>
      </c>
      <c r="Y232" s="10">
        <v>8.22467646155631E-2</v>
      </c>
      <c r="Z232" s="10">
        <v>10579.5</v>
      </c>
      <c r="AA232" s="10">
        <v>3.5372406893320598E-3</v>
      </c>
      <c r="AB232" s="11">
        <v>2.1997336712595698E-5</v>
      </c>
      <c r="AC232" s="10">
        <v>3.67618142311543E-3</v>
      </c>
      <c r="AD232" s="10">
        <v>181.01351575456101</v>
      </c>
      <c r="AE232" s="10">
        <v>166.01351575456101</v>
      </c>
      <c r="AF232" s="10">
        <v>167.41057457809001</v>
      </c>
      <c r="AG232" s="10">
        <v>2.08863095832419</v>
      </c>
      <c r="AH232" s="10">
        <v>267450</v>
      </c>
      <c r="AI232" s="10">
        <v>8.9421524869970903E-2</v>
      </c>
      <c r="AJ232" s="10">
        <v>-1.2360671608494E-3</v>
      </c>
      <c r="AK232" s="10">
        <v>1.7999278290408999E-2</v>
      </c>
      <c r="AL232" s="10">
        <v>27.984950248756299</v>
      </c>
      <c r="AM232" s="10">
        <v>26.6949502487563</v>
      </c>
      <c r="AN232" s="10">
        <v>27.8283326016975</v>
      </c>
      <c r="AO232" s="10">
        <v>0.17889887324438999</v>
      </c>
      <c r="AP232" s="10">
        <v>22957.5</v>
      </c>
      <c r="AQ232" s="10">
        <v>7.6758072806220202E-3</v>
      </c>
      <c r="AR232" s="10">
        <v>-1.0934079290903E-4</v>
      </c>
      <c r="AS232" s="10">
        <v>1.9197452604151399E-2</v>
      </c>
      <c r="AT232" s="10">
        <v>54005</v>
      </c>
      <c r="AU232" s="10">
        <v>20.524999999999999</v>
      </c>
      <c r="AV232" s="10">
        <v>52015.5672794118</v>
      </c>
      <c r="AW232" s="10">
        <v>8682.9887100946798</v>
      </c>
      <c r="AX232" s="10">
        <v>1052636066.25</v>
      </c>
      <c r="AY232" s="10">
        <v>351.94736278632598</v>
      </c>
      <c r="AZ232" s="10">
        <v>4.8964892683150296</v>
      </c>
      <c r="BA232" s="10">
        <v>1.63427643287123E-2</v>
      </c>
      <c r="BB232" s="10">
        <v>33.488090740368598</v>
      </c>
      <c r="BC232" s="10">
        <v>1.8151637046442098E-2</v>
      </c>
      <c r="BD232" s="10">
        <v>32.269012810220403</v>
      </c>
      <c r="BE232" s="10">
        <v>5.5102085471242104</v>
      </c>
      <c r="BF232" s="10">
        <v>652904.42163079197</v>
      </c>
      <c r="BG232" s="10">
        <v>0.218297659287986</v>
      </c>
      <c r="BH232" s="10">
        <v>3.2430073755399099E-3</v>
      </c>
      <c r="BI232" s="10">
        <v>1.7801400751236401E-2</v>
      </c>
      <c r="BJ232" s="10">
        <v>0</v>
      </c>
      <c r="BK232" s="10">
        <v>0</v>
      </c>
      <c r="BL232" s="10">
        <v>0</v>
      </c>
      <c r="BM232" s="10">
        <v>0</v>
      </c>
      <c r="BN232" s="10">
        <v>0</v>
      </c>
      <c r="BO232" s="10">
        <v>0</v>
      </c>
      <c r="BP232" s="10">
        <v>0</v>
      </c>
      <c r="BQ232" s="10">
        <v>0</v>
      </c>
      <c r="BR232" s="10">
        <v>0</v>
      </c>
      <c r="BS232" s="10">
        <v>0</v>
      </c>
      <c r="BT232" s="10">
        <v>0</v>
      </c>
      <c r="BU232" s="10">
        <v>0</v>
      </c>
      <c r="BV232" s="10">
        <v>0</v>
      </c>
      <c r="BW232" s="10">
        <v>0</v>
      </c>
      <c r="BX232" s="10">
        <v>0</v>
      </c>
      <c r="BY232" s="10">
        <v>0</v>
      </c>
      <c r="BZ232" s="10">
        <v>0</v>
      </c>
      <c r="CA232" s="10">
        <v>0</v>
      </c>
      <c r="CB232" s="10">
        <v>0</v>
      </c>
      <c r="CC232" s="10">
        <v>0</v>
      </c>
      <c r="CD232" s="10">
        <v>0</v>
      </c>
      <c r="CE232" s="10">
        <v>0</v>
      </c>
      <c r="CF232" s="10">
        <v>0</v>
      </c>
      <c r="CG232" s="10">
        <v>0</v>
      </c>
      <c r="CH232" s="10">
        <v>0</v>
      </c>
      <c r="CI232" s="10">
        <v>0</v>
      </c>
      <c r="CJ232" s="10">
        <v>0</v>
      </c>
      <c r="CK232" s="10">
        <v>0</v>
      </c>
      <c r="CL232" s="10">
        <v>0</v>
      </c>
      <c r="CM232" s="10">
        <v>0</v>
      </c>
      <c r="CN232" s="10">
        <v>0</v>
      </c>
      <c r="CO232" s="10">
        <v>0</v>
      </c>
      <c r="CP232" s="10">
        <v>0</v>
      </c>
      <c r="CQ232" s="10">
        <v>0</v>
      </c>
      <c r="CR232" s="10">
        <v>0</v>
      </c>
      <c r="CS232" s="10">
        <v>0</v>
      </c>
      <c r="CT232" s="10">
        <v>0</v>
      </c>
      <c r="CU232" s="10">
        <v>0</v>
      </c>
      <c r="CV232" s="10">
        <v>0</v>
      </c>
      <c r="CW232" s="10">
        <v>0</v>
      </c>
      <c r="CX232" s="10">
        <v>0</v>
      </c>
      <c r="CY232" s="10">
        <v>0</v>
      </c>
      <c r="CZ232" s="10">
        <v>0</v>
      </c>
      <c r="DA232" s="10">
        <v>0</v>
      </c>
      <c r="DB232" s="10">
        <v>0</v>
      </c>
      <c r="DC232" s="10">
        <v>0</v>
      </c>
      <c r="DD232" s="10">
        <v>0</v>
      </c>
      <c r="DE232" s="10">
        <v>0</v>
      </c>
    </row>
    <row r="233" spans="1:109" x14ac:dyDescent="0.35">
      <c r="A233" s="5" t="s">
        <v>19</v>
      </c>
      <c r="B233" s="5"/>
      <c r="C233" s="6">
        <v>41571</v>
      </c>
      <c r="D233" s="2">
        <v>4</v>
      </c>
      <c r="E233" s="9">
        <v>41571.236111111102</v>
      </c>
      <c r="F233" s="9">
        <v>41571.468749999993</v>
      </c>
      <c r="G233" s="10">
        <v>335</v>
      </c>
      <c r="H233" s="10">
        <v>0</v>
      </c>
      <c r="I233" s="10" t="s">
        <v>125</v>
      </c>
      <c r="J233" s="10" t="s">
        <v>125</v>
      </c>
      <c r="K233" s="10" t="s">
        <v>125</v>
      </c>
      <c r="L233" s="10" t="s">
        <v>125</v>
      </c>
      <c r="M233" s="10" t="s">
        <v>125</v>
      </c>
      <c r="N233" s="10">
        <v>259.727736424976</v>
      </c>
      <c r="O233" s="10">
        <v>190.185679135577</v>
      </c>
      <c r="P233" s="10">
        <v>206.337651347107</v>
      </c>
      <c r="Q233" s="10">
        <v>12.203672596236</v>
      </c>
      <c r="R233" s="10">
        <v>337593.31086088897</v>
      </c>
      <c r="S233" s="10">
        <v>0.112873840505077</v>
      </c>
      <c r="T233" s="10">
        <v>-1.3617604028414399E-2</v>
      </c>
      <c r="U233" s="10">
        <v>6.3990379307198905E-2</v>
      </c>
      <c r="V233" s="10">
        <v>8.2556940323112808</v>
      </c>
      <c r="W233" s="10">
        <v>7.6056940323112796</v>
      </c>
      <c r="X233" s="10">
        <v>8.1899587381936207</v>
      </c>
      <c r="Y233" s="10">
        <v>9.5656664909995998E-2</v>
      </c>
      <c r="Z233" s="10">
        <v>11793</v>
      </c>
      <c r="AA233" s="10">
        <v>3.9429726782260902E-3</v>
      </c>
      <c r="AB233" s="11">
        <v>3.35899293037376E-5</v>
      </c>
      <c r="AC233" s="10">
        <v>6.3369763483537298E-3</v>
      </c>
      <c r="AD233" s="10">
        <v>197.34363666337001</v>
      </c>
      <c r="AE233" s="10">
        <v>169.34363666337001</v>
      </c>
      <c r="AF233" s="10">
        <v>171.75540136925201</v>
      </c>
      <c r="AG233" s="10">
        <v>5.37333186643031</v>
      </c>
      <c r="AH233" s="10">
        <v>427049.99932609499</v>
      </c>
      <c r="AI233" s="10">
        <v>0.14278355631130901</v>
      </c>
      <c r="AJ233" s="10">
        <v>-2.9044116790872799E-3</v>
      </c>
      <c r="AK233" s="10">
        <v>1.5014932951399799E-2</v>
      </c>
      <c r="AL233" s="10">
        <v>27.983773491592601</v>
      </c>
      <c r="AM233" s="10">
        <v>26.783773491592601</v>
      </c>
      <c r="AN233" s="10">
        <v>27.858626432769</v>
      </c>
      <c r="AO233" s="10">
        <v>0.21878560791337801</v>
      </c>
      <c r="AP233" s="10">
        <v>21741</v>
      </c>
      <c r="AQ233" s="10">
        <v>7.2690722460199602E-3</v>
      </c>
      <c r="AR233" s="11">
        <v>-4.5540462731291999E-5</v>
      </c>
      <c r="AS233" s="10">
        <v>2.2266489639620698E-3</v>
      </c>
      <c r="AT233" s="10">
        <v>54005</v>
      </c>
      <c r="AU233" s="10">
        <v>20.524999999999999</v>
      </c>
      <c r="AV233" s="10">
        <v>52015.5672794118</v>
      </c>
      <c r="AW233" s="10">
        <v>8682.9887100946798</v>
      </c>
      <c r="AX233" s="10">
        <v>1052636066.25</v>
      </c>
      <c r="AY233" s="10">
        <v>351.94736278632598</v>
      </c>
      <c r="AZ233" s="10">
        <v>4.8964892683150296</v>
      </c>
      <c r="BA233" s="10">
        <v>1.63427643287123E-2</v>
      </c>
      <c r="BB233" s="10">
        <v>33.476984578492903</v>
      </c>
      <c r="BC233" s="10">
        <v>1.81817786711167E-2</v>
      </c>
      <c r="BD233" s="10">
        <v>32.241701024776702</v>
      </c>
      <c r="BE233" s="10">
        <v>5.4837894855200497</v>
      </c>
      <c r="BF233" s="10">
        <v>652357.17414557596</v>
      </c>
      <c r="BG233" s="10">
        <v>0.218114687874229</v>
      </c>
      <c r="BH233" s="10">
        <v>3.2146799713620401E-3</v>
      </c>
      <c r="BI233" s="10">
        <v>1.7660716395598901E-2</v>
      </c>
      <c r="BJ233" s="10">
        <v>0</v>
      </c>
      <c r="BK233" s="10">
        <v>0</v>
      </c>
      <c r="BL233" s="10">
        <v>0</v>
      </c>
      <c r="BM233" s="10">
        <v>0</v>
      </c>
      <c r="BN233" s="10">
        <v>0</v>
      </c>
      <c r="BO233" s="10">
        <v>0</v>
      </c>
      <c r="BP233" s="10">
        <v>0</v>
      </c>
      <c r="BQ233" s="10">
        <v>0</v>
      </c>
      <c r="BR233" s="10">
        <v>0</v>
      </c>
      <c r="BS233" s="10">
        <v>0</v>
      </c>
      <c r="BT233" s="10">
        <v>0</v>
      </c>
      <c r="BU233" s="10">
        <v>0</v>
      </c>
      <c r="BV233" s="10">
        <v>0</v>
      </c>
      <c r="BW233" s="10">
        <v>0</v>
      </c>
      <c r="BX233" s="10">
        <v>0</v>
      </c>
      <c r="BY233" s="10">
        <v>0</v>
      </c>
      <c r="BZ233" s="10">
        <v>0</v>
      </c>
      <c r="CA233" s="10">
        <v>0</v>
      </c>
      <c r="CB233" s="10">
        <v>0</v>
      </c>
      <c r="CC233" s="10">
        <v>0</v>
      </c>
      <c r="CD233" s="10">
        <v>0</v>
      </c>
      <c r="CE233" s="10">
        <v>0</v>
      </c>
      <c r="CF233" s="10">
        <v>0</v>
      </c>
      <c r="CG233" s="10">
        <v>0</v>
      </c>
      <c r="CH233" s="10">
        <v>0</v>
      </c>
      <c r="CI233" s="10">
        <v>0</v>
      </c>
      <c r="CJ233" s="10">
        <v>0</v>
      </c>
      <c r="CK233" s="10">
        <v>0</v>
      </c>
      <c r="CL233" s="10">
        <v>0</v>
      </c>
      <c r="CM233" s="10">
        <v>0</v>
      </c>
      <c r="CN233" s="10">
        <v>0</v>
      </c>
      <c r="CO233" s="10">
        <v>0</v>
      </c>
      <c r="CP233" s="10">
        <v>0</v>
      </c>
      <c r="CQ233" s="10">
        <v>0</v>
      </c>
      <c r="CR233" s="10">
        <v>0</v>
      </c>
      <c r="CS233" s="10">
        <v>0</v>
      </c>
      <c r="CT233" s="10">
        <v>0</v>
      </c>
      <c r="CU233" s="10">
        <v>0</v>
      </c>
      <c r="CV233" s="10">
        <v>0</v>
      </c>
      <c r="CW233" s="10">
        <v>0</v>
      </c>
      <c r="CX233" s="10">
        <v>0</v>
      </c>
      <c r="CY233" s="10">
        <v>0</v>
      </c>
      <c r="CZ233" s="10">
        <v>0</v>
      </c>
      <c r="DA233" s="10">
        <v>0</v>
      </c>
      <c r="DB233" s="10">
        <v>0</v>
      </c>
      <c r="DC233" s="10">
        <v>0</v>
      </c>
      <c r="DD233" s="10">
        <v>0</v>
      </c>
      <c r="DE233" s="10">
        <v>0</v>
      </c>
    </row>
    <row r="234" spans="1:109" x14ac:dyDescent="0.35">
      <c r="A234" s="5" t="s">
        <v>19</v>
      </c>
      <c r="B234" s="5"/>
      <c r="C234" s="6">
        <v>41571</v>
      </c>
      <c r="D234" s="2">
        <v>5</v>
      </c>
      <c r="E234" s="9">
        <v>41571.236111111102</v>
      </c>
      <c r="F234" s="9">
        <v>41571.468749999993</v>
      </c>
      <c r="G234" s="10">
        <v>335</v>
      </c>
      <c r="H234" s="10">
        <v>0</v>
      </c>
      <c r="I234" s="10" t="s">
        <v>125</v>
      </c>
      <c r="J234" s="10" t="s">
        <v>125</v>
      </c>
      <c r="K234" s="10" t="s">
        <v>125</v>
      </c>
      <c r="L234" s="10" t="s">
        <v>125</v>
      </c>
      <c r="M234" s="10" t="s">
        <v>125</v>
      </c>
      <c r="N234" s="10">
        <v>266.19368179330002</v>
      </c>
      <c r="O234" s="10">
        <v>185.76712679828</v>
      </c>
      <c r="P234" s="10">
        <v>208.75005938826101</v>
      </c>
      <c r="Q234" s="10">
        <v>17.221779138066001</v>
      </c>
      <c r="R234" s="10">
        <v>456210.00130156998</v>
      </c>
      <c r="S234" s="10">
        <v>0.15253316125375899</v>
      </c>
      <c r="T234" s="10">
        <v>-1.80084787647029E-2</v>
      </c>
      <c r="U234" s="10">
        <v>5.6194317675817201E-2</v>
      </c>
      <c r="V234" s="10">
        <v>8.2658860759493908</v>
      </c>
      <c r="W234" s="10">
        <v>7.8358860759493902</v>
      </c>
      <c r="X234" s="10">
        <v>8.20632725241998</v>
      </c>
      <c r="Y234" s="10">
        <v>7.1642433509703493E-2</v>
      </c>
      <c r="Z234" s="10">
        <v>7487.99999999999</v>
      </c>
      <c r="AA234" s="10">
        <v>2.5036020872175801E-3</v>
      </c>
      <c r="AB234" s="11">
        <v>2.77806181005461E-5</v>
      </c>
      <c r="AC234" s="10">
        <v>7.7274735398660298E-3</v>
      </c>
      <c r="AD234" s="10">
        <v>199.46026722925501</v>
      </c>
      <c r="AE234" s="10">
        <v>162.46026722925501</v>
      </c>
      <c r="AF234" s="10">
        <v>165.75438487631399</v>
      </c>
      <c r="AG234" s="10">
        <v>6.9862526489889296</v>
      </c>
      <c r="AH234" s="10">
        <v>201750</v>
      </c>
      <c r="AI234" s="10">
        <v>6.7454823864335905E-2</v>
      </c>
      <c r="AJ234" s="10">
        <v>-2.2746825441953399E-3</v>
      </c>
      <c r="AK234" s="10">
        <v>5.4481291210404202E-3</v>
      </c>
      <c r="AL234" s="10">
        <v>27.919542897327801</v>
      </c>
      <c r="AM234" s="10">
        <v>26.059542897327798</v>
      </c>
      <c r="AN234" s="10">
        <v>27.725425250269002</v>
      </c>
      <c r="AO234" s="10">
        <v>0.33361983590280397</v>
      </c>
      <c r="AP234" s="10">
        <v>33726</v>
      </c>
      <c r="AQ234" s="10">
        <v>1.12762398495593E-2</v>
      </c>
      <c r="AR234" s="11">
        <v>5.8157755762951298E-5</v>
      </c>
      <c r="AS234" s="10">
        <v>1.5617299046311E-3</v>
      </c>
      <c r="AT234" s="10">
        <v>54005</v>
      </c>
      <c r="AU234" s="10">
        <v>17.850000000000001</v>
      </c>
      <c r="AV234" s="10">
        <v>50460.1694852941</v>
      </c>
      <c r="AW234" s="10">
        <v>12278.172882491401</v>
      </c>
      <c r="AX234" s="10">
        <v>1020676657.5</v>
      </c>
      <c r="AY234" s="10">
        <v>341.261780193812</v>
      </c>
      <c r="AZ234" s="10">
        <v>9.3985037935942106</v>
      </c>
      <c r="BA234" s="10">
        <v>3.0112327870408299E-2</v>
      </c>
      <c r="BB234" s="10">
        <v>33.545346438124803</v>
      </c>
      <c r="BC234" s="10">
        <v>1.7131046094465099E-2</v>
      </c>
      <c r="BD234" s="10">
        <v>31.3384272120053</v>
      </c>
      <c r="BE234" s="10">
        <v>7.7324622243488301</v>
      </c>
      <c r="BF234" s="10">
        <v>633799.73883428401</v>
      </c>
      <c r="BG234" s="10">
        <v>0.21191003592728</v>
      </c>
      <c r="BH234" s="10">
        <v>6.0290433429077998E-3</v>
      </c>
      <c r="BI234" s="10">
        <v>3.12432047341679E-2</v>
      </c>
      <c r="BJ234" s="10">
        <v>0</v>
      </c>
      <c r="BK234" s="10">
        <v>0</v>
      </c>
      <c r="BL234" s="10">
        <v>0</v>
      </c>
      <c r="BM234" s="10">
        <v>0</v>
      </c>
      <c r="BN234" s="10">
        <v>0</v>
      </c>
      <c r="BO234" s="10">
        <v>0</v>
      </c>
      <c r="BP234" s="10">
        <v>0</v>
      </c>
      <c r="BQ234" s="10">
        <v>0</v>
      </c>
      <c r="BR234" s="10">
        <v>0</v>
      </c>
      <c r="BS234" s="10">
        <v>0</v>
      </c>
      <c r="BT234" s="10">
        <v>0</v>
      </c>
      <c r="BU234" s="10">
        <v>0</v>
      </c>
      <c r="BV234" s="10">
        <v>0</v>
      </c>
      <c r="BW234" s="10">
        <v>0</v>
      </c>
      <c r="BX234" s="10">
        <v>0</v>
      </c>
      <c r="BY234" s="10">
        <v>0</v>
      </c>
      <c r="BZ234" s="10">
        <v>0</v>
      </c>
      <c r="CA234" s="10">
        <v>0</v>
      </c>
      <c r="CB234" s="10">
        <v>0</v>
      </c>
      <c r="CC234" s="10">
        <v>0</v>
      </c>
      <c r="CD234" s="10">
        <v>0</v>
      </c>
      <c r="CE234" s="10">
        <v>0</v>
      </c>
      <c r="CF234" s="10">
        <v>0</v>
      </c>
      <c r="CG234" s="10">
        <v>0</v>
      </c>
      <c r="CH234" s="10">
        <v>0</v>
      </c>
      <c r="CI234" s="10">
        <v>0</v>
      </c>
      <c r="CJ234" s="10">
        <v>0</v>
      </c>
      <c r="CK234" s="10">
        <v>0</v>
      </c>
      <c r="CL234" s="10">
        <v>0</v>
      </c>
      <c r="CM234" s="10">
        <v>0</v>
      </c>
      <c r="CN234" s="10">
        <v>0</v>
      </c>
      <c r="CO234" s="10">
        <v>0</v>
      </c>
      <c r="CP234" s="10">
        <v>0</v>
      </c>
      <c r="CQ234" s="10">
        <v>0</v>
      </c>
      <c r="CR234" s="10">
        <v>0</v>
      </c>
      <c r="CS234" s="10">
        <v>0</v>
      </c>
      <c r="CT234" s="10">
        <v>0</v>
      </c>
      <c r="CU234" s="10">
        <v>0</v>
      </c>
      <c r="CV234" s="10">
        <v>0</v>
      </c>
      <c r="CW234" s="10">
        <v>0</v>
      </c>
      <c r="CX234" s="10">
        <v>0</v>
      </c>
      <c r="CY234" s="10">
        <v>0</v>
      </c>
      <c r="CZ234" s="10">
        <v>0</v>
      </c>
      <c r="DA234" s="10">
        <v>0</v>
      </c>
      <c r="DB234" s="10">
        <v>0</v>
      </c>
      <c r="DC234" s="10">
        <v>0</v>
      </c>
      <c r="DD234" s="10">
        <v>0</v>
      </c>
      <c r="DE234" s="10">
        <v>0</v>
      </c>
    </row>
    <row r="235" spans="1:109" x14ac:dyDescent="0.35">
      <c r="A235" s="5" t="s">
        <v>19</v>
      </c>
      <c r="B235" s="5"/>
      <c r="C235" s="6">
        <v>41571</v>
      </c>
      <c r="D235" s="2">
        <v>6</v>
      </c>
      <c r="E235" s="9">
        <v>41571.236111111102</v>
      </c>
      <c r="F235" s="9">
        <v>41571.468749999993</v>
      </c>
      <c r="G235" s="10">
        <v>335</v>
      </c>
      <c r="H235" s="10">
        <v>0</v>
      </c>
      <c r="I235" s="10" t="s">
        <v>125</v>
      </c>
      <c r="J235" s="10" t="s">
        <v>125</v>
      </c>
      <c r="K235" s="10" t="s">
        <v>125</v>
      </c>
      <c r="L235" s="10" t="s">
        <v>125</v>
      </c>
      <c r="M235" s="10" t="s">
        <v>125</v>
      </c>
      <c r="N235" s="10">
        <v>262.808589726891</v>
      </c>
      <c r="O235" s="10">
        <v>191.107694775032</v>
      </c>
      <c r="P235" s="10">
        <v>209.74854877520499</v>
      </c>
      <c r="Q235" s="10">
        <v>14.060803401821399</v>
      </c>
      <c r="R235" s="10">
        <v>369138.99319966102</v>
      </c>
      <c r="S235" s="10">
        <v>0.123421094263898</v>
      </c>
      <c r="T235" s="10">
        <v>-1.4984581670134899E-2</v>
      </c>
      <c r="U235" s="10">
        <v>5.8366459641339997E-2</v>
      </c>
      <c r="V235" s="10">
        <v>8.5291234827264297</v>
      </c>
      <c r="W235" s="10">
        <v>7.2891234827264304</v>
      </c>
      <c r="X235" s="10">
        <v>8.4261823062558392</v>
      </c>
      <c r="Y235" s="10">
        <v>0.227347185504471</v>
      </c>
      <c r="Z235" s="10">
        <v>23025</v>
      </c>
      <c r="AA235" s="10">
        <v>7.6983758090524599E-3</v>
      </c>
      <c r="AB235" s="10">
        <v>1.20658717489315E-4</v>
      </c>
      <c r="AC235" s="10">
        <v>1.4475468279437499E-2</v>
      </c>
      <c r="AD235" s="10">
        <v>231.64834267040101</v>
      </c>
      <c r="AE235" s="10">
        <v>149.64834267040101</v>
      </c>
      <c r="AF235" s="10">
        <v>159.265989729225</v>
      </c>
      <c r="AG235" s="10">
        <v>13.2766537455619</v>
      </c>
      <c r="AH235" s="10">
        <v>504299.99932609499</v>
      </c>
      <c r="AI235" s="10">
        <v>0.16861198329282001</v>
      </c>
      <c r="AJ235" s="10">
        <v>-4.3569053335570599E-3</v>
      </c>
      <c r="AK235" s="10">
        <v>5.53443595462533E-3</v>
      </c>
      <c r="AL235" s="10">
        <v>28.9336729691877</v>
      </c>
      <c r="AM235" s="10">
        <v>28.1136729691877</v>
      </c>
      <c r="AN235" s="10">
        <v>28.8004376750701</v>
      </c>
      <c r="AO235" s="10">
        <v>0.14113020532521001</v>
      </c>
      <c r="AP235" s="10">
        <v>13873.5</v>
      </c>
      <c r="AQ235" s="10">
        <v>4.6385848767378701E-3</v>
      </c>
      <c r="AR235" s="10">
        <v>-1.0084890431938401E-4</v>
      </c>
      <c r="AS235" s="10">
        <v>2.6241991968359E-2</v>
      </c>
      <c r="AT235" s="10">
        <v>54005</v>
      </c>
      <c r="AU235" s="10">
        <v>17.850000000000001</v>
      </c>
      <c r="AV235" s="10">
        <v>51225.0577205882</v>
      </c>
      <c r="AW235" s="10">
        <v>10727.005850060201</v>
      </c>
      <c r="AX235" s="10">
        <v>1036549965</v>
      </c>
      <c r="AY235" s="10">
        <v>346.56899784712999</v>
      </c>
      <c r="AZ235" s="10">
        <v>7.1721688792083196</v>
      </c>
      <c r="BA235" s="10">
        <v>2.2974092004944199E-2</v>
      </c>
      <c r="BB235" s="10">
        <v>32.868203088407199</v>
      </c>
      <c r="BC235" s="10">
        <v>1.7451542218917399E-2</v>
      </c>
      <c r="BD235" s="10">
        <v>31.1335405335468</v>
      </c>
      <c r="BE235" s="10">
        <v>6.6174404831867504</v>
      </c>
      <c r="BF235" s="10">
        <v>629850.13933488505</v>
      </c>
      <c r="BG235" s="10">
        <v>0.21058949298519</v>
      </c>
      <c r="BH235" s="10">
        <v>4.55151175801944E-3</v>
      </c>
      <c r="BI235" s="10">
        <v>2.4312276524961301E-2</v>
      </c>
      <c r="BJ235" s="10">
        <v>0</v>
      </c>
      <c r="BK235" s="10">
        <v>0</v>
      </c>
      <c r="BL235" s="10">
        <v>0</v>
      </c>
      <c r="BM235" s="10">
        <v>0</v>
      </c>
      <c r="BN235" s="10">
        <v>0</v>
      </c>
      <c r="BO235" s="10">
        <v>0</v>
      </c>
      <c r="BP235" s="10">
        <v>0</v>
      </c>
      <c r="BQ235" s="10">
        <v>0</v>
      </c>
      <c r="BR235" s="10">
        <v>0</v>
      </c>
      <c r="BS235" s="10">
        <v>0</v>
      </c>
      <c r="BT235" s="10">
        <v>0</v>
      </c>
      <c r="BU235" s="10">
        <v>0</v>
      </c>
      <c r="BV235" s="10">
        <v>0</v>
      </c>
      <c r="BW235" s="10">
        <v>0</v>
      </c>
      <c r="BX235" s="10">
        <v>0</v>
      </c>
      <c r="BY235" s="10">
        <v>0</v>
      </c>
      <c r="BZ235" s="10">
        <v>0</v>
      </c>
      <c r="CA235" s="10">
        <v>0</v>
      </c>
      <c r="CB235" s="10">
        <v>0</v>
      </c>
      <c r="CC235" s="10">
        <v>0</v>
      </c>
      <c r="CD235" s="10">
        <v>0</v>
      </c>
      <c r="CE235" s="10">
        <v>0</v>
      </c>
      <c r="CF235" s="10">
        <v>0</v>
      </c>
      <c r="CG235" s="10">
        <v>0</v>
      </c>
      <c r="CH235" s="10">
        <v>0</v>
      </c>
      <c r="CI235" s="10">
        <v>0</v>
      </c>
      <c r="CJ235" s="10">
        <v>0</v>
      </c>
      <c r="CK235" s="10">
        <v>0</v>
      </c>
      <c r="CL235" s="10">
        <v>0</v>
      </c>
      <c r="CM235" s="10">
        <v>0</v>
      </c>
      <c r="CN235" s="10">
        <v>0</v>
      </c>
      <c r="CO235" s="10">
        <v>0</v>
      </c>
      <c r="CP235" s="10">
        <v>0</v>
      </c>
      <c r="CQ235" s="10">
        <v>0</v>
      </c>
      <c r="CR235" s="10">
        <v>0</v>
      </c>
      <c r="CS235" s="10">
        <v>0</v>
      </c>
      <c r="CT235" s="10">
        <v>0</v>
      </c>
      <c r="CU235" s="10">
        <v>0</v>
      </c>
      <c r="CV235" s="10">
        <v>0</v>
      </c>
      <c r="CW235" s="10">
        <v>0</v>
      </c>
      <c r="CX235" s="10">
        <v>0</v>
      </c>
      <c r="CY235" s="10">
        <v>0</v>
      </c>
      <c r="CZ235" s="10">
        <v>0</v>
      </c>
      <c r="DA235" s="10">
        <v>0</v>
      </c>
      <c r="DB235" s="10">
        <v>0</v>
      </c>
      <c r="DC235" s="10">
        <v>0</v>
      </c>
      <c r="DD235" s="10">
        <v>0</v>
      </c>
      <c r="DE235" s="10">
        <v>0</v>
      </c>
    </row>
    <row r="238" spans="1:109" x14ac:dyDescent="0.35">
      <c r="G238" s="1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6"/>
  <sheetViews>
    <sheetView workbookViewId="0">
      <pane xSplit="6" ySplit="1" topLeftCell="G2" activePane="bottomRight" state="frozenSplit"/>
      <selection pane="topRight" activeCell="C1" sqref="C1"/>
      <selection pane="bottomLeft" activeCell="A11" sqref="A11"/>
      <selection pane="bottomRight"/>
    </sheetView>
  </sheetViews>
  <sheetFormatPr defaultRowHeight="14.5" x14ac:dyDescent="0.35"/>
  <cols>
    <col min="1" max="1" width="10.81640625" style="10" bestFit="1" customWidth="1"/>
    <col min="2" max="2" width="10.6328125" style="10" bestFit="1" customWidth="1"/>
    <col min="3" max="3" width="10.08984375" style="10" bestFit="1" customWidth="1"/>
    <col min="4" max="4" width="7.1796875" style="10" bestFit="1" customWidth="1"/>
    <col min="5" max="6" width="15.1796875" style="10" bestFit="1" customWidth="1"/>
    <col min="7" max="7" width="15.81640625" style="10" bestFit="1" customWidth="1"/>
    <col min="8" max="8" width="17.1796875" style="10" bestFit="1" customWidth="1"/>
    <col min="9" max="9" width="11.90625" style="10" bestFit="1" customWidth="1"/>
    <col min="10" max="10" width="11.81640625" style="10" bestFit="1" customWidth="1"/>
    <col min="11" max="11" width="13.1796875" style="10" bestFit="1" customWidth="1"/>
    <col min="12" max="13" width="11.81640625" style="10" bestFit="1" customWidth="1"/>
    <col min="14" max="14" width="13.36328125" style="10" bestFit="1" customWidth="1"/>
    <col min="15" max="15" width="13" style="10" bestFit="1" customWidth="1"/>
    <col min="16" max="16" width="14.54296875" style="10" bestFit="1" customWidth="1"/>
    <col min="17" max="17" width="12.36328125" style="10" bestFit="1" customWidth="1"/>
    <col min="18" max="18" width="12" style="10" bestFit="1" customWidth="1"/>
    <col min="19" max="19" width="18.26953125" style="10" bestFit="1" customWidth="1"/>
    <col min="20" max="20" width="19.54296875" style="10" bestFit="1" customWidth="1"/>
    <col min="21" max="21" width="16.81640625" style="10" bestFit="1" customWidth="1"/>
    <col min="22" max="23" width="11.81640625" style="10" bestFit="1" customWidth="1"/>
    <col min="24" max="24" width="12.08984375" style="10" bestFit="1" customWidth="1"/>
    <col min="25" max="26" width="11.81640625" style="10" bestFit="1" customWidth="1"/>
    <col min="27" max="27" width="15.81640625" style="10" bestFit="1" customWidth="1"/>
    <col min="28" max="28" width="17.1796875" style="10" bestFit="1" customWidth="1"/>
    <col min="29" max="29" width="14.453125" style="10" bestFit="1" customWidth="1"/>
    <col min="30" max="30" width="12.08984375" style="10" bestFit="1" customWidth="1"/>
    <col min="31" max="31" width="11.81640625" style="10" bestFit="1" customWidth="1"/>
    <col min="32" max="32" width="13.36328125" style="10" bestFit="1" customWidth="1"/>
    <col min="33" max="34" width="11.81640625" style="10" bestFit="1" customWidth="1"/>
    <col min="35" max="35" width="17.08984375" style="10" bestFit="1" customWidth="1"/>
    <col min="36" max="36" width="18.36328125" style="10" bestFit="1" customWidth="1"/>
    <col min="37" max="37" width="15.6328125" style="10" bestFit="1" customWidth="1"/>
    <col min="38" max="42" width="11.81640625" style="10" bestFit="1" customWidth="1"/>
    <col min="43" max="43" width="15.54296875" style="10" bestFit="1" customWidth="1"/>
    <col min="44" max="44" width="16.81640625" style="10" bestFit="1" customWidth="1"/>
    <col min="45" max="45" width="14.1796875" style="10" bestFit="1" customWidth="1"/>
    <col min="46" max="46" width="13.6328125" style="10" bestFit="1" customWidth="1"/>
    <col min="47" max="47" width="13.26953125" style="10" bestFit="1" customWidth="1"/>
    <col min="48" max="48" width="14.81640625" style="10" bestFit="1" customWidth="1"/>
    <col min="49" max="49" width="12.6328125" style="10" bestFit="1" customWidth="1"/>
    <col min="50" max="50" width="12.26953125" style="10" bestFit="1" customWidth="1"/>
    <col min="51" max="51" width="18.54296875" style="10" bestFit="1" customWidth="1"/>
    <col min="52" max="52" width="19.81640625" style="10" bestFit="1" customWidth="1"/>
    <col min="53" max="53" width="17.1796875" style="10" bestFit="1" customWidth="1"/>
    <col min="54" max="54" width="12.54296875" style="10" bestFit="1" customWidth="1"/>
    <col min="55" max="55" width="12.1796875" style="10" bestFit="1" customWidth="1"/>
    <col min="56" max="56" width="13.81640625" style="10" bestFit="1" customWidth="1"/>
    <col min="57" max="58" width="11.81640625" style="10" bestFit="1" customWidth="1"/>
    <col min="59" max="59" width="17.54296875" style="10" bestFit="1" customWidth="1"/>
    <col min="60" max="60" width="18.81640625" style="10" bestFit="1" customWidth="1"/>
    <col min="61" max="61" width="16.08984375" style="10" bestFit="1" customWidth="1"/>
    <col min="62" max="62" width="14.6328125" style="10" bestFit="1" customWidth="1"/>
    <col min="63" max="63" width="14.26953125" style="10" bestFit="1" customWidth="1"/>
    <col min="64" max="64" width="15.81640625" style="10" bestFit="1" customWidth="1"/>
    <col min="65" max="65" width="13.7265625" style="10" bestFit="1" customWidth="1"/>
    <col min="66" max="66" width="13.36328125" style="10" bestFit="1" customWidth="1"/>
    <col min="67" max="67" width="20.90625" style="10" bestFit="1" customWidth="1"/>
    <col min="68" max="68" width="22.26953125" style="10" bestFit="1" customWidth="1"/>
    <col min="69" max="69" width="19.54296875" style="10" bestFit="1" customWidth="1"/>
    <col min="70" max="70" width="12.1796875" style="10" bestFit="1" customWidth="1"/>
    <col min="71" max="71" width="11.81640625" style="10" bestFit="1" customWidth="1"/>
    <col min="72" max="72" width="13.453125" style="10" bestFit="1" customWidth="1"/>
    <col min="73" max="74" width="11.81640625" style="10" bestFit="1" customWidth="1"/>
    <col min="75" max="75" width="18.54296875" style="10" bestFit="1" customWidth="1"/>
    <col min="76" max="76" width="19.81640625" style="10" bestFit="1" customWidth="1"/>
    <col min="77" max="77" width="17.1796875" style="10" bestFit="1" customWidth="1"/>
    <col min="78" max="78" width="13.453125" style="10" bestFit="1" customWidth="1"/>
    <col min="79" max="79" width="13.08984375" style="10" bestFit="1" customWidth="1"/>
    <col min="80" max="80" width="14.6328125" style="10" bestFit="1" customWidth="1"/>
    <col min="81" max="81" width="12.453125" style="10" bestFit="1" customWidth="1"/>
    <col min="82" max="82" width="12.08984375" style="10" bestFit="1" customWidth="1"/>
    <col min="83" max="83" width="19.7265625" style="10" bestFit="1" customWidth="1"/>
    <col min="84" max="84" width="21.08984375" style="10" bestFit="1" customWidth="1"/>
    <col min="85" max="85" width="18.36328125" style="10" bestFit="1" customWidth="1"/>
    <col min="86" max="86" width="11.90625" style="10" bestFit="1" customWidth="1"/>
    <col min="87" max="87" width="11.81640625" style="10" bestFit="1" customWidth="1"/>
    <col min="88" max="88" width="13.1796875" style="10" bestFit="1" customWidth="1"/>
    <col min="89" max="90" width="11.81640625" style="10" bestFit="1" customWidth="1"/>
    <col min="91" max="91" width="18.26953125" style="10" bestFit="1" customWidth="1"/>
    <col min="92" max="92" width="19.54296875" style="10" bestFit="1" customWidth="1"/>
    <col min="93" max="93" width="16.81640625" style="10" bestFit="1" customWidth="1"/>
    <col min="94" max="94" width="14.90625" style="10" bestFit="1" customWidth="1"/>
    <col min="95" max="95" width="14.54296875" style="10" bestFit="1" customWidth="1"/>
    <col min="96" max="96" width="16.08984375" style="10" bestFit="1" customWidth="1"/>
    <col min="97" max="97" width="14" style="10" bestFit="1" customWidth="1"/>
    <col min="98" max="98" width="13.6328125" style="10" bestFit="1" customWidth="1"/>
    <col min="99" max="99" width="21.26953125" style="10" bestFit="1" customWidth="1"/>
    <col min="100" max="100" width="22.54296875" style="10" bestFit="1" customWidth="1"/>
    <col min="101" max="101" width="19.81640625" style="10" bestFit="1" customWidth="1"/>
    <col min="102" max="102" width="13.90625" style="10" bestFit="1" customWidth="1"/>
    <col min="103" max="103" width="13.54296875" style="10" bestFit="1" customWidth="1"/>
    <col min="104" max="104" width="15.08984375" style="10" bestFit="1" customWidth="1"/>
    <col min="105" max="105" width="13" style="10" bestFit="1" customWidth="1"/>
    <col min="106" max="106" width="12.54296875" style="10" bestFit="1" customWidth="1"/>
    <col min="107" max="107" width="20.1796875" style="10" bestFit="1" customWidth="1"/>
    <col min="108" max="108" width="21.54296875" style="10" bestFit="1" customWidth="1"/>
    <col min="109" max="109" width="18.81640625" style="10" bestFit="1" customWidth="1"/>
    <col min="110" max="16384" width="8.7265625" style="10"/>
  </cols>
  <sheetData>
    <row r="1" spans="1:109" s="8" customFormat="1" ht="35" customHeight="1" x14ac:dyDescent="0.35">
      <c r="A1" s="1" t="s">
        <v>0</v>
      </c>
      <c r="B1" s="1" t="s">
        <v>1</v>
      </c>
      <c r="C1" s="1" t="s">
        <v>2</v>
      </c>
      <c r="D1" s="1" t="s">
        <v>3</v>
      </c>
      <c r="E1" s="7" t="s">
        <v>20</v>
      </c>
      <c r="F1" s="7" t="s">
        <v>21</v>
      </c>
      <c r="G1" s="8" t="s">
        <v>22</v>
      </c>
      <c r="H1" s="8" t="s">
        <v>23</v>
      </c>
      <c r="I1" s="8" t="s">
        <v>120</v>
      </c>
      <c r="J1" s="8" t="s">
        <v>121</v>
      </c>
      <c r="K1" s="8" t="s">
        <v>122</v>
      </c>
      <c r="L1" s="8" t="s">
        <v>123</v>
      </c>
      <c r="M1" s="8" t="s">
        <v>124</v>
      </c>
      <c r="N1" s="8" t="s">
        <v>24</v>
      </c>
      <c r="O1" s="8" t="s">
        <v>25</v>
      </c>
      <c r="P1" s="8" t="s">
        <v>26</v>
      </c>
      <c r="Q1" s="8" t="s">
        <v>27</v>
      </c>
      <c r="R1" s="8" t="s">
        <v>28</v>
      </c>
      <c r="S1" s="8" t="s">
        <v>29</v>
      </c>
      <c r="T1" s="8" t="s">
        <v>30</v>
      </c>
      <c r="U1" s="8" t="s">
        <v>31</v>
      </c>
      <c r="V1" s="8" t="s">
        <v>32</v>
      </c>
      <c r="W1" s="8" t="s">
        <v>33</v>
      </c>
      <c r="X1" s="8" t="s">
        <v>34</v>
      </c>
      <c r="Y1" s="8" t="s">
        <v>35</v>
      </c>
      <c r="Z1" s="8" t="s">
        <v>36</v>
      </c>
      <c r="AA1" s="8" t="s">
        <v>37</v>
      </c>
      <c r="AB1" s="8" t="s">
        <v>38</v>
      </c>
      <c r="AC1" s="8" t="s">
        <v>39</v>
      </c>
      <c r="AD1" s="8" t="s">
        <v>40</v>
      </c>
      <c r="AE1" s="8" t="s">
        <v>41</v>
      </c>
      <c r="AF1" s="8" t="s">
        <v>42</v>
      </c>
      <c r="AG1" s="8" t="s">
        <v>43</v>
      </c>
      <c r="AH1" s="8" t="s">
        <v>44</v>
      </c>
      <c r="AI1" s="8" t="s">
        <v>45</v>
      </c>
      <c r="AJ1" s="8" t="s">
        <v>46</v>
      </c>
      <c r="AK1" s="8" t="s">
        <v>47</v>
      </c>
      <c r="AL1" s="8" t="s">
        <v>48</v>
      </c>
      <c r="AM1" s="8" t="s">
        <v>49</v>
      </c>
      <c r="AN1" s="8" t="s">
        <v>50</v>
      </c>
      <c r="AO1" s="8" t="s">
        <v>51</v>
      </c>
      <c r="AP1" s="8" t="s">
        <v>52</v>
      </c>
      <c r="AQ1" s="8" t="s">
        <v>53</v>
      </c>
      <c r="AR1" s="8" t="s">
        <v>54</v>
      </c>
      <c r="AS1" s="8" t="s">
        <v>55</v>
      </c>
      <c r="AT1" s="8" t="s">
        <v>56</v>
      </c>
      <c r="AU1" s="8" t="s">
        <v>57</v>
      </c>
      <c r="AV1" s="8" t="s">
        <v>58</v>
      </c>
      <c r="AW1" s="8" t="s">
        <v>59</v>
      </c>
      <c r="AX1" s="8" t="s">
        <v>60</v>
      </c>
      <c r="AY1" s="8" t="s">
        <v>61</v>
      </c>
      <c r="AZ1" s="8" t="s">
        <v>62</v>
      </c>
      <c r="BA1" s="8" t="s">
        <v>63</v>
      </c>
      <c r="BB1" s="8" t="s">
        <v>64</v>
      </c>
      <c r="BC1" s="8" t="s">
        <v>65</v>
      </c>
      <c r="BD1" s="8" t="s">
        <v>66</v>
      </c>
      <c r="BE1" s="8" t="s">
        <v>67</v>
      </c>
      <c r="BF1" s="8" t="s">
        <v>68</v>
      </c>
      <c r="BG1" s="8" t="s">
        <v>69</v>
      </c>
      <c r="BH1" s="8" t="s">
        <v>70</v>
      </c>
      <c r="BI1" s="8" t="s">
        <v>71</v>
      </c>
      <c r="BJ1" s="8" t="s">
        <v>72</v>
      </c>
      <c r="BK1" s="8" t="s">
        <v>73</v>
      </c>
      <c r="BL1" s="8" t="s">
        <v>74</v>
      </c>
      <c r="BM1" s="8" t="s">
        <v>75</v>
      </c>
      <c r="BN1" s="8" t="s">
        <v>76</v>
      </c>
      <c r="BO1" s="8" t="s">
        <v>77</v>
      </c>
      <c r="BP1" s="8" t="s">
        <v>78</v>
      </c>
      <c r="BQ1" s="8" t="s">
        <v>79</v>
      </c>
      <c r="BR1" s="8" t="s">
        <v>80</v>
      </c>
      <c r="BS1" s="8" t="s">
        <v>81</v>
      </c>
      <c r="BT1" s="8" t="s">
        <v>82</v>
      </c>
      <c r="BU1" s="8" t="s">
        <v>83</v>
      </c>
      <c r="BV1" s="8" t="s">
        <v>84</v>
      </c>
      <c r="BW1" s="8" t="s">
        <v>85</v>
      </c>
      <c r="BX1" s="8" t="s">
        <v>86</v>
      </c>
      <c r="BY1" s="8" t="s">
        <v>87</v>
      </c>
      <c r="BZ1" s="8" t="s">
        <v>88</v>
      </c>
      <c r="CA1" s="8" t="s">
        <v>89</v>
      </c>
      <c r="CB1" s="8" t="s">
        <v>90</v>
      </c>
      <c r="CC1" s="8" t="s">
        <v>91</v>
      </c>
      <c r="CD1" s="8" t="s">
        <v>92</v>
      </c>
      <c r="CE1" s="8" t="s">
        <v>93</v>
      </c>
      <c r="CF1" s="8" t="s">
        <v>94</v>
      </c>
      <c r="CG1" s="8" t="s">
        <v>95</v>
      </c>
      <c r="CH1" s="8" t="s">
        <v>96</v>
      </c>
      <c r="CI1" s="8" t="s">
        <v>97</v>
      </c>
      <c r="CJ1" s="8" t="s">
        <v>98</v>
      </c>
      <c r="CK1" s="8" t="s">
        <v>99</v>
      </c>
      <c r="CL1" s="8" t="s">
        <v>100</v>
      </c>
      <c r="CM1" s="8" t="s">
        <v>101</v>
      </c>
      <c r="CN1" s="8" t="s">
        <v>102</v>
      </c>
      <c r="CO1" s="8" t="s">
        <v>103</v>
      </c>
      <c r="CP1" s="8" t="s">
        <v>104</v>
      </c>
      <c r="CQ1" s="8" t="s">
        <v>105</v>
      </c>
      <c r="CR1" s="8" t="s">
        <v>106</v>
      </c>
      <c r="CS1" s="8" t="s">
        <v>107</v>
      </c>
      <c r="CT1" s="8" t="s">
        <v>108</v>
      </c>
      <c r="CU1" s="8" t="s">
        <v>109</v>
      </c>
      <c r="CV1" s="8" t="s">
        <v>110</v>
      </c>
      <c r="CW1" s="8" t="s">
        <v>111</v>
      </c>
      <c r="CX1" s="8" t="s">
        <v>112</v>
      </c>
      <c r="CY1" s="8" t="s">
        <v>113</v>
      </c>
      <c r="CZ1" s="8" t="s">
        <v>114</v>
      </c>
      <c r="DA1" s="8" t="s">
        <v>115</v>
      </c>
      <c r="DB1" s="8" t="s">
        <v>116</v>
      </c>
      <c r="DC1" s="8" t="s">
        <v>117</v>
      </c>
      <c r="DD1" s="8" t="s">
        <v>118</v>
      </c>
      <c r="DE1" s="8" t="s">
        <v>119</v>
      </c>
    </row>
    <row r="2" spans="1:109" x14ac:dyDescent="0.35">
      <c r="A2" s="2" t="s">
        <v>4</v>
      </c>
      <c r="B2" s="2" t="s">
        <v>5</v>
      </c>
      <c r="C2" s="3">
        <v>40476</v>
      </c>
      <c r="D2" s="2">
        <v>1</v>
      </c>
      <c r="E2" s="9">
        <v>40476.625</v>
      </c>
      <c r="F2" s="9">
        <v>40476.777777777803</v>
      </c>
      <c r="G2" s="10">
        <v>220</v>
      </c>
      <c r="H2" s="10">
        <v>715</v>
      </c>
      <c r="I2" s="10">
        <v>499.26</v>
      </c>
      <c r="J2" s="10">
        <v>2.1253000000000002</v>
      </c>
      <c r="K2" s="10">
        <v>202.20082666666701</v>
      </c>
      <c r="L2" s="10">
        <v>149.04075036085101</v>
      </c>
      <c r="M2" s="10">
        <v>2654373.5550000002</v>
      </c>
      <c r="N2" s="10">
        <v>194.25466640159399</v>
      </c>
      <c r="O2" s="10">
        <v>179.06673071480699</v>
      </c>
      <c r="P2" s="10">
        <v>187.083148276727</v>
      </c>
      <c r="Q2" s="10">
        <v>4.0517837207094498</v>
      </c>
      <c r="R2" s="10">
        <v>112654.3521976</v>
      </c>
      <c r="S2" s="10">
        <v>4.2441031702336998E-2</v>
      </c>
      <c r="T2" s="10">
        <v>2.4603659128538E-2</v>
      </c>
      <c r="U2" s="10">
        <v>0.81906232401791401</v>
      </c>
      <c r="V2" s="10">
        <v>8.0620041536863205</v>
      </c>
      <c r="W2" s="10">
        <v>8.0220041536863196</v>
      </c>
      <c r="X2" s="10">
        <v>8.0466708203604398</v>
      </c>
      <c r="Y2" s="10">
        <v>9.1948601956278499E-3</v>
      </c>
      <c r="Z2" s="10">
        <v>459.00000010057499</v>
      </c>
      <c r="AA2" s="10">
        <v>1.72922156806439E-4</v>
      </c>
      <c r="AB2" s="11">
        <v>5.1923121820412499E-5</v>
      </c>
      <c r="AC2" s="10">
        <v>0.70833938199044599</v>
      </c>
      <c r="AD2" s="10">
        <v>167.15576317282</v>
      </c>
      <c r="AE2" s="10">
        <v>147.15576320634801</v>
      </c>
      <c r="AF2" s="10">
        <v>148.64465212727399</v>
      </c>
      <c r="AG2" s="10">
        <v>3.3071700415915202</v>
      </c>
      <c r="AH2" s="10">
        <v>16200.0004325062</v>
      </c>
      <c r="AI2" s="10">
        <v>6.1031351077132801E-3</v>
      </c>
      <c r="AJ2" s="10">
        <v>3.01612831270302E-3</v>
      </c>
      <c r="AK2" s="10">
        <v>1.84755184112457E-2</v>
      </c>
      <c r="AL2" s="10">
        <v>28.655503634475501</v>
      </c>
      <c r="AM2" s="10">
        <v>28.245503634475501</v>
      </c>
      <c r="AN2" s="10">
        <v>28.501725856697799</v>
      </c>
      <c r="AO2" s="10">
        <v>8.9830367599683103E-2</v>
      </c>
      <c r="AP2" s="10">
        <v>6832.49999999998</v>
      </c>
      <c r="AQ2" s="10">
        <v>2.5740536734664599E-3</v>
      </c>
      <c r="AR2" s="10">
        <v>4.2575604482836802E-4</v>
      </c>
      <c r="AS2" s="10">
        <v>0.49898253894833899</v>
      </c>
      <c r="AT2" s="10">
        <v>53414</v>
      </c>
      <c r="AU2" s="10">
        <v>53080.000003218702</v>
      </c>
      <c r="AV2" s="10">
        <v>53222.977777877597</v>
      </c>
      <c r="AW2" s="10">
        <v>52.102385221652099</v>
      </c>
      <c r="AX2" s="10">
        <v>1864799.9588616199</v>
      </c>
      <c r="AY2" s="10">
        <v>0.70253862925545096</v>
      </c>
      <c r="AZ2" s="10">
        <v>-0.22889583293142299</v>
      </c>
      <c r="BA2" s="10">
        <v>0.42871691455009903</v>
      </c>
      <c r="BB2" s="10">
        <v>32.866314757562499</v>
      </c>
      <c r="BC2" s="10">
        <v>32.355029693211399</v>
      </c>
      <c r="BD2" s="10">
        <v>32.558126082713898</v>
      </c>
      <c r="BE2" s="10">
        <v>9.2312341013634405E-2</v>
      </c>
      <c r="BF2" s="10">
        <v>2652.5923750532502</v>
      </c>
      <c r="BG2" s="10">
        <v>9.9932896410025E-4</v>
      </c>
      <c r="BH2" s="10">
        <v>-4.4929894009875198E-4</v>
      </c>
      <c r="BI2" s="10">
        <v>0.52621268804921895</v>
      </c>
      <c r="BJ2" s="10">
        <v>183.04305895542601</v>
      </c>
      <c r="BK2" s="10">
        <v>175.13299055961099</v>
      </c>
      <c r="BL2" s="10">
        <v>180.241043228584</v>
      </c>
      <c r="BM2" s="10">
        <v>1.57048543235152</v>
      </c>
      <c r="BN2" s="10">
        <v>219174.65778022099</v>
      </c>
      <c r="BO2" s="10">
        <v>1</v>
      </c>
      <c r="BP2" s="10">
        <v>0.999999999999997</v>
      </c>
      <c r="BQ2" s="10">
        <v>1</v>
      </c>
      <c r="BR2" s="10">
        <v>8.0320041536863194</v>
      </c>
      <c r="BS2" s="10">
        <v>8.0220041536863196</v>
      </c>
      <c r="BT2" s="10">
        <v>8.0264485981214602</v>
      </c>
      <c r="BU2" s="10">
        <v>4.9863838892429202E-3</v>
      </c>
      <c r="BV2" s="10">
        <v>619.49999959765501</v>
      </c>
      <c r="BW2" s="10">
        <v>2.8265129092564299E-3</v>
      </c>
      <c r="BX2" s="10">
        <v>1.47689012409539E-3</v>
      </c>
      <c r="BY2" s="10">
        <v>0.21636787308789901</v>
      </c>
      <c r="BZ2" s="10">
        <v>180.155763239875</v>
      </c>
      <c r="CA2" s="10">
        <v>146.155763239875</v>
      </c>
      <c r="CB2" s="10">
        <v>158.41965213062699</v>
      </c>
      <c r="CC2" s="10">
        <v>6.8897269324175499</v>
      </c>
      <c r="CD2" s="10">
        <v>524700.00007543701</v>
      </c>
      <c r="CE2" s="10">
        <v>2.3939811536130402</v>
      </c>
      <c r="CF2" s="10">
        <v>0.87348101216048302</v>
      </c>
      <c r="CG2" s="10">
        <v>3.96433861794767E-2</v>
      </c>
      <c r="CH2" s="10">
        <v>28.385503634475501</v>
      </c>
      <c r="CI2" s="10">
        <v>28.155503634475501</v>
      </c>
      <c r="CJ2" s="10">
        <v>28.239114745584299</v>
      </c>
      <c r="CK2" s="10">
        <v>5.8232847201888101E-2</v>
      </c>
      <c r="CL2" s="10">
        <v>10862.9999997988</v>
      </c>
      <c r="CM2" s="10">
        <v>4.9563211868644701E-2</v>
      </c>
      <c r="CN2" s="10">
        <v>-1.14074025828557E-2</v>
      </c>
      <c r="CO2" s="10">
        <v>9.4646664291308996E-2</v>
      </c>
      <c r="CP2" s="10">
        <v>53482</v>
      </c>
      <c r="CQ2" s="10">
        <v>53212</v>
      </c>
      <c r="CR2" s="10">
        <v>53363.069444555302</v>
      </c>
      <c r="CS2" s="10">
        <v>54.134725805250497</v>
      </c>
      <c r="CT2" s="10">
        <v>14209499.6914621</v>
      </c>
      <c r="CU2" s="10">
        <v>64.831855267276495</v>
      </c>
      <c r="CV2" s="10">
        <v>4.6402582976921201</v>
      </c>
      <c r="CW2" s="10">
        <v>1.812175496704E-2</v>
      </c>
      <c r="CX2" s="10">
        <v>32.975996171409001</v>
      </c>
      <c r="CY2" s="10">
        <v>32.650846436234502</v>
      </c>
      <c r="CZ2" s="10">
        <v>32.835620405380403</v>
      </c>
      <c r="DA2" s="10">
        <v>7.1605813212230404E-2</v>
      </c>
      <c r="DB2" s="10">
        <v>7943.1045430375898</v>
      </c>
      <c r="DC2" s="10">
        <v>3.62409807022607E-2</v>
      </c>
      <c r="DD2" s="10">
        <v>1.1118754053607301E-2</v>
      </c>
      <c r="DE2" s="10">
        <v>5.9468024201872999E-2</v>
      </c>
    </row>
    <row r="3" spans="1:109" x14ac:dyDescent="0.35">
      <c r="A3" s="2" t="s">
        <v>4</v>
      </c>
      <c r="B3" s="2" t="s">
        <v>5</v>
      </c>
      <c r="C3" s="3">
        <v>40476</v>
      </c>
      <c r="D3" s="2">
        <v>2</v>
      </c>
      <c r="E3" s="9">
        <v>40476.625</v>
      </c>
      <c r="F3" s="9">
        <v>40476.777777777803</v>
      </c>
      <c r="G3" s="10">
        <v>220</v>
      </c>
      <c r="H3" s="10">
        <v>715</v>
      </c>
      <c r="I3" s="10" t="s">
        <v>125</v>
      </c>
      <c r="J3" s="10" t="s">
        <v>125</v>
      </c>
      <c r="K3" s="10" t="s">
        <v>125</v>
      </c>
      <c r="L3" s="10" t="s">
        <v>125</v>
      </c>
      <c r="M3" s="10" t="s">
        <v>125</v>
      </c>
      <c r="N3" s="10">
        <v>193.890888491266</v>
      </c>
      <c r="O3" s="10">
        <v>181.166923087697</v>
      </c>
      <c r="P3" s="10">
        <v>188.17100078985001</v>
      </c>
      <c r="Q3" s="10">
        <v>3.0102333775039298</v>
      </c>
      <c r="R3" s="10">
        <v>137016.016321156</v>
      </c>
      <c r="S3" s="10">
        <v>5.1618965259452997E-2</v>
      </c>
      <c r="T3" s="10">
        <v>1.7676264933135899E-2</v>
      </c>
      <c r="U3" s="10">
        <v>0.76593290469381003</v>
      </c>
      <c r="V3" s="10">
        <v>8.0727050882659004</v>
      </c>
      <c r="W3" s="10">
        <v>8.0327050889364493</v>
      </c>
      <c r="X3" s="10">
        <v>8.0644828660213292</v>
      </c>
      <c r="Y3" s="10">
        <v>8.3363630082092105E-3</v>
      </c>
      <c r="Z3" s="10">
        <v>950.99999959765898</v>
      </c>
      <c r="AA3" s="10">
        <v>3.5827662531005703E-4</v>
      </c>
      <c r="AB3" s="11">
        <v>3.9531189925287403E-5</v>
      </c>
      <c r="AC3" s="10">
        <v>0.49950126867605499</v>
      </c>
      <c r="AD3" s="10">
        <v>180.36370716510899</v>
      </c>
      <c r="AE3" s="10">
        <v>142.36370716510899</v>
      </c>
      <c r="AF3" s="10">
        <v>159.11926272141</v>
      </c>
      <c r="AG3" s="10">
        <v>7.0005050330751901</v>
      </c>
      <c r="AH3" s="10">
        <v>220500.00001005799</v>
      </c>
      <c r="AI3" s="10">
        <v>8.3070447863190205E-2</v>
      </c>
      <c r="AJ3" s="10">
        <v>-3.5077927339010197E-2</v>
      </c>
      <c r="AK3" s="10">
        <v>0.55772377816457097</v>
      </c>
      <c r="AL3" s="10">
        <v>28.6710994288681</v>
      </c>
      <c r="AM3" s="10">
        <v>28.241099429203398</v>
      </c>
      <c r="AN3" s="10">
        <v>28.503766095534701</v>
      </c>
      <c r="AO3" s="10">
        <v>9.0010100408619995E-2</v>
      </c>
      <c r="AP3" s="10">
        <v>6917.9999999497304</v>
      </c>
      <c r="AQ3" s="10">
        <v>2.6062646634338301E-3</v>
      </c>
      <c r="AR3" s="10">
        <v>4.2108955695725498E-4</v>
      </c>
      <c r="AS3" s="10">
        <v>0.486156958720453</v>
      </c>
      <c r="AT3" s="10">
        <v>53414</v>
      </c>
      <c r="AU3" s="10">
        <v>53080.000003218702</v>
      </c>
      <c r="AV3" s="10">
        <v>53222.977777877597</v>
      </c>
      <c r="AW3" s="10">
        <v>52.102385221652099</v>
      </c>
      <c r="AX3" s="10">
        <v>1864799.9588616199</v>
      </c>
      <c r="AY3" s="10">
        <v>0.70253862925545096</v>
      </c>
      <c r="AZ3" s="10">
        <v>-0.22889583293142299</v>
      </c>
      <c r="BA3" s="10">
        <v>0.42871691455009903</v>
      </c>
      <c r="BB3" s="10">
        <v>32.869372471569903</v>
      </c>
      <c r="BC3" s="10">
        <v>32.351228946899603</v>
      </c>
      <c r="BD3" s="10">
        <v>32.556728932199299</v>
      </c>
      <c r="BE3" s="10">
        <v>9.2459729389443093E-2</v>
      </c>
      <c r="BF3" s="10">
        <v>2684.0138152701202</v>
      </c>
      <c r="BG3" s="10">
        <v>1.0111665745818901E-3</v>
      </c>
      <c r="BH3" s="10">
        <v>-4.46039318766792E-4</v>
      </c>
      <c r="BI3" s="10">
        <v>0.51695305770007804</v>
      </c>
      <c r="BJ3" s="10">
        <v>186.53685715397199</v>
      </c>
      <c r="BK3" s="10">
        <v>177.58899475068799</v>
      </c>
      <c r="BL3" s="10">
        <v>182.22454783907</v>
      </c>
      <c r="BM3" s="10">
        <v>1.62691623015329</v>
      </c>
      <c r="BN3" s="10">
        <v>395126.57902990701</v>
      </c>
      <c r="BO3" s="10">
        <v>1</v>
      </c>
      <c r="BP3" s="10">
        <v>1</v>
      </c>
      <c r="BQ3" s="10">
        <v>1</v>
      </c>
      <c r="BR3" s="10">
        <v>8.0627050882659006</v>
      </c>
      <c r="BS3" s="10">
        <v>8.0227050882658997</v>
      </c>
      <c r="BT3" s="10">
        <v>8.0453439771407993</v>
      </c>
      <c r="BU3" s="10">
        <v>6.2563099220322898E-3</v>
      </c>
      <c r="BV3" s="10">
        <v>1831.49999934621</v>
      </c>
      <c r="BW3" s="10">
        <v>4.6352234867186402E-3</v>
      </c>
      <c r="BX3" s="10">
        <v>1.1293561717798399E-3</v>
      </c>
      <c r="BY3" s="10">
        <v>8.6249330706241994E-2</v>
      </c>
      <c r="BZ3" s="10">
        <v>183.363707198637</v>
      </c>
      <c r="CA3" s="10">
        <v>164.36370723216399</v>
      </c>
      <c r="CB3" s="10">
        <v>174.34981827878099</v>
      </c>
      <c r="CC3" s="10">
        <v>4.49395259331712</v>
      </c>
      <c r="CD3" s="10">
        <v>428549.99721888499</v>
      </c>
      <c r="CE3" s="10">
        <v>1.0845891417151301</v>
      </c>
      <c r="CF3" s="10">
        <v>0.426101449580369</v>
      </c>
      <c r="CG3" s="10">
        <v>2.3795751956544299E-2</v>
      </c>
      <c r="CH3" s="10">
        <v>28.391099428868099</v>
      </c>
      <c r="CI3" s="10">
        <v>28.1510994288681</v>
      </c>
      <c r="CJ3" s="10">
        <v>28.241793873307898</v>
      </c>
      <c r="CK3" s="10">
        <v>6.1503911742370798E-2</v>
      </c>
      <c r="CL3" s="10">
        <v>11165.999999748599</v>
      </c>
      <c r="CM3" s="10">
        <v>2.8259298645924399E-2</v>
      </c>
      <c r="CN3" s="10">
        <v>-1.00010239654992E-3</v>
      </c>
      <c r="CO3" s="10">
        <v>6.9986430277824098E-4</v>
      </c>
      <c r="CP3" s="10">
        <v>53482</v>
      </c>
      <c r="CQ3" s="10">
        <v>53212</v>
      </c>
      <c r="CR3" s="10">
        <v>53363.069444555302</v>
      </c>
      <c r="CS3" s="10">
        <v>54.134725805250497</v>
      </c>
      <c r="CT3" s="10">
        <v>14209499.6914621</v>
      </c>
      <c r="CU3" s="10">
        <v>35.961892835325102</v>
      </c>
      <c r="CV3" s="10">
        <v>0.38690096950507602</v>
      </c>
      <c r="CW3" s="10">
        <v>1.3520044984216599E-4</v>
      </c>
      <c r="CX3" s="10">
        <v>32.979068180196997</v>
      </c>
      <c r="CY3" s="10">
        <v>32.646994115941901</v>
      </c>
      <c r="CZ3" s="10">
        <v>32.833769710590801</v>
      </c>
      <c r="DA3" s="10">
        <v>7.4090376503799099E-2</v>
      </c>
      <c r="DB3" s="10">
        <v>8029.5804667981402</v>
      </c>
      <c r="DC3" s="10">
        <v>2.0321539711431E-2</v>
      </c>
      <c r="DD3" s="10">
        <v>9.6630315828324898E-4</v>
      </c>
      <c r="DE3" s="10">
        <v>4.5022911688474799E-4</v>
      </c>
    </row>
    <row r="4" spans="1:109" x14ac:dyDescent="0.35">
      <c r="A4" s="2" t="s">
        <v>4</v>
      </c>
      <c r="B4" s="2" t="s">
        <v>5</v>
      </c>
      <c r="C4" s="3">
        <v>40476</v>
      </c>
      <c r="D4" s="2">
        <v>3</v>
      </c>
      <c r="E4" s="9">
        <v>40476.625</v>
      </c>
      <c r="F4" s="9">
        <v>40476.777777777803</v>
      </c>
      <c r="G4" s="10">
        <v>220</v>
      </c>
      <c r="H4" s="10">
        <v>715</v>
      </c>
      <c r="I4" s="10" t="s">
        <v>125</v>
      </c>
      <c r="J4" s="10" t="s">
        <v>125</v>
      </c>
      <c r="K4" s="10" t="s">
        <v>125</v>
      </c>
      <c r="L4" s="10" t="s">
        <v>125</v>
      </c>
      <c r="M4" s="10" t="s">
        <v>125</v>
      </c>
      <c r="N4" s="10">
        <v>196.03950274226699</v>
      </c>
      <c r="O4" s="10">
        <v>183.755539859544</v>
      </c>
      <c r="P4" s="10">
        <v>190.096910643754</v>
      </c>
      <c r="Q4" s="10">
        <v>3.58943069631058</v>
      </c>
      <c r="R4" s="10">
        <v>175647.02712314</v>
      </c>
      <c r="S4" s="10">
        <v>6.6172685751889199E-2</v>
      </c>
      <c r="T4" s="10">
        <v>2.16876905175757E-2</v>
      </c>
      <c r="U4" s="10">
        <v>0.81093403138482101</v>
      </c>
      <c r="V4" s="10">
        <v>8.0886279854621108</v>
      </c>
      <c r="W4" s="10">
        <v>8.0386279854621101</v>
      </c>
      <c r="X4" s="10">
        <v>8.0701835410176699</v>
      </c>
      <c r="Y4" s="10">
        <v>9.9898938755914497E-3</v>
      </c>
      <c r="Z4" s="10">
        <v>948.00000000000796</v>
      </c>
      <c r="AA4" s="10">
        <v>3.5714641528667899E-4</v>
      </c>
      <c r="AB4" s="11">
        <v>5.3720960630481202E-5</v>
      </c>
      <c r="AC4" s="10">
        <v>0.64235609247366898</v>
      </c>
      <c r="AD4" s="10">
        <v>175.209501557632</v>
      </c>
      <c r="AE4" s="10">
        <v>156.209501557632</v>
      </c>
      <c r="AF4" s="10">
        <v>160.03172377911</v>
      </c>
      <c r="AG4" s="10">
        <v>3.2772555634160199</v>
      </c>
      <c r="AH4" s="10">
        <v>47699.999989941702</v>
      </c>
      <c r="AI4" s="10">
        <v>1.7970341778040199E-2</v>
      </c>
      <c r="AJ4" s="10">
        <v>7.9347173672918402E-3</v>
      </c>
      <c r="AK4" s="10">
        <v>0.13021240544906401</v>
      </c>
      <c r="AL4" s="10">
        <v>28.675328400160101</v>
      </c>
      <c r="AM4" s="10">
        <v>28.245328400830701</v>
      </c>
      <c r="AN4" s="10">
        <v>28.496883956408599</v>
      </c>
      <c r="AO4" s="10">
        <v>9.28330748454433E-2</v>
      </c>
      <c r="AP4" s="10">
        <v>6768.0000003017403</v>
      </c>
      <c r="AQ4" s="10">
        <v>2.5497541548185499E-3</v>
      </c>
      <c r="AR4" s="10">
        <v>4.51061069539201E-4</v>
      </c>
      <c r="AS4" s="10">
        <v>0.52441520647822604</v>
      </c>
      <c r="AT4" s="10">
        <v>53414</v>
      </c>
      <c r="AU4" s="10">
        <v>53080.000003218702</v>
      </c>
      <c r="AV4" s="10">
        <v>53222.977777877597</v>
      </c>
      <c r="AW4" s="10">
        <v>52.102385221652099</v>
      </c>
      <c r="AX4" s="10">
        <v>1864799.9588616199</v>
      </c>
      <c r="AY4" s="10">
        <v>0.70253862925545096</v>
      </c>
      <c r="AZ4" s="10">
        <v>-0.22889583293142299</v>
      </c>
      <c r="BA4" s="10">
        <v>0.42871691455009903</v>
      </c>
      <c r="BB4" s="10">
        <v>32.866436408147599</v>
      </c>
      <c r="BC4" s="10">
        <v>32.341567803722903</v>
      </c>
      <c r="BD4" s="10">
        <v>32.561452068289597</v>
      </c>
      <c r="BE4" s="10">
        <v>9.43730921643611E-2</v>
      </c>
      <c r="BF4" s="10">
        <v>2876.1756930421998</v>
      </c>
      <c r="BG4" s="10">
        <v>1.0835610110808999E-3</v>
      </c>
      <c r="BH4" s="10">
        <v>-4.6662525486257302E-4</v>
      </c>
      <c r="BI4" s="10">
        <v>0.54306294058300097</v>
      </c>
      <c r="BJ4" s="10">
        <v>189.75602388547901</v>
      </c>
      <c r="BK4" s="10">
        <v>178.12007330690199</v>
      </c>
      <c r="BL4" s="10">
        <v>184.47497438588599</v>
      </c>
      <c r="BM4" s="10">
        <v>1.9334357613045901</v>
      </c>
      <c r="BN4" s="10">
        <v>419598.48893266299</v>
      </c>
      <c r="BO4" s="10">
        <v>1</v>
      </c>
      <c r="BP4" s="10">
        <v>1</v>
      </c>
      <c r="BQ4" s="10">
        <v>1</v>
      </c>
      <c r="BR4" s="10">
        <v>8.0586279854621097</v>
      </c>
      <c r="BS4" s="10">
        <v>8.0186279854621105</v>
      </c>
      <c r="BT4" s="10">
        <v>8.0454335410176707</v>
      </c>
      <c r="BU4" s="10">
        <v>7.9906218932227595E-3</v>
      </c>
      <c r="BV4" s="10">
        <v>2010.00000000001</v>
      </c>
      <c r="BW4" s="10">
        <v>4.7902937046147703E-3</v>
      </c>
      <c r="BX4" s="10">
        <v>1.7327476585593301E-3</v>
      </c>
      <c r="BY4" s="10">
        <v>0.17577980320502401</v>
      </c>
      <c r="BZ4" s="10">
        <v>183.20950159116001</v>
      </c>
      <c r="CA4" s="10">
        <v>155.209501557632</v>
      </c>
      <c r="CB4" s="10">
        <v>165.91783489329299</v>
      </c>
      <c r="CC4" s="10">
        <v>6.2900465247641497</v>
      </c>
      <c r="CD4" s="10">
        <v>458250.00009052502</v>
      </c>
      <c r="CE4" s="10">
        <v>1.09211546794694</v>
      </c>
      <c r="CF4" s="10">
        <v>0.137198295848247</v>
      </c>
      <c r="CG4" s="10">
        <v>1.77848093012178E-3</v>
      </c>
      <c r="CH4" s="10">
        <v>28.385328400830701</v>
      </c>
      <c r="CI4" s="10">
        <v>28.135328400830701</v>
      </c>
      <c r="CJ4" s="10">
        <v>28.234078400802701</v>
      </c>
      <c r="CK4" s="10">
        <v>5.8415859023612397E-2</v>
      </c>
      <c r="CL4" s="10">
        <v>10651.499998843299</v>
      </c>
      <c r="CM4" s="10">
        <v>2.53849817856532E-2</v>
      </c>
      <c r="CN4" s="10">
        <v>-7.6057214715221002E-3</v>
      </c>
      <c r="CO4" s="10">
        <v>6.3369283030668203E-2</v>
      </c>
      <c r="CP4" s="10">
        <v>53482</v>
      </c>
      <c r="CQ4" s="10">
        <v>53212</v>
      </c>
      <c r="CR4" s="10">
        <v>53363.069444555302</v>
      </c>
      <c r="CS4" s="10">
        <v>54.134725805250497</v>
      </c>
      <c r="CT4" s="10">
        <v>14209499.6914621</v>
      </c>
      <c r="CU4" s="10">
        <v>33.8645158794709</v>
      </c>
      <c r="CV4" s="10">
        <v>5.2576316487356998</v>
      </c>
      <c r="CW4" s="10">
        <v>3.5260455928807603E-2</v>
      </c>
      <c r="CX4" s="10">
        <v>32.983094298970599</v>
      </c>
      <c r="CY4" s="10">
        <v>32.657853344719697</v>
      </c>
      <c r="CZ4" s="10">
        <v>32.839113530271902</v>
      </c>
      <c r="DA4" s="10">
        <v>7.1358094158806007E-2</v>
      </c>
      <c r="DB4" s="10">
        <v>7794.4148148992199</v>
      </c>
      <c r="DC4" s="10">
        <v>1.85758886661531E-2</v>
      </c>
      <c r="DD4" s="10">
        <v>8.9043064590779396E-3</v>
      </c>
      <c r="DE4" s="10">
        <v>5.82067307076444E-2</v>
      </c>
    </row>
    <row r="5" spans="1:109" x14ac:dyDescent="0.35">
      <c r="A5" s="2" t="s">
        <v>4</v>
      </c>
      <c r="B5" s="2" t="s">
        <v>5</v>
      </c>
      <c r="C5" s="3">
        <v>40476</v>
      </c>
      <c r="D5" s="2">
        <v>4</v>
      </c>
      <c r="E5" s="9">
        <v>40476.625</v>
      </c>
      <c r="F5" s="9">
        <v>40476.777777777803</v>
      </c>
      <c r="G5" s="10">
        <v>220</v>
      </c>
      <c r="H5" s="10">
        <v>715</v>
      </c>
      <c r="I5" s="10" t="s">
        <v>125</v>
      </c>
      <c r="J5" s="10" t="s">
        <v>125</v>
      </c>
      <c r="K5" s="10" t="s">
        <v>125</v>
      </c>
      <c r="L5" s="10" t="s">
        <v>125</v>
      </c>
      <c r="M5" s="10" t="s">
        <v>125</v>
      </c>
      <c r="N5" s="10">
        <v>196.03950274226699</v>
      </c>
      <c r="O5" s="10">
        <v>183.755539859544</v>
      </c>
      <c r="P5" s="10">
        <v>190.096910643754</v>
      </c>
      <c r="Q5" s="10">
        <v>3.58943069631058</v>
      </c>
      <c r="R5" s="10">
        <v>175647.02712314</v>
      </c>
      <c r="S5" s="10">
        <v>6.6172685751889199E-2</v>
      </c>
      <c r="T5" s="10">
        <v>2.16876905175757E-2</v>
      </c>
      <c r="U5" s="10">
        <v>0.81093403138482101</v>
      </c>
      <c r="V5" s="10">
        <v>8.0886279854621108</v>
      </c>
      <c r="W5" s="10">
        <v>8.0386279854621101</v>
      </c>
      <c r="X5" s="10">
        <v>8.0701835410176699</v>
      </c>
      <c r="Y5" s="10">
        <v>9.9898938755914497E-3</v>
      </c>
      <c r="Z5" s="10">
        <v>948.00000000000796</v>
      </c>
      <c r="AA5" s="10">
        <v>3.5714641528667899E-4</v>
      </c>
      <c r="AB5" s="11">
        <v>5.3720960630481202E-5</v>
      </c>
      <c r="AC5" s="10">
        <v>0.64235609247366898</v>
      </c>
      <c r="AD5" s="10">
        <v>175.209501557632</v>
      </c>
      <c r="AE5" s="10">
        <v>156.209501557632</v>
      </c>
      <c r="AF5" s="10">
        <v>160.03172377911</v>
      </c>
      <c r="AG5" s="10">
        <v>3.2772555634160199</v>
      </c>
      <c r="AH5" s="10">
        <v>47699.999989941702</v>
      </c>
      <c r="AI5" s="10">
        <v>1.7970341778040199E-2</v>
      </c>
      <c r="AJ5" s="10">
        <v>7.9347173672918402E-3</v>
      </c>
      <c r="AK5" s="10">
        <v>0.13021240544906401</v>
      </c>
      <c r="AL5" s="10">
        <v>28.675328400160101</v>
      </c>
      <c r="AM5" s="10">
        <v>28.245328400830701</v>
      </c>
      <c r="AN5" s="10">
        <v>28.496883956408599</v>
      </c>
      <c r="AO5" s="10">
        <v>9.28330748454433E-2</v>
      </c>
      <c r="AP5" s="10">
        <v>6768.0000003017403</v>
      </c>
      <c r="AQ5" s="10">
        <v>2.5497541548185499E-3</v>
      </c>
      <c r="AR5" s="10">
        <v>4.51061069539201E-4</v>
      </c>
      <c r="AS5" s="10">
        <v>0.52441520647822604</v>
      </c>
      <c r="AT5" s="10">
        <v>53414</v>
      </c>
      <c r="AU5" s="10">
        <v>53080.000003218702</v>
      </c>
      <c r="AV5" s="10">
        <v>53222.977777877597</v>
      </c>
      <c r="AW5" s="10">
        <v>52.102385221652099</v>
      </c>
      <c r="AX5" s="10">
        <v>1864799.9588616199</v>
      </c>
      <c r="AY5" s="10">
        <v>0.70253862925545096</v>
      </c>
      <c r="AZ5" s="10">
        <v>-0.22889583293142299</v>
      </c>
      <c r="BA5" s="10">
        <v>0.42871691455009903</v>
      </c>
      <c r="BB5" s="10">
        <v>32.866436408147599</v>
      </c>
      <c r="BC5" s="10">
        <v>32.341567803722903</v>
      </c>
      <c r="BD5" s="10">
        <v>32.561452068289597</v>
      </c>
      <c r="BE5" s="10">
        <v>9.43730921643611E-2</v>
      </c>
      <c r="BF5" s="10">
        <v>2876.1756930421998</v>
      </c>
      <c r="BG5" s="10">
        <v>1.0835610110808999E-3</v>
      </c>
      <c r="BH5" s="10">
        <v>-4.6662525486257302E-4</v>
      </c>
      <c r="BI5" s="10">
        <v>0.54306294058300097</v>
      </c>
      <c r="BJ5" s="10">
        <v>189.75602388547901</v>
      </c>
      <c r="BK5" s="10">
        <v>178.12007330690199</v>
      </c>
      <c r="BL5" s="10">
        <v>184.47497438588599</v>
      </c>
      <c r="BM5" s="10">
        <v>1.9334357613045901</v>
      </c>
      <c r="BN5" s="10">
        <v>419598.48893266299</v>
      </c>
      <c r="BO5" s="10">
        <v>1</v>
      </c>
      <c r="BP5" s="10">
        <v>1</v>
      </c>
      <c r="BQ5" s="10">
        <v>1</v>
      </c>
      <c r="BR5" s="10">
        <v>8.0586279854621097</v>
      </c>
      <c r="BS5" s="10">
        <v>8.0186279854621105</v>
      </c>
      <c r="BT5" s="10">
        <v>8.0454335410176707</v>
      </c>
      <c r="BU5" s="10">
        <v>7.9906218932227595E-3</v>
      </c>
      <c r="BV5" s="10">
        <v>2010.00000000001</v>
      </c>
      <c r="BW5" s="10">
        <v>4.7902937046147703E-3</v>
      </c>
      <c r="BX5" s="10">
        <v>1.7327476585593301E-3</v>
      </c>
      <c r="BY5" s="10">
        <v>0.17577980320502401</v>
      </c>
      <c r="BZ5" s="10">
        <v>183.20950159116001</v>
      </c>
      <c r="CA5" s="10">
        <v>155.209501557632</v>
      </c>
      <c r="CB5" s="10">
        <v>165.91783489329299</v>
      </c>
      <c r="CC5" s="10">
        <v>6.2900465247641497</v>
      </c>
      <c r="CD5" s="10">
        <v>458250.00009052502</v>
      </c>
      <c r="CE5" s="10">
        <v>1.09211546794694</v>
      </c>
      <c r="CF5" s="10">
        <v>0.137198295848247</v>
      </c>
      <c r="CG5" s="10">
        <v>1.77848093012178E-3</v>
      </c>
      <c r="CH5" s="10">
        <v>28.385328400830701</v>
      </c>
      <c r="CI5" s="10">
        <v>28.135328400830701</v>
      </c>
      <c r="CJ5" s="10">
        <v>28.234078400802701</v>
      </c>
      <c r="CK5" s="10">
        <v>5.8415859023612397E-2</v>
      </c>
      <c r="CL5" s="10">
        <v>10651.499998843299</v>
      </c>
      <c r="CM5" s="10">
        <v>2.53849817856532E-2</v>
      </c>
      <c r="CN5" s="10">
        <v>-7.6057214715221002E-3</v>
      </c>
      <c r="CO5" s="10">
        <v>6.3369283030668203E-2</v>
      </c>
      <c r="CP5" s="10">
        <v>53482</v>
      </c>
      <c r="CQ5" s="10">
        <v>53212</v>
      </c>
      <c r="CR5" s="10">
        <v>53363.069444555302</v>
      </c>
      <c r="CS5" s="10">
        <v>54.134725805250497</v>
      </c>
      <c r="CT5" s="10">
        <v>14209499.6914621</v>
      </c>
      <c r="CU5" s="10">
        <v>33.8645158794709</v>
      </c>
      <c r="CV5" s="10">
        <v>5.2576316487356998</v>
      </c>
      <c r="CW5" s="10">
        <v>3.5260455928807603E-2</v>
      </c>
      <c r="CX5" s="10">
        <v>32.983094298970599</v>
      </c>
      <c r="CY5" s="10">
        <v>32.657853344719697</v>
      </c>
      <c r="CZ5" s="10">
        <v>32.839113530271902</v>
      </c>
      <c r="DA5" s="10">
        <v>7.1358094158806007E-2</v>
      </c>
      <c r="DB5" s="10">
        <v>7794.4148148992199</v>
      </c>
      <c r="DC5" s="10">
        <v>1.85758886661531E-2</v>
      </c>
      <c r="DD5" s="10">
        <v>8.9043064590779396E-3</v>
      </c>
      <c r="DE5" s="10">
        <v>5.82067307076444E-2</v>
      </c>
    </row>
    <row r="6" spans="1:109" x14ac:dyDescent="0.35">
      <c r="A6" s="2" t="s">
        <v>4</v>
      </c>
      <c r="B6" s="2" t="s">
        <v>5</v>
      </c>
      <c r="C6" s="3">
        <v>40476</v>
      </c>
      <c r="D6" s="2">
        <v>5</v>
      </c>
      <c r="E6" s="9">
        <v>40476.625</v>
      </c>
      <c r="F6" s="9">
        <v>40476.777777777803</v>
      </c>
      <c r="G6" s="10">
        <v>220</v>
      </c>
      <c r="H6" s="10">
        <v>715</v>
      </c>
      <c r="I6" s="10" t="s">
        <v>125</v>
      </c>
      <c r="J6" s="10" t="s">
        <v>125</v>
      </c>
      <c r="K6" s="10" t="s">
        <v>125</v>
      </c>
      <c r="L6" s="10" t="s">
        <v>125</v>
      </c>
      <c r="M6" s="10" t="s">
        <v>125</v>
      </c>
      <c r="N6" s="10">
        <v>192.92133301714799</v>
      </c>
      <c r="O6" s="10">
        <v>179.83524662412501</v>
      </c>
      <c r="P6" s="10">
        <v>186.760794869802</v>
      </c>
      <c r="Q6" s="10">
        <v>3.9962393253756798</v>
      </c>
      <c r="R6" s="10">
        <v>116358.830088394</v>
      </c>
      <c r="S6" s="10">
        <v>4.3836644570697497E-2</v>
      </c>
      <c r="T6" s="10">
        <v>2.43304770211023E-2</v>
      </c>
      <c r="U6" s="10">
        <v>0.82339519039781595</v>
      </c>
      <c r="V6" s="10">
        <v>8.1356723779854203</v>
      </c>
      <c r="W6" s="10">
        <v>8.0756723779854198</v>
      </c>
      <c r="X6" s="10">
        <v>8.1203390446446306</v>
      </c>
      <c r="Y6" s="10">
        <v>1.09958669815259E-2</v>
      </c>
      <c r="Z6" s="10">
        <v>3101.9999998994199</v>
      </c>
      <c r="AA6" s="10">
        <v>1.1686373208685101E-3</v>
      </c>
      <c r="AB6" s="11">
        <v>5.7208962053025797E-5</v>
      </c>
      <c r="AC6" s="10">
        <v>0.60128343382836502</v>
      </c>
      <c r="AD6" s="10">
        <v>179.698987538941</v>
      </c>
      <c r="AE6" s="10">
        <v>132.698987538941</v>
      </c>
      <c r="AF6" s="10">
        <v>144.54343198413</v>
      </c>
      <c r="AG6" s="10">
        <v>8.7411138151063792</v>
      </c>
      <c r="AH6" s="10">
        <v>152850.00001005799</v>
      </c>
      <c r="AI6" s="10">
        <v>5.7584208417890997E-2</v>
      </c>
      <c r="AJ6" s="10">
        <v>-4.9086658687112199E-2</v>
      </c>
      <c r="AK6" s="10">
        <v>0.70049243309009601</v>
      </c>
      <c r="AL6" s="10">
        <v>28.682174194217399</v>
      </c>
      <c r="AM6" s="10">
        <v>28.2421741952232</v>
      </c>
      <c r="AN6" s="10">
        <v>28.5046186396081</v>
      </c>
      <c r="AO6" s="10">
        <v>9.1704950642392605E-2</v>
      </c>
      <c r="AP6" s="10">
        <v>6913.49999919532</v>
      </c>
      <c r="AQ6" s="10">
        <v>2.6045693478871802E-3</v>
      </c>
      <c r="AR6" s="10">
        <v>4.3983585426767702E-4</v>
      </c>
      <c r="AS6" s="10">
        <v>0.51098217659001599</v>
      </c>
      <c r="AT6" s="10">
        <v>53414</v>
      </c>
      <c r="AU6" s="10">
        <v>53080.000003218702</v>
      </c>
      <c r="AV6" s="10">
        <v>53222.977777877597</v>
      </c>
      <c r="AW6" s="10">
        <v>52.102385221652099</v>
      </c>
      <c r="AX6" s="10">
        <v>1864799.9588616199</v>
      </c>
      <c r="AY6" s="10">
        <v>0.70253862925545096</v>
      </c>
      <c r="AZ6" s="10">
        <v>-0.22889583293142299</v>
      </c>
      <c r="BA6" s="10">
        <v>0.42871691455009903</v>
      </c>
      <c r="BB6" s="10">
        <v>32.868626248099197</v>
      </c>
      <c r="BC6" s="10">
        <v>32.336921397256098</v>
      </c>
      <c r="BD6" s="10">
        <v>32.556149916872599</v>
      </c>
      <c r="BE6" s="10">
        <v>9.3708218193321299E-2</v>
      </c>
      <c r="BF6" s="10">
        <v>2866.2999829182099</v>
      </c>
      <c r="BG6" s="10">
        <v>1.0798404683918801E-3</v>
      </c>
      <c r="BH6" s="10">
        <v>-4.5882905636978699E-4</v>
      </c>
      <c r="BI6" s="10">
        <v>0.53254525824992704</v>
      </c>
      <c r="BJ6" s="10">
        <v>185.19225868410399</v>
      </c>
      <c r="BK6" s="10">
        <v>175.57854250959701</v>
      </c>
      <c r="BL6" s="10">
        <v>180.69695661881201</v>
      </c>
      <c r="BM6" s="10">
        <v>1.96043119171237</v>
      </c>
      <c r="BN6" s="10">
        <v>262144.04178699898</v>
      </c>
      <c r="BO6" s="10">
        <v>1</v>
      </c>
      <c r="BP6" s="10">
        <v>1</v>
      </c>
      <c r="BQ6" s="10">
        <v>1</v>
      </c>
      <c r="BR6" s="10">
        <v>8.1056723779854192</v>
      </c>
      <c r="BS6" s="10">
        <v>8.06567237798542</v>
      </c>
      <c r="BT6" s="10">
        <v>8.0905682113356505</v>
      </c>
      <c r="BU6" s="10">
        <v>9.9556490002776603E-3</v>
      </c>
      <c r="BV6" s="10">
        <v>7504.5000007292201</v>
      </c>
      <c r="BW6" s="10">
        <v>2.8627391069322401E-2</v>
      </c>
      <c r="BX6" s="10">
        <v>1.5488541517345101E-3</v>
      </c>
      <c r="BY6" s="10">
        <v>9.30218779481502E-2</v>
      </c>
      <c r="BZ6" s="10">
        <v>187.698987538941</v>
      </c>
      <c r="CA6" s="10">
        <v>158.698987538941</v>
      </c>
      <c r="CB6" s="10">
        <v>171.983709761862</v>
      </c>
      <c r="CC6" s="10">
        <v>5.8854605643606499</v>
      </c>
      <c r="CD6" s="10">
        <v>569550.00003017497</v>
      </c>
      <c r="CE6" s="10">
        <v>2.1726604814194301</v>
      </c>
      <c r="CF6" s="10">
        <v>0.38270805829753501</v>
      </c>
      <c r="CG6" s="10">
        <v>1.6250903564452801E-2</v>
      </c>
      <c r="CH6" s="10">
        <v>28.392174195223198</v>
      </c>
      <c r="CI6" s="10">
        <v>28.142174195223198</v>
      </c>
      <c r="CJ6" s="10">
        <v>28.240333917465801</v>
      </c>
      <c r="CK6" s="10">
        <v>6.0373970136730397E-2</v>
      </c>
      <c r="CL6" s="10">
        <v>11058.000000829799</v>
      </c>
      <c r="CM6" s="10">
        <v>4.2182915642289501E-2</v>
      </c>
      <c r="CN6" s="10">
        <v>-6.5471245637900299E-3</v>
      </c>
      <c r="CO6" s="10">
        <v>4.5196514509708699E-2</v>
      </c>
      <c r="CP6" s="10">
        <v>53482</v>
      </c>
      <c r="CQ6" s="10">
        <v>53212</v>
      </c>
      <c r="CR6" s="10">
        <v>53363.222222322103</v>
      </c>
      <c r="CS6" s="10">
        <v>54.020514390099301</v>
      </c>
      <c r="CT6" s="10">
        <v>14216099.690989399</v>
      </c>
      <c r="CU6" s="10">
        <v>54.230107974532899</v>
      </c>
      <c r="CV6" s="10">
        <v>3.2867875970844</v>
      </c>
      <c r="CW6" s="10">
        <v>1.42275151250162E-2</v>
      </c>
      <c r="CX6" s="10">
        <v>32.978318467915003</v>
      </c>
      <c r="CY6" s="10">
        <v>32.653138889252403</v>
      </c>
      <c r="CZ6" s="10">
        <v>32.834884698127503</v>
      </c>
      <c r="DA6" s="10">
        <v>7.2934967224151506E-2</v>
      </c>
      <c r="DB6" s="10">
        <v>7813.3247663214697</v>
      </c>
      <c r="DC6" s="10">
        <v>2.9805463870394101E-2</v>
      </c>
      <c r="DD6" s="10">
        <v>6.8057218121513599E-3</v>
      </c>
      <c r="DE6" s="10">
        <v>3.3464166277456402E-2</v>
      </c>
    </row>
    <row r="7" spans="1:109" x14ac:dyDescent="0.35">
      <c r="A7" s="2" t="s">
        <v>4</v>
      </c>
      <c r="B7" s="2" t="s">
        <v>5</v>
      </c>
      <c r="C7" s="3">
        <v>40476</v>
      </c>
      <c r="D7" s="2">
        <v>6</v>
      </c>
      <c r="E7" s="9">
        <v>40476.625</v>
      </c>
      <c r="F7" s="9">
        <v>40476.777777777803</v>
      </c>
      <c r="G7" s="10">
        <v>220</v>
      </c>
      <c r="H7" s="10">
        <v>715</v>
      </c>
      <c r="I7" s="10" t="s">
        <v>125</v>
      </c>
      <c r="J7" s="10" t="s">
        <v>125</v>
      </c>
      <c r="K7" s="10" t="s">
        <v>125</v>
      </c>
      <c r="L7" s="10" t="s">
        <v>125</v>
      </c>
      <c r="M7" s="10" t="s">
        <v>125</v>
      </c>
      <c r="N7" s="10">
        <v>196.26153770417201</v>
      </c>
      <c r="O7" s="10">
        <v>184.74680547861999</v>
      </c>
      <c r="P7" s="10">
        <v>190.355048272028</v>
      </c>
      <c r="Q7" s="10">
        <v>3.3343221505118099</v>
      </c>
      <c r="R7" s="10">
        <v>181203.010017347</v>
      </c>
      <c r="S7" s="10">
        <v>6.8265828551530697E-2</v>
      </c>
      <c r="T7" s="10">
        <v>2.03485265163032E-2</v>
      </c>
      <c r="U7" s="10">
        <v>0.82729590493412997</v>
      </c>
      <c r="V7" s="10">
        <v>8.0725532191069806</v>
      </c>
      <c r="W7" s="10">
        <v>8.0325532191069708</v>
      </c>
      <c r="X7" s="10">
        <v>8.0509976634918203</v>
      </c>
      <c r="Y7" s="10">
        <v>8.5161757699588805E-3</v>
      </c>
      <c r="Z7" s="10">
        <v>508.49999919532701</v>
      </c>
      <c r="AA7" s="10">
        <v>1.9157062435220301E-4</v>
      </c>
      <c r="AB7" s="11">
        <v>2.8274558461746401E-5</v>
      </c>
      <c r="AC7" s="10">
        <v>0.24485697910074899</v>
      </c>
      <c r="AD7" s="10">
        <v>186.74338006230499</v>
      </c>
      <c r="AE7" s="10">
        <v>104.74338006230499</v>
      </c>
      <c r="AF7" s="10">
        <v>123.854491171181</v>
      </c>
      <c r="AG7" s="10">
        <v>14.480743050918599</v>
      </c>
      <c r="AH7" s="10">
        <v>245699.999969825</v>
      </c>
      <c r="AI7" s="10">
        <v>9.2564213317678695E-2</v>
      </c>
      <c r="AJ7" s="10">
        <v>-7.78435621254812E-2</v>
      </c>
      <c r="AK7" s="10">
        <v>0.64190944231964298</v>
      </c>
      <c r="AL7" s="10">
        <v>28.669183539676599</v>
      </c>
      <c r="AM7" s="10">
        <v>28.239183541352901</v>
      </c>
      <c r="AN7" s="10">
        <v>28.492294652158598</v>
      </c>
      <c r="AO7" s="10">
        <v>9.2412666786713907E-2</v>
      </c>
      <c r="AP7" s="10">
        <v>6789.0000003520499</v>
      </c>
      <c r="AQ7" s="10">
        <v>2.5576656260622101E-3</v>
      </c>
      <c r="AR7" s="10">
        <v>4.5939130363854499E-4</v>
      </c>
      <c r="AS7" s="10">
        <v>0.54892446853335497</v>
      </c>
      <c r="AT7" s="10">
        <v>53414</v>
      </c>
      <c r="AU7" s="10">
        <v>53080.000003218702</v>
      </c>
      <c r="AV7" s="10">
        <v>53222.977777877597</v>
      </c>
      <c r="AW7" s="10">
        <v>52.102385221652099</v>
      </c>
      <c r="AX7" s="10">
        <v>1864799.9588616199</v>
      </c>
      <c r="AY7" s="10">
        <v>0.70253862925545096</v>
      </c>
      <c r="AZ7" s="10">
        <v>-0.22889583293142299</v>
      </c>
      <c r="BA7" s="10">
        <v>0.42871691455009903</v>
      </c>
      <c r="BB7" s="10">
        <v>32.870702767055199</v>
      </c>
      <c r="BC7" s="10">
        <v>32.345739426504998</v>
      </c>
      <c r="BD7" s="10">
        <v>32.564595286316603</v>
      </c>
      <c r="BE7" s="10">
        <v>9.3907060438859699E-2</v>
      </c>
      <c r="BF7" s="10">
        <v>2862.2759681559301</v>
      </c>
      <c r="BG7" s="10">
        <v>1.0783244742490401E-3</v>
      </c>
      <c r="BH7" s="10">
        <v>-4.7241884503770198E-4</v>
      </c>
      <c r="BI7" s="10">
        <v>0.56217042163568698</v>
      </c>
      <c r="BJ7" s="10">
        <v>188.16865627582999</v>
      </c>
      <c r="BK7" s="10">
        <v>177.74601567011601</v>
      </c>
      <c r="BL7" s="10">
        <v>183.583901717755</v>
      </c>
      <c r="BM7" s="10">
        <v>1.90381629519887</v>
      </c>
      <c r="BN7" s="10">
        <v>422597.475090319</v>
      </c>
      <c r="BO7" s="10">
        <v>1</v>
      </c>
      <c r="BP7" s="10">
        <v>0.999999999999998</v>
      </c>
      <c r="BQ7" s="10">
        <v>1</v>
      </c>
      <c r="BR7" s="10">
        <v>8.0625532191069702</v>
      </c>
      <c r="BS7" s="10">
        <v>8.0125532194422497</v>
      </c>
      <c r="BT7" s="10">
        <v>8.0415809968870793</v>
      </c>
      <c r="BU7" s="10">
        <v>7.69337585735022E-3</v>
      </c>
      <c r="BV7" s="10">
        <v>1678.49999999996</v>
      </c>
      <c r="BW7" s="10">
        <v>3.9718647150961501E-3</v>
      </c>
      <c r="BX7" s="10">
        <v>1.56520518572754E-3</v>
      </c>
      <c r="BY7" s="10">
        <v>0.15002330721775001</v>
      </c>
      <c r="BZ7" s="10">
        <v>186.74338006230499</v>
      </c>
      <c r="CA7" s="10">
        <v>144.74338006230499</v>
      </c>
      <c r="CB7" s="10">
        <v>171.87532450628399</v>
      </c>
      <c r="CC7" s="10">
        <v>11.507520513357401</v>
      </c>
      <c r="CD7" s="10">
        <v>1166249.9999748501</v>
      </c>
      <c r="CE7" s="10">
        <v>2.75971833415616</v>
      </c>
      <c r="CF7" s="10">
        <v>0.139070119717116</v>
      </c>
      <c r="CG7" s="10">
        <v>5.2936377780565802E-4</v>
      </c>
      <c r="CH7" s="10">
        <v>28.389183541017701</v>
      </c>
      <c r="CI7" s="10">
        <v>28.149183541017699</v>
      </c>
      <c r="CJ7" s="10">
        <v>28.233211318769801</v>
      </c>
      <c r="CK7" s="10">
        <v>5.7309361014574602E-2</v>
      </c>
      <c r="CL7" s="10">
        <v>10879.4999988936</v>
      </c>
      <c r="CM7" s="10">
        <v>2.5744356367885201E-2</v>
      </c>
      <c r="CN7" s="10">
        <v>-7.1614052180108603E-3</v>
      </c>
      <c r="CO7" s="10">
        <v>5.6597264852134101E-2</v>
      </c>
      <c r="CP7" s="10">
        <v>53482</v>
      </c>
      <c r="CQ7" s="10">
        <v>53212</v>
      </c>
      <c r="CR7" s="10">
        <v>53363.069444555302</v>
      </c>
      <c r="CS7" s="10">
        <v>54.134725805250497</v>
      </c>
      <c r="CT7" s="10">
        <v>14209499.6914621</v>
      </c>
      <c r="CU7" s="10">
        <v>33.624194485367497</v>
      </c>
      <c r="CV7" s="10">
        <v>1.68074672760007</v>
      </c>
      <c r="CW7" s="10">
        <v>3.4938378498944301E-3</v>
      </c>
      <c r="CX7" s="10">
        <v>32.980404694858898</v>
      </c>
      <c r="CY7" s="10">
        <v>32.655198305835697</v>
      </c>
      <c r="CZ7" s="10">
        <v>32.839712400365002</v>
      </c>
      <c r="DA7" s="10">
        <v>7.0425404186961596E-2</v>
      </c>
      <c r="DB7" s="10">
        <v>7932.9117685814199</v>
      </c>
      <c r="DC7" s="10">
        <v>1.87717916840037E-2</v>
      </c>
      <c r="DD7" s="10">
        <v>6.1241414265890597E-3</v>
      </c>
      <c r="DE7" s="10">
        <v>2.7408281490106799E-2</v>
      </c>
    </row>
    <row r="8" spans="1:109" x14ac:dyDescent="0.35">
      <c r="A8" s="2" t="s">
        <v>4</v>
      </c>
      <c r="B8" s="2" t="s">
        <v>5</v>
      </c>
      <c r="C8" s="3">
        <v>40477</v>
      </c>
      <c r="D8" s="2">
        <v>1</v>
      </c>
      <c r="E8" s="9">
        <v>40477.274305555598</v>
      </c>
      <c r="F8" s="9">
        <v>40477.777777777803</v>
      </c>
      <c r="G8" s="10">
        <v>725</v>
      </c>
      <c r="H8" s="10">
        <v>710</v>
      </c>
      <c r="I8" s="10">
        <v>589.46</v>
      </c>
      <c r="J8" s="10">
        <v>1.24929997278698</v>
      </c>
      <c r="K8" s="10">
        <v>192.46171917789599</v>
      </c>
      <c r="L8" s="10">
        <v>134.44917720788899</v>
      </c>
      <c r="M8" s="10">
        <v>8429187.2999959197</v>
      </c>
      <c r="N8" s="10">
        <v>192.98515525047699</v>
      </c>
      <c r="O8" s="10">
        <v>178.55832878566301</v>
      </c>
      <c r="P8" s="10">
        <v>186.04994624230599</v>
      </c>
      <c r="Q8" s="10">
        <v>3.9695577169130201</v>
      </c>
      <c r="R8" s="10">
        <v>327286.63139850402</v>
      </c>
      <c r="S8" s="10">
        <v>3.8827780158433897E-2</v>
      </c>
      <c r="T8" s="10">
        <v>2.4264518437259502E-2</v>
      </c>
      <c r="U8" s="10">
        <v>0.67542232104997002</v>
      </c>
      <c r="V8" s="10">
        <v>8.0420041536863192</v>
      </c>
      <c r="W8" s="10">
        <v>8.0120041536863198</v>
      </c>
      <c r="X8" s="10">
        <v>8.03131922217948</v>
      </c>
      <c r="Y8" s="10">
        <v>6.2871005409747696E-3</v>
      </c>
      <c r="Z8" s="10">
        <v>844.49999999998295</v>
      </c>
      <c r="AA8" s="10">
        <v>1.0018759459768901E-4</v>
      </c>
      <c r="AB8" s="11">
        <v>2.8366017147202501E-5</v>
      </c>
      <c r="AC8" s="10">
        <v>0.36796982718412602</v>
      </c>
      <c r="AD8" s="10">
        <v>190.155763239875</v>
      </c>
      <c r="AE8" s="10">
        <v>166.155763239875</v>
      </c>
      <c r="AF8" s="10">
        <v>174.32014680152</v>
      </c>
      <c r="AG8" s="10">
        <v>3.9723655726984299</v>
      </c>
      <c r="AH8" s="10">
        <v>1180350.0014685099</v>
      </c>
      <c r="AI8" s="10">
        <v>0.14003129358260699</v>
      </c>
      <c r="AJ8" s="10">
        <v>-8.1693957720770007E-3</v>
      </c>
      <c r="AK8" s="10">
        <v>7.6453566808345697E-2</v>
      </c>
      <c r="AL8" s="10">
        <v>28.335503634475501</v>
      </c>
      <c r="AM8" s="10">
        <v>28.065503634810799</v>
      </c>
      <c r="AN8" s="10">
        <v>28.278585826265498</v>
      </c>
      <c r="AO8" s="10">
        <v>3.41712738296975E-2</v>
      </c>
      <c r="AP8" s="10">
        <v>12786.000000352</v>
      </c>
      <c r="AQ8" s="10">
        <v>1.5168722138085801E-3</v>
      </c>
      <c r="AR8" s="11">
        <v>7.58351298566044E-5</v>
      </c>
      <c r="AS8" s="10">
        <v>8.9029683582109595E-2</v>
      </c>
      <c r="AT8" s="10">
        <v>53493.999994903803</v>
      </c>
      <c r="AU8" s="10">
        <v>53326.000002414003</v>
      </c>
      <c r="AV8" s="10">
        <v>53410.602739698901</v>
      </c>
      <c r="AW8" s="10">
        <v>32.3680297020491</v>
      </c>
      <c r="AX8" s="10">
        <v>14393399.858439701</v>
      </c>
      <c r="AY8" s="10">
        <v>1.70756673759601</v>
      </c>
      <c r="AZ8" s="10">
        <v>4.67663175477094E-2</v>
      </c>
      <c r="BA8" s="10">
        <v>3.77355008128527E-2</v>
      </c>
      <c r="BB8" s="10">
        <v>32.930615232324897</v>
      </c>
      <c r="BC8" s="10">
        <v>32.769457256685101</v>
      </c>
      <c r="BD8" s="10">
        <v>32.841030693712597</v>
      </c>
      <c r="BE8" s="10">
        <v>3.24558390864765E-2</v>
      </c>
      <c r="BF8" s="10">
        <v>21123.813231432599</v>
      </c>
      <c r="BG8" s="10">
        <v>2.50603201466918E-3</v>
      </c>
      <c r="BH8" s="11">
        <v>-2.0285574169916801E-5</v>
      </c>
      <c r="BI8" s="10">
        <v>7.06163431333451E-3</v>
      </c>
      <c r="BJ8" s="10">
        <v>188.58300032174299</v>
      </c>
      <c r="BK8" s="10">
        <v>175.70454823902901</v>
      </c>
      <c r="BL8" s="10">
        <v>182.258553148386</v>
      </c>
      <c r="BM8" s="10">
        <v>2.4403421071068601</v>
      </c>
      <c r="BN8" s="10">
        <v>303014.21932726499</v>
      </c>
      <c r="BO8" s="10">
        <v>1</v>
      </c>
      <c r="BP8" s="10">
        <v>1</v>
      </c>
      <c r="BQ8" s="10">
        <v>1</v>
      </c>
      <c r="BR8" s="10">
        <v>8.0320041536863194</v>
      </c>
      <c r="BS8" s="10">
        <v>8.0120041536863198</v>
      </c>
      <c r="BT8" s="10">
        <v>8.0203258320009692</v>
      </c>
      <c r="BU8" s="10">
        <v>5.6898740796890203E-3</v>
      </c>
      <c r="BV8" s="10">
        <v>352.49999974853603</v>
      </c>
      <c r="BW8" s="10">
        <v>1.1633117433602199E-3</v>
      </c>
      <c r="BX8" s="10">
        <v>1.2567436513161901E-3</v>
      </c>
      <c r="BY8" s="10">
        <v>0.29052901820233201</v>
      </c>
      <c r="BZ8" s="10">
        <v>203.15576327340301</v>
      </c>
      <c r="CA8" s="10">
        <v>179.155763239875</v>
      </c>
      <c r="CB8" s="10">
        <v>184.70821079349599</v>
      </c>
      <c r="CC8" s="10">
        <v>3.8431910192738199</v>
      </c>
      <c r="CD8" s="10">
        <v>1640250.0000452599</v>
      </c>
      <c r="CE8" s="10">
        <v>5.4131123076892198</v>
      </c>
      <c r="CF8" s="10">
        <v>0.64747849524919598</v>
      </c>
      <c r="CG8" s="10">
        <v>0.16903170916223001</v>
      </c>
      <c r="CH8" s="10">
        <v>28.255503634475499</v>
      </c>
      <c r="CI8" s="10">
        <v>28.065503634810799</v>
      </c>
      <c r="CJ8" s="10">
        <v>28.131377760345</v>
      </c>
      <c r="CK8" s="10">
        <v>5.9425994582421697E-2</v>
      </c>
      <c r="CL8" s="10">
        <v>6206.9999996982096</v>
      </c>
      <c r="CM8" s="10">
        <v>2.0484187222232102E-2</v>
      </c>
      <c r="CN8" s="10">
        <v>-1.40958248681924E-2</v>
      </c>
      <c r="CO8" s="10">
        <v>0.33506533532921301</v>
      </c>
      <c r="CP8" s="10">
        <v>53460</v>
      </c>
      <c r="CQ8" s="10">
        <v>53032.000007308998</v>
      </c>
      <c r="CR8" s="10">
        <v>53285.811189019303</v>
      </c>
      <c r="CS8" s="10">
        <v>105.896703690533</v>
      </c>
      <c r="CT8" s="10">
        <v>10778999.6975122</v>
      </c>
      <c r="CU8" s="10">
        <v>35.572587060247898</v>
      </c>
      <c r="CV8" s="10">
        <v>-25.833293613251101</v>
      </c>
      <c r="CW8" s="10">
        <v>0.35440195067441299</v>
      </c>
      <c r="CX8" s="10">
        <v>33.002777777621397</v>
      </c>
      <c r="CY8" s="10">
        <v>32.712897731785198</v>
      </c>
      <c r="CZ8" s="10">
        <v>32.856888684645497</v>
      </c>
      <c r="DA8" s="10">
        <v>5.6737506296637097E-2</v>
      </c>
      <c r="DB8" s="10">
        <v>8759.2864311626799</v>
      </c>
      <c r="DC8" s="10">
        <v>2.89071795066566E-2</v>
      </c>
      <c r="DD8" s="10">
        <v>-8.0959340788735908E-3</v>
      </c>
      <c r="DE8" s="10">
        <v>0.121253662583525</v>
      </c>
    </row>
    <row r="9" spans="1:109" x14ac:dyDescent="0.35">
      <c r="A9" s="2" t="s">
        <v>4</v>
      </c>
      <c r="B9" s="2" t="s">
        <v>5</v>
      </c>
      <c r="C9" s="3">
        <v>40477</v>
      </c>
      <c r="D9" s="2">
        <v>2</v>
      </c>
      <c r="E9" s="9">
        <v>40477.274305555598</v>
      </c>
      <c r="F9" s="9">
        <v>40477.777777777803</v>
      </c>
      <c r="G9" s="10">
        <v>725</v>
      </c>
      <c r="H9" s="10">
        <v>710</v>
      </c>
      <c r="I9" s="10" t="s">
        <v>125</v>
      </c>
      <c r="J9" s="10" t="s">
        <v>125</v>
      </c>
      <c r="K9" s="10" t="s">
        <v>125</v>
      </c>
      <c r="L9" s="10" t="s">
        <v>125</v>
      </c>
      <c r="M9" s="10" t="s">
        <v>125</v>
      </c>
      <c r="N9" s="10">
        <v>190.884572427726</v>
      </c>
      <c r="O9" s="10">
        <v>177.81164032064299</v>
      </c>
      <c r="P9" s="10">
        <v>185.951896478789</v>
      </c>
      <c r="Q9" s="10">
        <v>3.08304800240612</v>
      </c>
      <c r="R9" s="10">
        <v>355352.75599658</v>
      </c>
      <c r="S9" s="10">
        <v>4.2157416053235898E-2</v>
      </c>
      <c r="T9" s="10">
        <v>1.6760851564763399E-2</v>
      </c>
      <c r="U9" s="10">
        <v>0.53425412519487203</v>
      </c>
      <c r="V9" s="10">
        <v>8.0427050882658992</v>
      </c>
      <c r="W9" s="10">
        <v>8.0127050882658999</v>
      </c>
      <c r="X9" s="10">
        <v>8.03722563621338</v>
      </c>
      <c r="Y9" s="10">
        <v>7.3421026489989098E-3</v>
      </c>
      <c r="Z9" s="10">
        <v>1941.00000000001</v>
      </c>
      <c r="AA9" s="10">
        <v>2.3027130978581399E-4</v>
      </c>
      <c r="AB9" s="11">
        <v>2.0352512383326801E-5</v>
      </c>
      <c r="AC9" s="10">
        <v>0.13890294346118301</v>
      </c>
      <c r="AD9" s="10">
        <v>191.36370716510899</v>
      </c>
      <c r="AE9" s="10">
        <v>178.363707198637</v>
      </c>
      <c r="AF9" s="10">
        <v>181.884255110315</v>
      </c>
      <c r="AG9" s="10">
        <v>1.8428582657824799</v>
      </c>
      <c r="AH9" s="10">
        <v>1717950</v>
      </c>
      <c r="AI9" s="10">
        <v>0.203809684001307</v>
      </c>
      <c r="AJ9" s="10">
        <v>-4.9863334006388102E-3</v>
      </c>
      <c r="AK9" s="10">
        <v>0.132341195775494</v>
      </c>
      <c r="AL9" s="10">
        <v>28.341099428868102</v>
      </c>
      <c r="AM9" s="10">
        <v>28.071099428868099</v>
      </c>
      <c r="AN9" s="10">
        <v>28.278154223386299</v>
      </c>
      <c r="AO9" s="10">
        <v>3.3777523785209297E-2</v>
      </c>
      <c r="AP9" s="10">
        <v>12958.4999998492</v>
      </c>
      <c r="AQ9" s="10">
        <v>1.5373368201054801E-3</v>
      </c>
      <c r="AR9" s="11">
        <v>8.7898460774014597E-5</v>
      </c>
      <c r="AS9" s="10">
        <v>0.122411782151404</v>
      </c>
      <c r="AT9" s="10">
        <v>53493.999994903803</v>
      </c>
      <c r="AU9" s="10">
        <v>53326.000002414003</v>
      </c>
      <c r="AV9" s="10">
        <v>53410.602739698901</v>
      </c>
      <c r="AW9" s="10">
        <v>32.3680297020491</v>
      </c>
      <c r="AX9" s="10">
        <v>14393399.858439701</v>
      </c>
      <c r="AY9" s="10">
        <v>1.70756673759601</v>
      </c>
      <c r="AZ9" s="10">
        <v>4.67663175477094E-2</v>
      </c>
      <c r="BA9" s="10">
        <v>3.77355008128527E-2</v>
      </c>
      <c r="BB9" s="10">
        <v>32.9267134212675</v>
      </c>
      <c r="BC9" s="10">
        <v>32.765588972224101</v>
      </c>
      <c r="BD9" s="10">
        <v>32.841329047988502</v>
      </c>
      <c r="BE9" s="10">
        <v>3.1678630661011502E-2</v>
      </c>
      <c r="BF9" s="10">
        <v>21302.340227838398</v>
      </c>
      <c r="BG9" s="10">
        <v>2.5272116361501101E-3</v>
      </c>
      <c r="BH9" s="11">
        <v>-2.8644900231683099E-5</v>
      </c>
      <c r="BI9" s="10">
        <v>1.4780125593885101E-2</v>
      </c>
      <c r="BJ9" s="10">
        <v>188.47495835042</v>
      </c>
      <c r="BK9" s="10">
        <v>173.01716729625201</v>
      </c>
      <c r="BL9" s="10">
        <v>181.94778177988599</v>
      </c>
      <c r="BM9" s="10">
        <v>2.6877700415208801</v>
      </c>
      <c r="BN9" s="10">
        <v>379698.58959029597</v>
      </c>
      <c r="BO9" s="10">
        <v>1</v>
      </c>
      <c r="BP9" s="10">
        <v>1</v>
      </c>
      <c r="BQ9" s="10">
        <v>1</v>
      </c>
      <c r="BR9" s="10">
        <v>8.0327050882658995</v>
      </c>
      <c r="BS9" s="10">
        <v>8.0027050882659001</v>
      </c>
      <c r="BT9" s="10">
        <v>8.0183694239114693</v>
      </c>
      <c r="BU9" s="10">
        <v>6.6670770188624502E-3</v>
      </c>
      <c r="BV9" s="10">
        <v>665.99999929590501</v>
      </c>
      <c r="BW9" s="10">
        <v>1.75402284220896E-3</v>
      </c>
      <c r="BX9" s="10">
        <v>1.2001420237989001E-3</v>
      </c>
      <c r="BY9" s="10">
        <v>0.234087681209634</v>
      </c>
      <c r="BZ9" s="10">
        <v>193.36370716510899</v>
      </c>
      <c r="CA9" s="10">
        <v>183.36370716510899</v>
      </c>
      <c r="CB9" s="10">
        <v>189.15391695508501</v>
      </c>
      <c r="CC9" s="10">
        <v>2.4889987417200001</v>
      </c>
      <c r="CD9" s="10">
        <v>1056299.99712836</v>
      </c>
      <c r="CE9" s="10">
        <v>2.7819434311518898</v>
      </c>
      <c r="CF9" s="10">
        <v>0.49240685571606702</v>
      </c>
      <c r="CG9" s="10">
        <v>0.28273726036924202</v>
      </c>
      <c r="CH9" s="10">
        <v>28.251099428868098</v>
      </c>
      <c r="CI9" s="10">
        <v>28.071099428532801</v>
      </c>
      <c r="CJ9" s="10">
        <v>28.131099428858601</v>
      </c>
      <c r="CK9" s="10">
        <v>5.92202858520764E-2</v>
      </c>
      <c r="CL9" s="10">
        <v>6380.9999996480401</v>
      </c>
      <c r="CM9" s="10">
        <v>1.6805435086112101E-2</v>
      </c>
      <c r="CN9" s="10">
        <v>-1.2191163486872899E-2</v>
      </c>
      <c r="CO9" s="10">
        <v>0.30614948250706803</v>
      </c>
      <c r="CP9" s="10">
        <v>53460</v>
      </c>
      <c r="CQ9" s="10">
        <v>53032.000007308998</v>
      </c>
      <c r="CR9" s="10">
        <v>53286.3076924821</v>
      </c>
      <c r="CS9" s="10">
        <v>106.08747525827</v>
      </c>
      <c r="CT9" s="10">
        <v>10800299.696068799</v>
      </c>
      <c r="CU9" s="10">
        <v>28.444402987439702</v>
      </c>
      <c r="CV9" s="10">
        <v>-21.210882046996801</v>
      </c>
      <c r="CW9" s="10">
        <v>0.28878421286987699</v>
      </c>
      <c r="CX9" s="10">
        <v>32.998867190622299</v>
      </c>
      <c r="CY9" s="10">
        <v>32.7090234630315</v>
      </c>
      <c r="CZ9" s="10">
        <v>32.857425228330598</v>
      </c>
      <c r="DA9" s="10">
        <v>5.6469856063669201E-2</v>
      </c>
      <c r="DB9" s="10">
        <v>8947.5816055714295</v>
      </c>
      <c r="DC9" s="10">
        <v>2.3564958761701199E-2</v>
      </c>
      <c r="DD9" s="10">
        <v>-6.2182880224838201E-3</v>
      </c>
      <c r="DE9" s="10">
        <v>8.7597663920079102E-2</v>
      </c>
    </row>
    <row r="10" spans="1:109" x14ac:dyDescent="0.35">
      <c r="A10" s="2" t="s">
        <v>4</v>
      </c>
      <c r="B10" s="2" t="s">
        <v>5</v>
      </c>
      <c r="C10" s="3">
        <v>40477</v>
      </c>
      <c r="D10" s="2">
        <v>3</v>
      </c>
      <c r="E10" s="9">
        <v>40477.274305555598</v>
      </c>
      <c r="F10" s="9">
        <v>40477.777777777803</v>
      </c>
      <c r="G10" s="10">
        <v>725</v>
      </c>
      <c r="H10" s="10">
        <v>710</v>
      </c>
      <c r="I10" s="10" t="s">
        <v>125</v>
      </c>
      <c r="J10" s="10" t="s">
        <v>125</v>
      </c>
      <c r="K10" s="10" t="s">
        <v>125</v>
      </c>
      <c r="L10" s="10" t="s">
        <v>125</v>
      </c>
      <c r="M10" s="10" t="s">
        <v>125</v>
      </c>
      <c r="N10" s="10">
        <v>192.34502513416999</v>
      </c>
      <c r="O10" s="10">
        <v>176.780148782483</v>
      </c>
      <c r="P10" s="10">
        <v>185.93406544281601</v>
      </c>
      <c r="Q10" s="10">
        <v>4.1686504868895904</v>
      </c>
      <c r="R10" s="10">
        <v>398962.00069561601</v>
      </c>
      <c r="S10" s="10">
        <v>4.7331016205537299E-2</v>
      </c>
      <c r="T10" s="10">
        <v>1.6752611079022602E-2</v>
      </c>
      <c r="U10" s="10">
        <v>0.291937807490046</v>
      </c>
      <c r="V10" s="10">
        <v>8.0586279854621097</v>
      </c>
      <c r="W10" s="10">
        <v>8.0086279854621107</v>
      </c>
      <c r="X10" s="10">
        <v>8.0352718210624694</v>
      </c>
      <c r="Y10" s="10">
        <v>1.10969021324329E-2</v>
      </c>
      <c r="Z10" s="10">
        <v>1597.4999992959299</v>
      </c>
      <c r="AA10" s="10">
        <v>1.8952005008794899E-4</v>
      </c>
      <c r="AB10" s="11">
        <v>1.46710422051731E-5</v>
      </c>
      <c r="AC10" s="10">
        <v>3.1596190151363099E-2</v>
      </c>
      <c r="AD10" s="10">
        <v>190.209501557632</v>
      </c>
      <c r="AE10" s="10">
        <v>175.209501557632</v>
      </c>
      <c r="AF10" s="10">
        <v>181.73004950398499</v>
      </c>
      <c r="AG10" s="10">
        <v>2.4725225912986502</v>
      </c>
      <c r="AH10" s="10">
        <v>1109850.00005029</v>
      </c>
      <c r="AI10" s="10">
        <v>0.131667497772986</v>
      </c>
      <c r="AJ10" s="10">
        <v>-1.40344003142387E-3</v>
      </c>
      <c r="AK10" s="10">
        <v>5.8240283582834404E-3</v>
      </c>
      <c r="AL10" s="10">
        <v>28.345328400830699</v>
      </c>
      <c r="AM10" s="10">
        <v>28.075328400830699</v>
      </c>
      <c r="AN10" s="10">
        <v>28.278410592625299</v>
      </c>
      <c r="AO10" s="10">
        <v>3.43524344051509E-2</v>
      </c>
      <c r="AP10" s="10">
        <v>12784.500000603501</v>
      </c>
      <c r="AQ10" s="10">
        <v>1.51669426073966E-3</v>
      </c>
      <c r="AR10" s="11">
        <v>7.2679606043867895E-5</v>
      </c>
      <c r="AS10" s="10">
        <v>8.0914506317483301E-2</v>
      </c>
      <c r="AT10" s="10">
        <v>53493.999994903803</v>
      </c>
      <c r="AU10" s="10">
        <v>53326.000002414003</v>
      </c>
      <c r="AV10" s="10">
        <v>53410.602739698901</v>
      </c>
      <c r="AW10" s="10">
        <v>32.3680297020491</v>
      </c>
      <c r="AX10" s="10">
        <v>14393399.858439701</v>
      </c>
      <c r="AY10" s="10">
        <v>1.70756673759601</v>
      </c>
      <c r="AZ10" s="10">
        <v>4.67663175477094E-2</v>
      </c>
      <c r="BA10" s="10">
        <v>3.77355008128527E-2</v>
      </c>
      <c r="BB10" s="10">
        <v>32.923765177217902</v>
      </c>
      <c r="BC10" s="10">
        <v>32.769578405339303</v>
      </c>
      <c r="BD10" s="10">
        <v>32.841151639429299</v>
      </c>
      <c r="BE10" s="10">
        <v>3.1841969315578297E-2</v>
      </c>
      <c r="BF10" s="10">
        <v>21715.712107254501</v>
      </c>
      <c r="BG10" s="10">
        <v>2.5762521740696201E-3</v>
      </c>
      <c r="BH10" s="11">
        <v>-1.8094690688873201E-5</v>
      </c>
      <c r="BI10" s="10">
        <v>5.8373910233780997E-3</v>
      </c>
      <c r="BJ10" s="10">
        <v>186.49249773841299</v>
      </c>
      <c r="BK10" s="10">
        <v>174.71828864822001</v>
      </c>
      <c r="BL10" s="10">
        <v>180.602072567086</v>
      </c>
      <c r="BM10" s="10">
        <v>2.6464480705869899</v>
      </c>
      <c r="BN10" s="10">
        <v>250178.64321899301</v>
      </c>
      <c r="BO10" s="10">
        <v>1</v>
      </c>
      <c r="BP10" s="10">
        <v>0.999999999999997</v>
      </c>
      <c r="BQ10" s="10">
        <v>1</v>
      </c>
      <c r="BR10" s="10">
        <v>8.0286279854621103</v>
      </c>
      <c r="BS10" s="10">
        <v>8.0086279854621107</v>
      </c>
      <c r="BT10" s="10">
        <v>8.0145021113409101</v>
      </c>
      <c r="BU10" s="10">
        <v>6.3166080168290898E-3</v>
      </c>
      <c r="BV10" s="10">
        <v>675.00000025148097</v>
      </c>
      <c r="BW10" s="10">
        <v>2.6980720319144998E-3</v>
      </c>
      <c r="BX10" s="10">
        <v>9.1023126149843104E-4</v>
      </c>
      <c r="BY10" s="10">
        <v>0.14543280914541801</v>
      </c>
      <c r="BZ10" s="10">
        <v>195.209501557632</v>
      </c>
      <c r="CA10" s="10">
        <v>183.209501557632</v>
      </c>
      <c r="CB10" s="10">
        <v>187.90880225857401</v>
      </c>
      <c r="CC10" s="10">
        <v>2.1690361478851199</v>
      </c>
      <c r="CD10" s="10">
        <v>1392600.00006538</v>
      </c>
      <c r="CE10" s="10">
        <v>5.5664223858084201</v>
      </c>
      <c r="CF10" s="10">
        <v>0.57210987702638205</v>
      </c>
      <c r="CG10" s="10">
        <v>0.48725024338745099</v>
      </c>
      <c r="CH10" s="10">
        <v>28.255328400830699</v>
      </c>
      <c r="CI10" s="10">
        <v>28.0653284011659</v>
      </c>
      <c r="CJ10" s="10">
        <v>28.133300428819101</v>
      </c>
      <c r="CK10" s="10">
        <v>5.9096000183951801E-2</v>
      </c>
      <c r="CL10" s="10">
        <v>6295.5000007040599</v>
      </c>
      <c r="CM10" s="10">
        <v>2.5164018477761601E-2</v>
      </c>
      <c r="CN10" s="10">
        <v>-1.60180732606858E-2</v>
      </c>
      <c r="CO10" s="10">
        <v>0.51455420260642604</v>
      </c>
      <c r="CP10" s="10">
        <v>53460</v>
      </c>
      <c r="CQ10" s="10">
        <v>53032.000007308998</v>
      </c>
      <c r="CR10" s="10">
        <v>53286.3076924821</v>
      </c>
      <c r="CS10" s="10">
        <v>106.08747525827</v>
      </c>
      <c r="CT10" s="10">
        <v>10800299.696068799</v>
      </c>
      <c r="CU10" s="10">
        <v>43.170350422817101</v>
      </c>
      <c r="CV10" s="10">
        <v>-25.9453133589959</v>
      </c>
      <c r="CW10" s="10">
        <v>0.41890579276232698</v>
      </c>
      <c r="CX10" s="10">
        <v>33.002900251177998</v>
      </c>
      <c r="CY10" s="10">
        <v>32.706096030162797</v>
      </c>
      <c r="CZ10" s="10">
        <v>32.855896008002802</v>
      </c>
      <c r="DA10" s="10">
        <v>5.6897242754146302E-2</v>
      </c>
      <c r="DB10" s="10">
        <v>8419.20972657948</v>
      </c>
      <c r="DC10" s="10">
        <v>3.3652791534286797E-2</v>
      </c>
      <c r="DD10" s="10">
        <v>-6.8368495390568901E-3</v>
      </c>
      <c r="DE10" s="10">
        <v>0.101124492680939</v>
      </c>
    </row>
    <row r="11" spans="1:109" x14ac:dyDescent="0.35">
      <c r="A11" s="2" t="s">
        <v>4</v>
      </c>
      <c r="B11" s="2" t="s">
        <v>5</v>
      </c>
      <c r="C11" s="3">
        <v>40477</v>
      </c>
      <c r="D11" s="2">
        <v>4</v>
      </c>
      <c r="E11" s="9">
        <v>40477.274305555598</v>
      </c>
      <c r="F11" s="9">
        <v>40477.777777777803</v>
      </c>
      <c r="G11" s="10">
        <v>725</v>
      </c>
      <c r="H11" s="10">
        <v>710</v>
      </c>
      <c r="I11" s="10" t="s">
        <v>125</v>
      </c>
      <c r="J11" s="10" t="s">
        <v>125</v>
      </c>
      <c r="K11" s="10" t="s">
        <v>125</v>
      </c>
      <c r="L11" s="10" t="s">
        <v>125</v>
      </c>
      <c r="M11" s="10" t="s">
        <v>125</v>
      </c>
      <c r="N11" s="10">
        <v>192.34502513416999</v>
      </c>
      <c r="O11" s="10">
        <v>176.780148782483</v>
      </c>
      <c r="P11" s="10">
        <v>185.93406544281601</v>
      </c>
      <c r="Q11" s="10">
        <v>4.1686504868895904</v>
      </c>
      <c r="R11" s="10">
        <v>398962.00069561601</v>
      </c>
      <c r="S11" s="10">
        <v>4.7331016205537299E-2</v>
      </c>
      <c r="T11" s="10">
        <v>1.6752611079022602E-2</v>
      </c>
      <c r="U11" s="10">
        <v>0.291937807490046</v>
      </c>
      <c r="V11" s="10">
        <v>8.0586279854621097</v>
      </c>
      <c r="W11" s="10">
        <v>8.0086279854621107</v>
      </c>
      <c r="X11" s="10">
        <v>8.0352718210624694</v>
      </c>
      <c r="Y11" s="10">
        <v>1.10969021324329E-2</v>
      </c>
      <c r="Z11" s="10">
        <v>1597.4999992959299</v>
      </c>
      <c r="AA11" s="10">
        <v>1.8952005008794899E-4</v>
      </c>
      <c r="AB11" s="11">
        <v>1.46710422051731E-5</v>
      </c>
      <c r="AC11" s="10">
        <v>3.1596190151363099E-2</v>
      </c>
      <c r="AD11" s="10">
        <v>190.209501557632</v>
      </c>
      <c r="AE11" s="10">
        <v>175.209501557632</v>
      </c>
      <c r="AF11" s="10">
        <v>181.73004950398499</v>
      </c>
      <c r="AG11" s="10">
        <v>2.4725225912986502</v>
      </c>
      <c r="AH11" s="10">
        <v>1109850.00005029</v>
      </c>
      <c r="AI11" s="10">
        <v>0.131667497772986</v>
      </c>
      <c r="AJ11" s="10">
        <v>-1.40344003142387E-3</v>
      </c>
      <c r="AK11" s="10">
        <v>5.8240283582834404E-3</v>
      </c>
      <c r="AL11" s="10">
        <v>28.345328400830699</v>
      </c>
      <c r="AM11" s="10">
        <v>28.075328400830699</v>
      </c>
      <c r="AN11" s="10">
        <v>28.278410592625299</v>
      </c>
      <c r="AO11" s="10">
        <v>3.43524344051509E-2</v>
      </c>
      <c r="AP11" s="10">
        <v>12784.500000603501</v>
      </c>
      <c r="AQ11" s="10">
        <v>1.51669426073966E-3</v>
      </c>
      <c r="AR11" s="11">
        <v>7.2679606043867895E-5</v>
      </c>
      <c r="AS11" s="10">
        <v>8.0914506317483301E-2</v>
      </c>
      <c r="AT11" s="10">
        <v>53493.999994903803</v>
      </c>
      <c r="AU11" s="10">
        <v>53326.000002414003</v>
      </c>
      <c r="AV11" s="10">
        <v>53410.602739698901</v>
      </c>
      <c r="AW11" s="10">
        <v>32.3680297020491</v>
      </c>
      <c r="AX11" s="10">
        <v>14393399.858439701</v>
      </c>
      <c r="AY11" s="10">
        <v>1.70756673759601</v>
      </c>
      <c r="AZ11" s="10">
        <v>4.67663175477094E-2</v>
      </c>
      <c r="BA11" s="10">
        <v>3.77355008128527E-2</v>
      </c>
      <c r="BB11" s="10">
        <v>32.923765177217902</v>
      </c>
      <c r="BC11" s="10">
        <v>32.769578405339303</v>
      </c>
      <c r="BD11" s="10">
        <v>32.841151639429299</v>
      </c>
      <c r="BE11" s="10">
        <v>3.1841969315578297E-2</v>
      </c>
      <c r="BF11" s="10">
        <v>21715.712107254501</v>
      </c>
      <c r="BG11" s="10">
        <v>2.5762521740696201E-3</v>
      </c>
      <c r="BH11" s="11">
        <v>-1.8094690688873201E-5</v>
      </c>
      <c r="BI11" s="10">
        <v>5.8373910233780997E-3</v>
      </c>
      <c r="BJ11" s="10">
        <v>186.49249773841299</v>
      </c>
      <c r="BK11" s="10">
        <v>174.71828864822001</v>
      </c>
      <c r="BL11" s="10">
        <v>180.602072567086</v>
      </c>
      <c r="BM11" s="10">
        <v>2.6464480705869899</v>
      </c>
      <c r="BN11" s="10">
        <v>250178.64321899301</v>
      </c>
      <c r="BO11" s="10">
        <v>1</v>
      </c>
      <c r="BP11" s="10">
        <v>0.999999999999997</v>
      </c>
      <c r="BQ11" s="10">
        <v>1</v>
      </c>
      <c r="BR11" s="10">
        <v>8.0286279854621103</v>
      </c>
      <c r="BS11" s="10">
        <v>8.0086279854621107</v>
      </c>
      <c r="BT11" s="10">
        <v>8.0145021113409101</v>
      </c>
      <c r="BU11" s="10">
        <v>6.3166080168290898E-3</v>
      </c>
      <c r="BV11" s="10">
        <v>675.00000025148097</v>
      </c>
      <c r="BW11" s="10">
        <v>2.6980720319144998E-3</v>
      </c>
      <c r="BX11" s="10">
        <v>9.1023126149843104E-4</v>
      </c>
      <c r="BY11" s="10">
        <v>0.14543280914541801</v>
      </c>
      <c r="BZ11" s="10">
        <v>195.209501557632</v>
      </c>
      <c r="CA11" s="10">
        <v>183.209501557632</v>
      </c>
      <c r="CB11" s="10">
        <v>187.90880225857401</v>
      </c>
      <c r="CC11" s="10">
        <v>2.1690361478851199</v>
      </c>
      <c r="CD11" s="10">
        <v>1392600.00006538</v>
      </c>
      <c r="CE11" s="10">
        <v>5.5664223858084201</v>
      </c>
      <c r="CF11" s="10">
        <v>0.57210987702638205</v>
      </c>
      <c r="CG11" s="10">
        <v>0.48725024338745099</v>
      </c>
      <c r="CH11" s="10">
        <v>28.255328400830699</v>
      </c>
      <c r="CI11" s="10">
        <v>28.0653284011659</v>
      </c>
      <c r="CJ11" s="10">
        <v>28.133300428819101</v>
      </c>
      <c r="CK11" s="10">
        <v>5.9096000183951801E-2</v>
      </c>
      <c r="CL11" s="10">
        <v>6295.5000007040599</v>
      </c>
      <c r="CM11" s="10">
        <v>2.5164018477761601E-2</v>
      </c>
      <c r="CN11" s="10">
        <v>-1.60180732606858E-2</v>
      </c>
      <c r="CO11" s="10">
        <v>0.51455420260642604</v>
      </c>
      <c r="CP11" s="10">
        <v>53460</v>
      </c>
      <c r="CQ11" s="10">
        <v>53032.000007308998</v>
      </c>
      <c r="CR11" s="10">
        <v>53286.3076924821</v>
      </c>
      <c r="CS11" s="10">
        <v>106.08747525827</v>
      </c>
      <c r="CT11" s="10">
        <v>10800299.696068799</v>
      </c>
      <c r="CU11" s="10">
        <v>43.170350422817101</v>
      </c>
      <c r="CV11" s="10">
        <v>-25.9453133589959</v>
      </c>
      <c r="CW11" s="10">
        <v>0.41890579276232698</v>
      </c>
      <c r="CX11" s="10">
        <v>33.002900251177998</v>
      </c>
      <c r="CY11" s="10">
        <v>32.706096030162797</v>
      </c>
      <c r="CZ11" s="10">
        <v>32.855896008002802</v>
      </c>
      <c r="DA11" s="10">
        <v>5.6897242754146302E-2</v>
      </c>
      <c r="DB11" s="10">
        <v>8419.20972657948</v>
      </c>
      <c r="DC11" s="10">
        <v>3.3652791534286797E-2</v>
      </c>
      <c r="DD11" s="10">
        <v>-6.8368495390568901E-3</v>
      </c>
      <c r="DE11" s="10">
        <v>0.101124492680939</v>
      </c>
    </row>
    <row r="12" spans="1:109" x14ac:dyDescent="0.35">
      <c r="A12" s="2" t="s">
        <v>4</v>
      </c>
      <c r="B12" s="2" t="s">
        <v>5</v>
      </c>
      <c r="C12" s="3">
        <v>40477</v>
      </c>
      <c r="D12" s="2">
        <v>5</v>
      </c>
      <c r="E12" s="9">
        <v>40477.274305555598</v>
      </c>
      <c r="F12" s="9">
        <v>40477.777777777803</v>
      </c>
      <c r="G12" s="10">
        <v>725</v>
      </c>
      <c r="H12" s="10">
        <v>710</v>
      </c>
      <c r="I12" s="10" t="s">
        <v>125</v>
      </c>
      <c r="J12" s="10" t="s">
        <v>125</v>
      </c>
      <c r="K12" s="10" t="s">
        <v>125</v>
      </c>
      <c r="L12" s="10" t="s">
        <v>125</v>
      </c>
      <c r="M12" s="10" t="s">
        <v>125</v>
      </c>
      <c r="N12" s="10">
        <v>192.26596173343901</v>
      </c>
      <c r="O12" s="10">
        <v>177.948532836997</v>
      </c>
      <c r="P12" s="10">
        <v>186.19794689113601</v>
      </c>
      <c r="Q12" s="10">
        <v>3.6880775700903401</v>
      </c>
      <c r="R12" s="10">
        <v>359822.269292699</v>
      </c>
      <c r="S12" s="10">
        <v>4.2687658547209302E-2</v>
      </c>
      <c r="T12" s="10">
        <v>2.09948992903311E-2</v>
      </c>
      <c r="U12" s="10">
        <v>0.58579248426459896</v>
      </c>
      <c r="V12" s="10">
        <v>8.0956723779854194</v>
      </c>
      <c r="W12" s="10">
        <v>8.0556723779854202</v>
      </c>
      <c r="X12" s="10">
        <v>8.0815627889443498</v>
      </c>
      <c r="Y12" s="10">
        <v>8.1088485236846097E-3</v>
      </c>
      <c r="Z12" s="10">
        <v>8526</v>
      </c>
      <c r="AA12" s="10">
        <v>1.0114854133095499E-3</v>
      </c>
      <c r="AB12" s="11">
        <v>4.3022566932531603E-5</v>
      </c>
      <c r="AC12" s="10">
        <v>0.50885091526519699</v>
      </c>
      <c r="AD12" s="10">
        <v>196.698987538941</v>
      </c>
      <c r="AE12" s="10">
        <v>163.698987538941</v>
      </c>
      <c r="AF12" s="10">
        <v>173.19898753916999</v>
      </c>
      <c r="AG12" s="10">
        <v>6.3051702893699302</v>
      </c>
      <c r="AH12" s="10">
        <v>1757250.0000100599</v>
      </c>
      <c r="AI12" s="10">
        <v>0.20847205518981801</v>
      </c>
      <c r="AJ12" s="10">
        <v>-4.0127903033578001E-2</v>
      </c>
      <c r="AK12" s="10">
        <v>0.73217616592726198</v>
      </c>
      <c r="AL12" s="10">
        <v>28.342174195223201</v>
      </c>
      <c r="AM12" s="10">
        <v>28.072174195223202</v>
      </c>
      <c r="AN12" s="10">
        <v>28.2802563869949</v>
      </c>
      <c r="AO12" s="10">
        <v>3.4706951857136098E-2</v>
      </c>
      <c r="AP12" s="10">
        <v>13003.4999995976</v>
      </c>
      <c r="AQ12" s="10">
        <v>1.5426754130382101E-3</v>
      </c>
      <c r="AR12" s="11">
        <v>9.0735480763888394E-5</v>
      </c>
      <c r="AS12" s="10">
        <v>0.123548546435288</v>
      </c>
      <c r="AT12" s="10">
        <v>53493.999994903803</v>
      </c>
      <c r="AU12" s="10">
        <v>53326.000002414003</v>
      </c>
      <c r="AV12" s="10">
        <v>53410.602739698901</v>
      </c>
      <c r="AW12" s="10">
        <v>32.3680297020491</v>
      </c>
      <c r="AX12" s="10">
        <v>14393399.858439701</v>
      </c>
      <c r="AY12" s="10">
        <v>1.70756673759601</v>
      </c>
      <c r="AZ12" s="10">
        <v>4.67663175477094E-2</v>
      </c>
      <c r="BA12" s="10">
        <v>3.77355008128527E-2</v>
      </c>
      <c r="BB12" s="10">
        <v>32.9259641017413</v>
      </c>
      <c r="BC12" s="10">
        <v>32.764846091064697</v>
      </c>
      <c r="BD12" s="10">
        <v>32.839872339568402</v>
      </c>
      <c r="BE12" s="10">
        <v>3.2178122948328197E-2</v>
      </c>
      <c r="BF12" s="10">
        <v>21861.1391399768</v>
      </c>
      <c r="BG12" s="10">
        <v>2.59350496814649E-3</v>
      </c>
      <c r="BH12" s="11">
        <v>-3.0608811000665701E-5</v>
      </c>
      <c r="BI12" s="10">
        <v>1.6356403045270401E-2</v>
      </c>
      <c r="BJ12" s="10">
        <v>190.07353650676299</v>
      </c>
      <c r="BK12" s="10">
        <v>174.58779223984601</v>
      </c>
      <c r="BL12" s="10">
        <v>184.33799881859201</v>
      </c>
      <c r="BM12" s="10">
        <v>2.5865296583224602</v>
      </c>
      <c r="BN12" s="10">
        <v>415425.75265724398</v>
      </c>
      <c r="BO12" s="10">
        <v>1</v>
      </c>
      <c r="BP12" s="10">
        <v>1</v>
      </c>
      <c r="BQ12" s="10">
        <v>1</v>
      </c>
      <c r="BR12" s="10">
        <v>8.0756723779854198</v>
      </c>
      <c r="BS12" s="10">
        <v>7.9456723776501503</v>
      </c>
      <c r="BT12" s="10">
        <v>8.0609171332301699</v>
      </c>
      <c r="BU12" s="10">
        <v>1.17384746092214E-2</v>
      </c>
      <c r="BV12" s="10">
        <v>6204.0000000502696</v>
      </c>
      <c r="BW12" s="10">
        <v>1.49340765717262E-2</v>
      </c>
      <c r="BX12" s="10">
        <v>1.0003201795382099E-3</v>
      </c>
      <c r="BY12" s="10">
        <v>4.8583595839087897E-2</v>
      </c>
      <c r="BZ12" s="10">
        <v>197.69898757246801</v>
      </c>
      <c r="CA12" s="10">
        <v>185.698987538941</v>
      </c>
      <c r="CB12" s="10">
        <v>192.25143509279499</v>
      </c>
      <c r="CC12" s="10">
        <v>3.3497494586488399</v>
      </c>
      <c r="CD12" s="10">
        <v>1429200.0000553201</v>
      </c>
      <c r="CE12" s="10">
        <v>3.4403259569574902</v>
      </c>
      <c r="CF12" s="10">
        <v>0.42431094336179598</v>
      </c>
      <c r="CG12" s="10">
        <v>0.10734423850678899</v>
      </c>
      <c r="CH12" s="10">
        <v>28.262174195223199</v>
      </c>
      <c r="CI12" s="10">
        <v>28.072174195223202</v>
      </c>
      <c r="CJ12" s="10">
        <v>28.129656712710499</v>
      </c>
      <c r="CK12" s="10">
        <v>5.9142565067413402E-2</v>
      </c>
      <c r="CL12" s="10">
        <v>6273.0000002011302</v>
      </c>
      <c r="CM12" s="10">
        <v>1.5100171234152601E-2</v>
      </c>
      <c r="CN12" s="10">
        <v>-9.2875272211973801E-3</v>
      </c>
      <c r="CO12" s="10">
        <v>0.164981334350773</v>
      </c>
      <c r="CP12" s="10">
        <v>53460</v>
      </c>
      <c r="CQ12" s="10">
        <v>53032.000007308998</v>
      </c>
      <c r="CR12" s="10">
        <v>53286.3076924821</v>
      </c>
      <c r="CS12" s="10">
        <v>106.08747525827</v>
      </c>
      <c r="CT12" s="10">
        <v>10800299.696068799</v>
      </c>
      <c r="CU12" s="10">
        <v>25.998146785521602</v>
      </c>
      <c r="CV12" s="10">
        <v>-17.9205998895061</v>
      </c>
      <c r="CW12" s="10">
        <v>0.190902574110553</v>
      </c>
      <c r="CX12" s="10">
        <v>32.998116185455501</v>
      </c>
      <c r="CY12" s="10">
        <v>32.708279432848599</v>
      </c>
      <c r="CZ12" s="10">
        <v>32.8584282183742</v>
      </c>
      <c r="DA12" s="10">
        <v>5.65518686102333E-2</v>
      </c>
      <c r="DB12" s="10">
        <v>8729.0669592595605</v>
      </c>
      <c r="DC12" s="10">
        <v>2.1012339517771001E-2</v>
      </c>
      <c r="DD12" s="10">
        <v>-5.9583549658822196E-3</v>
      </c>
      <c r="DE12" s="10">
        <v>7.4266635742144996E-2</v>
      </c>
    </row>
    <row r="13" spans="1:109" x14ac:dyDescent="0.35">
      <c r="A13" s="2" t="s">
        <v>4</v>
      </c>
      <c r="B13" s="2" t="s">
        <v>5</v>
      </c>
      <c r="C13" s="3">
        <v>40477</v>
      </c>
      <c r="D13" s="2">
        <v>6</v>
      </c>
      <c r="E13" s="9">
        <v>40477.274305555598</v>
      </c>
      <c r="F13" s="9">
        <v>40477.777777777803</v>
      </c>
      <c r="G13" s="10">
        <v>725</v>
      </c>
      <c r="H13" s="10">
        <v>710</v>
      </c>
      <c r="I13" s="10" t="s">
        <v>125</v>
      </c>
      <c r="J13" s="10" t="s">
        <v>125</v>
      </c>
      <c r="K13" s="10" t="s">
        <v>125</v>
      </c>
      <c r="L13" s="10" t="s">
        <v>125</v>
      </c>
      <c r="M13" s="10" t="s">
        <v>125</v>
      </c>
      <c r="N13" s="10">
        <v>191.751275671885</v>
      </c>
      <c r="O13" s="10">
        <v>176.60466536170901</v>
      </c>
      <c r="P13" s="10">
        <v>185.91812513977999</v>
      </c>
      <c r="Q13" s="10">
        <v>4.1174787374490602</v>
      </c>
      <c r="R13" s="10">
        <v>405741.59389492898</v>
      </c>
      <c r="S13" s="10">
        <v>4.8135315950937001E-2</v>
      </c>
      <c r="T13" s="10">
        <v>1.81250583015811E-2</v>
      </c>
      <c r="U13" s="10">
        <v>0.350277621224799</v>
      </c>
      <c r="V13" s="10">
        <v>8.0425532191069706</v>
      </c>
      <c r="W13" s="10">
        <v>8.0125532191069695</v>
      </c>
      <c r="X13" s="10">
        <v>8.0261148629402896</v>
      </c>
      <c r="Y13" s="10">
        <v>7.9428758424268508E-3</v>
      </c>
      <c r="Z13" s="10">
        <v>590.999999899405</v>
      </c>
      <c r="AA13" s="11">
        <v>7.0113520896574597E-5</v>
      </c>
      <c r="AB13" s="11">
        <v>1.14466437970324E-5</v>
      </c>
      <c r="AC13" s="10">
        <v>3.7541972429385402E-2</v>
      </c>
      <c r="AD13" s="10">
        <v>198.74338006230499</v>
      </c>
      <c r="AE13" s="10">
        <v>169.74338006230499</v>
      </c>
      <c r="AF13" s="10">
        <v>175.96255814472599</v>
      </c>
      <c r="AG13" s="10">
        <v>5.03024390894607</v>
      </c>
      <c r="AH13" s="10">
        <v>3093000.0000100601</v>
      </c>
      <c r="AI13" s="10">
        <v>0.36693928962897199</v>
      </c>
      <c r="AJ13" s="10">
        <v>-3.1229944168515301E-2</v>
      </c>
      <c r="AK13" s="10">
        <v>0.69675585285999198</v>
      </c>
      <c r="AL13" s="10">
        <v>28.349183541017702</v>
      </c>
      <c r="AM13" s="10">
        <v>28.069183541017701</v>
      </c>
      <c r="AN13" s="10">
        <v>28.2797999793715</v>
      </c>
      <c r="AO13" s="10">
        <v>3.6336029463893103E-2</v>
      </c>
      <c r="AP13" s="10">
        <v>13114.4999998492</v>
      </c>
      <c r="AQ13" s="10">
        <v>1.5558439423757401E-3</v>
      </c>
      <c r="AR13" s="11">
        <v>9.8293297519083699E-5</v>
      </c>
      <c r="AS13" s="10">
        <v>0.13227847194103601</v>
      </c>
      <c r="AT13" s="10">
        <v>53493.999994903803</v>
      </c>
      <c r="AU13" s="10">
        <v>53326.000002414003</v>
      </c>
      <c r="AV13" s="10">
        <v>53410.602739698901</v>
      </c>
      <c r="AW13" s="10">
        <v>32.3680297020491</v>
      </c>
      <c r="AX13" s="10">
        <v>14393399.858439701</v>
      </c>
      <c r="AY13" s="10">
        <v>1.70756673759601</v>
      </c>
      <c r="AZ13" s="10">
        <v>4.67663175477094E-2</v>
      </c>
      <c r="BA13" s="10">
        <v>3.77355008128527E-2</v>
      </c>
      <c r="BB13" s="10">
        <v>32.928049235820701</v>
      </c>
      <c r="BC13" s="10">
        <v>32.760001908381099</v>
      </c>
      <c r="BD13" s="10">
        <v>32.840189966470597</v>
      </c>
      <c r="BE13" s="10">
        <v>3.2813451396490903E-2</v>
      </c>
      <c r="BF13" s="10">
        <v>21490.842678010002</v>
      </c>
      <c r="BG13" s="10">
        <v>2.54957469957043E-3</v>
      </c>
      <c r="BH13" s="11">
        <v>-3.5848571026169803E-5</v>
      </c>
      <c r="BI13" s="10">
        <v>2.1575266522376301E-2</v>
      </c>
      <c r="BJ13" s="10">
        <v>185.79980518999801</v>
      </c>
      <c r="BK13" s="10">
        <v>173.74744948798701</v>
      </c>
      <c r="BL13" s="10">
        <v>180.35375768551</v>
      </c>
      <c r="BM13" s="10">
        <v>2.4726402025821299</v>
      </c>
      <c r="BN13" s="10">
        <v>281118.51135955501</v>
      </c>
      <c r="BO13" s="10">
        <v>1</v>
      </c>
      <c r="BP13" s="10">
        <v>1</v>
      </c>
      <c r="BQ13" s="10">
        <v>1</v>
      </c>
      <c r="BR13" s="10">
        <v>8.0325532191069708</v>
      </c>
      <c r="BS13" s="10">
        <v>8.0025532191069804</v>
      </c>
      <c r="BT13" s="10">
        <v>8.0150707016127303</v>
      </c>
      <c r="BU13" s="10">
        <v>5.7492841897528396E-3</v>
      </c>
      <c r="BV13" s="10">
        <v>532.49999954736495</v>
      </c>
      <c r="BW13" s="10">
        <v>1.8942189077911301E-3</v>
      </c>
      <c r="BX13" s="10">
        <v>1.3759269621965501E-3</v>
      </c>
      <c r="BY13" s="10">
        <v>0.35017493865153498</v>
      </c>
      <c r="BZ13" s="10">
        <v>198.74338006230499</v>
      </c>
      <c r="CA13" s="10">
        <v>183.743380095833</v>
      </c>
      <c r="CB13" s="10">
        <v>193.39372971242</v>
      </c>
      <c r="CC13" s="10">
        <v>4.4488623979468302</v>
      </c>
      <c r="CD13" s="10">
        <v>2073149.99998491</v>
      </c>
      <c r="CE13" s="10">
        <v>7.3746477596180897</v>
      </c>
      <c r="CF13" s="10">
        <v>0.88476007194597295</v>
      </c>
      <c r="CG13" s="10">
        <v>0.24181037810075101</v>
      </c>
      <c r="CH13" s="10">
        <v>28.2491835410177</v>
      </c>
      <c r="CI13" s="10">
        <v>28.069183541017701</v>
      </c>
      <c r="CJ13" s="10">
        <v>28.132400324222701</v>
      </c>
      <c r="CK13" s="10">
        <v>5.9417375425118803E-2</v>
      </c>
      <c r="CL13" s="10">
        <v>6518.9999995474</v>
      </c>
      <c r="CM13" s="10">
        <v>2.3189508111792399E-2</v>
      </c>
      <c r="CN13" s="10">
        <v>-1.4519025445232901E-2</v>
      </c>
      <c r="CO13" s="10">
        <v>0.36506471313384597</v>
      </c>
      <c r="CP13" s="10">
        <v>53460</v>
      </c>
      <c r="CQ13" s="10">
        <v>53032.000007308998</v>
      </c>
      <c r="CR13" s="10">
        <v>53286.3076924821</v>
      </c>
      <c r="CS13" s="10">
        <v>106.08747525827</v>
      </c>
      <c r="CT13" s="10">
        <v>10800299.696068799</v>
      </c>
      <c r="CU13" s="10">
        <v>38.419027063838897</v>
      </c>
      <c r="CV13" s="10">
        <v>-25.403659250941601</v>
      </c>
      <c r="CW13" s="10">
        <v>0.35057922932542301</v>
      </c>
      <c r="CX13" s="10">
        <v>33.000206009525598</v>
      </c>
      <c r="CY13" s="10">
        <v>32.710349848224702</v>
      </c>
      <c r="CZ13" s="10">
        <v>32.856521671331897</v>
      </c>
      <c r="DA13" s="10">
        <v>5.6806439184935498E-2</v>
      </c>
      <c r="DB13" s="10">
        <v>8558.9204397538306</v>
      </c>
      <c r="DC13" s="10">
        <v>3.0445951062990799E-2</v>
      </c>
      <c r="DD13" s="10">
        <v>-7.5042167556472004E-3</v>
      </c>
      <c r="DE13" s="10">
        <v>0.106693376148073</v>
      </c>
    </row>
    <row r="14" spans="1:109" x14ac:dyDescent="0.35">
      <c r="A14" s="2" t="s">
        <v>4</v>
      </c>
      <c r="B14" s="2" t="s">
        <v>5</v>
      </c>
      <c r="C14" s="3">
        <v>40478</v>
      </c>
      <c r="D14" s="2">
        <v>1</v>
      </c>
      <c r="E14" s="9">
        <v>40478.270833333299</v>
      </c>
      <c r="F14" s="9">
        <v>40478.777777777803</v>
      </c>
      <c r="G14" s="10">
        <v>730</v>
      </c>
      <c r="H14" s="10">
        <v>705</v>
      </c>
      <c r="I14" s="10">
        <v>1028.5999999999999</v>
      </c>
      <c r="J14" s="10">
        <v>1.24929997278698</v>
      </c>
      <c r="K14" s="10">
        <v>394.77304289492002</v>
      </c>
      <c r="L14" s="10">
        <v>316.90383047068798</v>
      </c>
      <c r="M14" s="10">
        <v>17409046.381675798</v>
      </c>
      <c r="N14" s="10">
        <v>199.187623393769</v>
      </c>
      <c r="O14" s="10">
        <v>182.42068291490699</v>
      </c>
      <c r="P14" s="10">
        <v>192.15156704795501</v>
      </c>
      <c r="Q14" s="10">
        <v>5.0442072352926903</v>
      </c>
      <c r="R14" s="10">
        <v>597610.34633810795</v>
      </c>
      <c r="S14" s="10">
        <v>3.4327575057019499E-2</v>
      </c>
      <c r="T14" s="10">
        <v>1.4804102112847E-2</v>
      </c>
      <c r="U14" s="10">
        <v>0.86503420341874104</v>
      </c>
      <c r="V14" s="10">
        <v>8.0520041536863207</v>
      </c>
      <c r="W14" s="10">
        <v>8.0120041536863198</v>
      </c>
      <c r="X14" s="10">
        <v>8.0354735414414193</v>
      </c>
      <c r="Y14" s="10">
        <v>1.1625023844798899E-2</v>
      </c>
      <c r="Z14" s="10">
        <v>1034.99999999998</v>
      </c>
      <c r="AA14" s="11">
        <v>5.9451849188556798E-5</v>
      </c>
      <c r="AB14" s="11">
        <v>3.2744839344381599E-5</v>
      </c>
      <c r="AC14" s="10">
        <v>0.79680674266389095</v>
      </c>
      <c r="AD14" s="10">
        <v>210.15576320634801</v>
      </c>
      <c r="AE14" s="10">
        <v>189.155763239875</v>
      </c>
      <c r="AF14" s="10">
        <v>196.489096572297</v>
      </c>
      <c r="AG14" s="10">
        <v>3.8505173677219098</v>
      </c>
      <c r="AH14" s="10">
        <v>2159700.0014333101</v>
      </c>
      <c r="AI14" s="10">
        <v>0.12405619205578899</v>
      </c>
      <c r="AJ14" s="10">
        <v>-9.1097591269466297E-4</v>
      </c>
      <c r="AK14" s="10">
        <v>5.6212201154658397E-3</v>
      </c>
      <c r="AL14" s="10">
        <v>28.175503633469699</v>
      </c>
      <c r="AM14" s="10">
        <v>27.985503634475499</v>
      </c>
      <c r="AN14" s="10">
        <v>28.0804356072641</v>
      </c>
      <c r="AO14" s="10">
        <v>3.55050951035914E-2</v>
      </c>
      <c r="AP14" s="10">
        <v>4174.4999999245301</v>
      </c>
      <c r="AQ14" s="10">
        <v>2.3978912505618201E-4</v>
      </c>
      <c r="AR14" s="11">
        <v>5.2971648200052198E-5</v>
      </c>
      <c r="AS14" s="10">
        <v>0.22354274980167901</v>
      </c>
      <c r="AT14" s="10">
        <v>53472</v>
      </c>
      <c r="AU14" s="10">
        <v>53220.000006571398</v>
      </c>
      <c r="AV14" s="10">
        <v>53357.149660053998</v>
      </c>
      <c r="AW14" s="10">
        <v>46.393396622601799</v>
      </c>
      <c r="AX14" s="10">
        <v>12132599.866994301</v>
      </c>
      <c r="AY14" s="10">
        <v>0.69691352421030295</v>
      </c>
      <c r="AZ14" s="10">
        <v>-6.16315478467164E-2</v>
      </c>
      <c r="BA14" s="10">
        <v>0.177234713419716</v>
      </c>
      <c r="BB14" s="10">
        <v>33.060160931861702</v>
      </c>
      <c r="BC14" s="10">
        <v>32.822223071785203</v>
      </c>
      <c r="BD14" s="10">
        <v>32.941841369955</v>
      </c>
      <c r="BE14" s="10">
        <v>5.0464257929198703E-2</v>
      </c>
      <c r="BF14" s="10">
        <v>25686.2874277312</v>
      </c>
      <c r="BG14" s="10">
        <v>1.47545631533085E-3</v>
      </c>
      <c r="BH14" s="11">
        <v>-7.9637140562550704E-5</v>
      </c>
      <c r="BI14" s="10">
        <v>0.250102774925204</v>
      </c>
      <c r="BJ14" s="10">
        <v>188.18217923484701</v>
      </c>
      <c r="BK14" s="10">
        <v>181.429867421343</v>
      </c>
      <c r="BL14" s="10">
        <v>184.60563580886401</v>
      </c>
      <c r="BM14" s="10">
        <v>1.39676132372892</v>
      </c>
      <c r="BN14" s="10">
        <v>400102.66558523901</v>
      </c>
      <c r="BO14" s="10">
        <v>1</v>
      </c>
      <c r="BP14" s="10">
        <v>0.99999999999999101</v>
      </c>
      <c r="BQ14" s="10">
        <v>1</v>
      </c>
      <c r="BR14" s="10">
        <v>8.0320041536863194</v>
      </c>
      <c r="BS14" s="10">
        <v>8.0120041536863198</v>
      </c>
      <c r="BT14" s="10">
        <v>8.0165816184797798</v>
      </c>
      <c r="BU14" s="10">
        <v>5.5381640500768098E-3</v>
      </c>
      <c r="BV14" s="10">
        <v>192.00000025145201</v>
      </c>
      <c r="BW14" s="10">
        <v>4.7987683353873701E-4</v>
      </c>
      <c r="BX14" s="10">
        <v>2.27079571741525E-3</v>
      </c>
      <c r="BY14" s="10">
        <v>0.327996268211877</v>
      </c>
      <c r="BZ14" s="10">
        <v>210.155763239875</v>
      </c>
      <c r="CA14" s="10">
        <v>203.155763239875</v>
      </c>
      <c r="CB14" s="10">
        <v>205.98674915489701</v>
      </c>
      <c r="CC14" s="10">
        <v>2.0524050248097998</v>
      </c>
      <c r="CD14" s="10">
        <v>2530799.9999748501</v>
      </c>
      <c r="CE14" s="10">
        <v>6.32537650373561</v>
      </c>
      <c r="CF14" s="10">
        <v>0.29318480580812301</v>
      </c>
      <c r="CG14" s="10">
        <v>3.9810825422321797E-2</v>
      </c>
      <c r="CH14" s="10">
        <v>28.075503634475499</v>
      </c>
      <c r="CI14" s="10">
        <v>27.985503634475499</v>
      </c>
      <c r="CJ14" s="10">
        <v>28.027052930266699</v>
      </c>
      <c r="CK14" s="10">
        <v>3.1177728339556499E-2</v>
      </c>
      <c r="CL14" s="10">
        <v>1758.00000065375</v>
      </c>
      <c r="CM14" s="10">
        <v>4.3938722529686001E-3</v>
      </c>
      <c r="CN14" s="10">
        <v>-3.3595873021497599E-3</v>
      </c>
      <c r="CO14" s="10">
        <v>2.2653083558693599E-2</v>
      </c>
      <c r="CP14" s="10">
        <v>53501.999992757999</v>
      </c>
      <c r="CQ14" s="10">
        <v>53242.000005565598</v>
      </c>
      <c r="CR14" s="10">
        <v>53415.5915491489</v>
      </c>
      <c r="CS14" s="10">
        <v>37.778403673946301</v>
      </c>
      <c r="CT14" s="10">
        <v>16219799.6848941</v>
      </c>
      <c r="CU14" s="10">
        <v>40.539094287635002</v>
      </c>
      <c r="CV14" s="10">
        <v>1.4836031457244601</v>
      </c>
      <c r="CW14" s="10">
        <v>3.0087956126704199E-3</v>
      </c>
      <c r="CX14" s="10">
        <v>33.101812029284197</v>
      </c>
      <c r="CY14" s="10">
        <v>32.8793101868701</v>
      </c>
      <c r="CZ14" s="10">
        <v>33.019677758320199</v>
      </c>
      <c r="DA14" s="10">
        <v>3.5672203337359397E-2</v>
      </c>
      <c r="DB14" s="10">
        <v>15596.984623951899</v>
      </c>
      <c r="DC14" s="10">
        <v>3.8982456168188399E-2</v>
      </c>
      <c r="DD14" s="10">
        <v>3.3840490493581002E-3</v>
      </c>
      <c r="DE14" s="10">
        <v>1.7557304063423498E-2</v>
      </c>
    </row>
    <row r="15" spans="1:109" x14ac:dyDescent="0.35">
      <c r="A15" s="2" t="s">
        <v>4</v>
      </c>
      <c r="B15" s="2" t="s">
        <v>5</v>
      </c>
      <c r="C15" s="3">
        <v>40478</v>
      </c>
      <c r="D15" s="2">
        <v>2</v>
      </c>
      <c r="E15" s="9">
        <v>40478.270833333299</v>
      </c>
      <c r="F15" s="9">
        <v>40478.777777777803</v>
      </c>
      <c r="G15" s="10">
        <v>730</v>
      </c>
      <c r="H15" s="10">
        <v>705</v>
      </c>
      <c r="I15" s="10" t="s">
        <v>125</v>
      </c>
      <c r="J15" s="10" t="s">
        <v>125</v>
      </c>
      <c r="K15" s="10" t="s">
        <v>125</v>
      </c>
      <c r="L15" s="10" t="s">
        <v>125</v>
      </c>
      <c r="M15" s="10" t="s">
        <v>125</v>
      </c>
      <c r="N15" s="10">
        <v>195.57282759701999</v>
      </c>
      <c r="O15" s="10">
        <v>182.16081054438399</v>
      </c>
      <c r="P15" s="10">
        <v>190.34951344244001</v>
      </c>
      <c r="Q15" s="10">
        <v>3.8170709753858501</v>
      </c>
      <c r="R15" s="10">
        <v>550842.964832203</v>
      </c>
      <c r="S15" s="10">
        <v>3.1641191180466002E-2</v>
      </c>
      <c r="T15" s="10">
        <v>1.09642334637211E-2</v>
      </c>
      <c r="U15" s="10">
        <v>0.828611688923092</v>
      </c>
      <c r="V15" s="10">
        <v>8.0427050879306297</v>
      </c>
      <c r="W15" s="10">
        <v>8.0027050882659001</v>
      </c>
      <c r="X15" s="10">
        <v>8.0252220950572006</v>
      </c>
      <c r="Y15" s="10">
        <v>8.3455785210550405E-3</v>
      </c>
      <c r="Z15" s="10">
        <v>1429.4999994970501</v>
      </c>
      <c r="AA15" s="11">
        <v>8.2112481531538794E-5</v>
      </c>
      <c r="AB15" s="11">
        <v>2.1377512608538599E-5</v>
      </c>
      <c r="AC15" s="10">
        <v>0.65895601172673701</v>
      </c>
      <c r="AD15" s="10">
        <v>197.36370716510899</v>
      </c>
      <c r="AE15" s="10">
        <v>185.36370716510899</v>
      </c>
      <c r="AF15" s="10">
        <v>188.69023777598599</v>
      </c>
      <c r="AG15" s="10">
        <v>2.5512910111033702</v>
      </c>
      <c r="AH15" s="10">
        <v>2027399.9999396501</v>
      </c>
      <c r="AI15" s="10">
        <v>0.116456694725889</v>
      </c>
      <c r="AJ15" s="10">
        <v>-7.2972010373553104E-3</v>
      </c>
      <c r="AK15" s="10">
        <v>0.82157573081004698</v>
      </c>
      <c r="AL15" s="10">
        <v>28.1810994285328</v>
      </c>
      <c r="AM15" s="10">
        <v>27.981099428868099</v>
      </c>
      <c r="AN15" s="10">
        <v>28.078990585335202</v>
      </c>
      <c r="AO15" s="10">
        <v>3.67373366974642E-2</v>
      </c>
      <c r="AP15" s="10">
        <v>4303.5000002012303</v>
      </c>
      <c r="AQ15" s="10">
        <v>2.4719906569557699E-4</v>
      </c>
      <c r="AR15" s="11">
        <v>5.2486607495239198E-5</v>
      </c>
      <c r="AS15" s="10">
        <v>0.20499187395700799</v>
      </c>
      <c r="AT15" s="10">
        <v>53472</v>
      </c>
      <c r="AU15" s="10">
        <v>53220.000006571398</v>
      </c>
      <c r="AV15" s="10">
        <v>53357.3605443938</v>
      </c>
      <c r="AW15" s="10">
        <v>46.178916668041303</v>
      </c>
      <c r="AX15" s="10">
        <v>12141899.8663757</v>
      </c>
      <c r="AY15" s="10">
        <v>0.69744772919646403</v>
      </c>
      <c r="AZ15" s="10">
        <v>-6.0409715116727498E-2</v>
      </c>
      <c r="BA15" s="10">
        <v>0.171862478948861</v>
      </c>
      <c r="BB15" s="10">
        <v>33.063248243323798</v>
      </c>
      <c r="BC15" s="10">
        <v>32.8183403527566</v>
      </c>
      <c r="BD15" s="10">
        <v>32.942996201504897</v>
      </c>
      <c r="BE15" s="10">
        <v>5.0566983887586597E-2</v>
      </c>
      <c r="BF15" s="10">
        <v>25903.810362475</v>
      </c>
      <c r="BG15" s="10">
        <v>1.48795113727427E-3</v>
      </c>
      <c r="BH15" s="11">
        <v>-7.8452059029789005E-5</v>
      </c>
      <c r="BI15" s="10">
        <v>0.241729452861072</v>
      </c>
      <c r="BJ15" s="10">
        <v>188.47495835042</v>
      </c>
      <c r="BK15" s="10">
        <v>182.18356029046799</v>
      </c>
      <c r="BL15" s="10">
        <v>185.096433252715</v>
      </c>
      <c r="BM15" s="10">
        <v>1.2853555501516201</v>
      </c>
      <c r="BN15" s="10">
        <v>510090.331033252</v>
      </c>
      <c r="BO15" s="10">
        <v>1</v>
      </c>
      <c r="BP15" s="10">
        <v>0.999999999999998</v>
      </c>
      <c r="BQ15" s="10">
        <v>1</v>
      </c>
      <c r="BR15" s="10">
        <v>8.0227050875953498</v>
      </c>
      <c r="BS15" s="10">
        <v>8.0027050882659001</v>
      </c>
      <c r="BT15" s="10">
        <v>8.0056980459993792</v>
      </c>
      <c r="BU15" s="10">
        <v>4.7288108139339098E-3</v>
      </c>
      <c r="BV15" s="10">
        <v>124.499999547374</v>
      </c>
      <c r="BW15" s="10">
        <v>2.4407441579059899E-4</v>
      </c>
      <c r="BX15" s="10">
        <v>2.17791466331864E-3</v>
      </c>
      <c r="BY15" s="10">
        <v>0.350448651470053</v>
      </c>
      <c r="BZ15" s="10">
        <v>198.36370716510899</v>
      </c>
      <c r="CA15" s="10">
        <v>193.36370716510899</v>
      </c>
      <c r="CB15" s="10">
        <v>195.83553815008</v>
      </c>
      <c r="CC15" s="10">
        <v>1.3192178085791599</v>
      </c>
      <c r="CD15" s="10">
        <v>1331399.9971233299</v>
      </c>
      <c r="CE15" s="10">
        <v>2.6101259250031501</v>
      </c>
      <c r="CF15" s="10">
        <v>-0.14368249942974201</v>
      </c>
      <c r="CG15" s="10">
        <v>1.9598430443884301E-2</v>
      </c>
      <c r="CH15" s="10">
        <v>28.071099428868099</v>
      </c>
      <c r="CI15" s="10">
        <v>27.981099428868099</v>
      </c>
      <c r="CJ15" s="10">
        <v>28.024972668302301</v>
      </c>
      <c r="CK15" s="10">
        <v>3.0570198063491101E-2</v>
      </c>
      <c r="CL15" s="10">
        <v>1855.49999994976</v>
      </c>
      <c r="CM15" s="10">
        <v>3.6375910050896599E-3</v>
      </c>
      <c r="CN15" s="10">
        <v>2.9267775399662902E-3</v>
      </c>
      <c r="CO15" s="10">
        <v>1.5143612091932599E-2</v>
      </c>
      <c r="CP15" s="10">
        <v>53501.999992757999</v>
      </c>
      <c r="CQ15" s="10">
        <v>53242.000005565598</v>
      </c>
      <c r="CR15" s="10">
        <v>53415.943661837402</v>
      </c>
      <c r="CS15" s="10">
        <v>37.590697608768501</v>
      </c>
      <c r="CT15" s="10">
        <v>16234799.6854221</v>
      </c>
      <c r="CU15" s="10">
        <v>31.827303318093701</v>
      </c>
      <c r="CV15" s="10">
        <v>2.8380840571981398</v>
      </c>
      <c r="CW15" s="10">
        <v>9.4175143710539793E-3</v>
      </c>
      <c r="CX15" s="10">
        <v>33.104902905356703</v>
      </c>
      <c r="CY15" s="10">
        <v>32.882377191870901</v>
      </c>
      <c r="CZ15" s="10">
        <v>33.021377151986101</v>
      </c>
      <c r="DA15" s="10">
        <v>3.5125313542946901E-2</v>
      </c>
      <c r="DB15" s="10">
        <v>15832.455333858699</v>
      </c>
      <c r="DC15" s="10">
        <v>3.10385325316559E-2</v>
      </c>
      <c r="DD15" s="11">
        <v>-7.2970421980074501E-5</v>
      </c>
      <c r="DE15" s="11">
        <v>7.13016944120515E-6</v>
      </c>
    </row>
    <row r="16" spans="1:109" x14ac:dyDescent="0.35">
      <c r="A16" s="2" t="s">
        <v>4</v>
      </c>
      <c r="B16" s="2" t="s">
        <v>5</v>
      </c>
      <c r="C16" s="3">
        <v>40478</v>
      </c>
      <c r="D16" s="2">
        <v>3</v>
      </c>
      <c r="E16" s="9">
        <v>40478.270833333299</v>
      </c>
      <c r="F16" s="9">
        <v>40478.777777777803</v>
      </c>
      <c r="G16" s="10">
        <v>730</v>
      </c>
      <c r="H16" s="10">
        <v>705</v>
      </c>
      <c r="I16" s="10" t="s">
        <v>125</v>
      </c>
      <c r="J16" s="10" t="s">
        <v>125</v>
      </c>
      <c r="K16" s="10" t="s">
        <v>125</v>
      </c>
      <c r="L16" s="10" t="s">
        <v>125</v>
      </c>
      <c r="M16" s="10" t="s">
        <v>125</v>
      </c>
      <c r="N16" s="10">
        <v>197.623815938289</v>
      </c>
      <c r="O16" s="10">
        <v>180.736013442272</v>
      </c>
      <c r="P16" s="10">
        <v>190.57570440108501</v>
      </c>
      <c r="Q16" s="10">
        <v>5.1026436595983897</v>
      </c>
      <c r="R16" s="10">
        <v>606411.84138497303</v>
      </c>
      <c r="S16" s="10">
        <v>3.4833145256207898E-2</v>
      </c>
      <c r="T16" s="10">
        <v>1.48771884485473E-2</v>
      </c>
      <c r="U16" s="10">
        <v>0.85370185353866301</v>
      </c>
      <c r="V16" s="10">
        <v>8.0386279854621101</v>
      </c>
      <c r="W16" s="10">
        <v>8.0086279854621107</v>
      </c>
      <c r="X16" s="10">
        <v>8.0271313868249301</v>
      </c>
      <c r="Y16" s="10">
        <v>1.06856542674327E-2</v>
      </c>
      <c r="Z16" s="10">
        <v>1254.0000001005899</v>
      </c>
      <c r="AA16" s="11">
        <v>7.2031515834233999E-5</v>
      </c>
      <c r="AB16" s="11">
        <v>2.9534761592308101E-5</v>
      </c>
      <c r="AC16" s="10">
        <v>0.76721958245697597</v>
      </c>
      <c r="AD16" s="10">
        <v>199.209501557632</v>
      </c>
      <c r="AE16" s="10">
        <v>188.209501557632</v>
      </c>
      <c r="AF16" s="10">
        <v>191.175487952418</v>
      </c>
      <c r="AG16" s="10">
        <v>1.8409905219934599</v>
      </c>
      <c r="AH16" s="10">
        <v>1530450.0000100599</v>
      </c>
      <c r="AI16" s="10">
        <v>8.7911190909397696E-2</v>
      </c>
      <c r="AJ16" s="10">
        <v>-3.57890600021467E-3</v>
      </c>
      <c r="AK16" s="10">
        <v>0.379535545077339</v>
      </c>
      <c r="AL16" s="10">
        <v>28.175328399824799</v>
      </c>
      <c r="AM16" s="10">
        <v>27.985328400830699</v>
      </c>
      <c r="AN16" s="10">
        <v>28.082335203544901</v>
      </c>
      <c r="AO16" s="10">
        <v>3.4865985411968399E-2</v>
      </c>
      <c r="AP16" s="10">
        <v>4264.4999996982197</v>
      </c>
      <c r="AQ16" s="10">
        <v>2.4495885105957902E-4</v>
      </c>
      <c r="AR16" s="11">
        <v>5.5521084693087097E-5</v>
      </c>
      <c r="AS16" s="10">
        <v>0.25466365818955899</v>
      </c>
      <c r="AT16" s="10">
        <v>53472</v>
      </c>
      <c r="AU16" s="10">
        <v>53220.000006571398</v>
      </c>
      <c r="AV16" s="10">
        <v>53357.3605443938</v>
      </c>
      <c r="AW16" s="10">
        <v>46.178916668041303</v>
      </c>
      <c r="AX16" s="10">
        <v>12141899.8663757</v>
      </c>
      <c r="AY16" s="10">
        <v>0.69744772919646403</v>
      </c>
      <c r="AZ16" s="10">
        <v>-6.0409715116727498E-2</v>
      </c>
      <c r="BA16" s="10">
        <v>0.171862478948861</v>
      </c>
      <c r="BB16" s="10">
        <v>33.060283759939097</v>
      </c>
      <c r="BC16" s="10">
        <v>32.8223446725139</v>
      </c>
      <c r="BD16" s="10">
        <v>32.940661991944701</v>
      </c>
      <c r="BE16" s="10">
        <v>4.99937345469035E-2</v>
      </c>
      <c r="BF16" s="10">
        <v>26224.916701124901</v>
      </c>
      <c r="BG16" s="10">
        <v>1.50639593497369E-3</v>
      </c>
      <c r="BH16" s="11">
        <v>-8.0570022585882203E-5</v>
      </c>
      <c r="BI16" s="10">
        <v>0.26083795595512099</v>
      </c>
      <c r="BJ16" s="10">
        <v>186.221083325362</v>
      </c>
      <c r="BK16" s="10">
        <v>179.66755330371799</v>
      </c>
      <c r="BL16" s="10">
        <v>183.27143754589099</v>
      </c>
      <c r="BM16" s="10">
        <v>1.2152692315086699</v>
      </c>
      <c r="BN16" s="10">
        <v>361187.277548777</v>
      </c>
      <c r="BO16" s="10">
        <v>1</v>
      </c>
      <c r="BP16" s="10">
        <v>0.99999999999998002</v>
      </c>
      <c r="BQ16" s="10">
        <v>1</v>
      </c>
      <c r="BR16" s="10">
        <v>8.0186279854621105</v>
      </c>
      <c r="BS16" s="10">
        <v>7.9986279854621101</v>
      </c>
      <c r="BT16" s="10">
        <v>8.0070786896898198</v>
      </c>
      <c r="BU16" s="10">
        <v>5.496068767016E-3</v>
      </c>
      <c r="BV16" s="10">
        <v>355.50000015089302</v>
      </c>
      <c r="BW16" s="10">
        <v>9.8425393763456898E-4</v>
      </c>
      <c r="BX16" s="10">
        <v>2.8269386573616401E-3</v>
      </c>
      <c r="BY16" s="10">
        <v>0.390727031920443</v>
      </c>
      <c r="BZ16" s="10">
        <v>199.209501557632</v>
      </c>
      <c r="CA16" s="10">
        <v>195.209501557632</v>
      </c>
      <c r="CB16" s="10">
        <v>197.58978324730001</v>
      </c>
      <c r="CC16" s="10">
        <v>1.3194260202936801</v>
      </c>
      <c r="CD16" s="10">
        <v>1792799.9999798799</v>
      </c>
      <c r="CE16" s="10">
        <v>4.96362998206041</v>
      </c>
      <c r="CF16" s="10">
        <v>-2.3735410844872899E-2</v>
      </c>
      <c r="CG16" s="10">
        <v>4.7793454555134001E-4</v>
      </c>
      <c r="CH16" s="10">
        <v>28.075328400830699</v>
      </c>
      <c r="CI16" s="10">
        <v>27.985328400830699</v>
      </c>
      <c r="CJ16" s="10">
        <v>28.0274410768941</v>
      </c>
      <c r="CK16" s="10">
        <v>3.0846933605297399E-2</v>
      </c>
      <c r="CL16" s="10">
        <v>1782.00000025142</v>
      </c>
      <c r="CM16" s="10">
        <v>4.9337285973777697E-3</v>
      </c>
      <c r="CN16" s="10">
        <v>3.7293292290568002E-4</v>
      </c>
      <c r="CO16" s="10">
        <v>2.15865112007108E-4</v>
      </c>
      <c r="CP16" s="10">
        <v>53501.999992757999</v>
      </c>
      <c r="CQ16" s="10">
        <v>53242.000005565598</v>
      </c>
      <c r="CR16" s="10">
        <v>53415.5915491489</v>
      </c>
      <c r="CS16" s="10">
        <v>37.778403673946301</v>
      </c>
      <c r="CT16" s="10">
        <v>16219799.6848941</v>
      </c>
      <c r="CU16" s="10">
        <v>44.906896485864401</v>
      </c>
      <c r="CV16" s="10">
        <v>4.98868393547151</v>
      </c>
      <c r="CW16" s="10">
        <v>2.5753115656022101E-2</v>
      </c>
      <c r="CX16" s="10">
        <v>33.108953752676399</v>
      </c>
      <c r="CY16" s="10">
        <v>32.879432207067403</v>
      </c>
      <c r="CZ16" s="10">
        <v>33.019406041575103</v>
      </c>
      <c r="DA16" s="10">
        <v>3.5624937516309102E-2</v>
      </c>
      <c r="DB16" s="10">
        <v>15288.9804624638</v>
      </c>
      <c r="DC16" s="10">
        <v>4.2329786824784103E-2</v>
      </c>
      <c r="DD16" s="10">
        <v>3.2052121805210701E-3</v>
      </c>
      <c r="DE16" s="10">
        <v>1.19550212199827E-2</v>
      </c>
    </row>
    <row r="17" spans="1:109" x14ac:dyDescent="0.35">
      <c r="A17" s="2" t="s">
        <v>4</v>
      </c>
      <c r="B17" s="2" t="s">
        <v>5</v>
      </c>
      <c r="C17" s="3">
        <v>40478</v>
      </c>
      <c r="D17" s="2">
        <v>4</v>
      </c>
      <c r="E17" s="9">
        <v>40478.270833333299</v>
      </c>
      <c r="F17" s="9">
        <v>40478.777777777803</v>
      </c>
      <c r="G17" s="10">
        <v>730</v>
      </c>
      <c r="H17" s="10">
        <v>705</v>
      </c>
      <c r="I17" s="10" t="s">
        <v>125</v>
      </c>
      <c r="J17" s="10" t="s">
        <v>125</v>
      </c>
      <c r="K17" s="10" t="s">
        <v>125</v>
      </c>
      <c r="L17" s="10" t="s">
        <v>125</v>
      </c>
      <c r="M17" s="10" t="s">
        <v>125</v>
      </c>
      <c r="N17" s="10">
        <v>197.623815938289</v>
      </c>
      <c r="O17" s="10">
        <v>180.736013442272</v>
      </c>
      <c r="P17" s="10">
        <v>190.57570440108501</v>
      </c>
      <c r="Q17" s="10">
        <v>5.1026436595983897</v>
      </c>
      <c r="R17" s="10">
        <v>606411.84138497303</v>
      </c>
      <c r="S17" s="10">
        <v>3.4833145256207898E-2</v>
      </c>
      <c r="T17" s="10">
        <v>1.48771884485473E-2</v>
      </c>
      <c r="U17" s="10">
        <v>0.85370185353866301</v>
      </c>
      <c r="V17" s="10">
        <v>8.0386279854621101</v>
      </c>
      <c r="W17" s="10">
        <v>8.0086279854621107</v>
      </c>
      <c r="X17" s="10">
        <v>8.0271313868249301</v>
      </c>
      <c r="Y17" s="10">
        <v>1.06856542674327E-2</v>
      </c>
      <c r="Z17" s="10">
        <v>1254.0000001005899</v>
      </c>
      <c r="AA17" s="11">
        <v>7.2031515834233999E-5</v>
      </c>
      <c r="AB17" s="11">
        <v>2.9534761592308101E-5</v>
      </c>
      <c r="AC17" s="10">
        <v>0.76721958245697597</v>
      </c>
      <c r="AD17" s="10">
        <v>199.209501557632</v>
      </c>
      <c r="AE17" s="10">
        <v>188.209501557632</v>
      </c>
      <c r="AF17" s="10">
        <v>191.175487952418</v>
      </c>
      <c r="AG17" s="10">
        <v>1.8409905219934599</v>
      </c>
      <c r="AH17" s="10">
        <v>1530450.0000100599</v>
      </c>
      <c r="AI17" s="10">
        <v>8.7911190909397696E-2</v>
      </c>
      <c r="AJ17" s="10">
        <v>-3.57890600021467E-3</v>
      </c>
      <c r="AK17" s="10">
        <v>0.379535545077339</v>
      </c>
      <c r="AL17" s="10">
        <v>28.175328399824799</v>
      </c>
      <c r="AM17" s="10">
        <v>27.985328400830699</v>
      </c>
      <c r="AN17" s="10">
        <v>28.082335203544901</v>
      </c>
      <c r="AO17" s="10">
        <v>3.4865985411968399E-2</v>
      </c>
      <c r="AP17" s="10">
        <v>4264.4999996982197</v>
      </c>
      <c r="AQ17" s="10">
        <v>2.4495885105957902E-4</v>
      </c>
      <c r="AR17" s="11">
        <v>5.5521084693087097E-5</v>
      </c>
      <c r="AS17" s="10">
        <v>0.25466365818955899</v>
      </c>
      <c r="AT17" s="10">
        <v>53472</v>
      </c>
      <c r="AU17" s="10">
        <v>53220.000006571398</v>
      </c>
      <c r="AV17" s="10">
        <v>53357.3605443938</v>
      </c>
      <c r="AW17" s="10">
        <v>46.178916668041303</v>
      </c>
      <c r="AX17" s="10">
        <v>12141899.8663757</v>
      </c>
      <c r="AY17" s="10">
        <v>0.69744772919646403</v>
      </c>
      <c r="AZ17" s="10">
        <v>-6.0409715116727498E-2</v>
      </c>
      <c r="BA17" s="10">
        <v>0.171862478948861</v>
      </c>
      <c r="BB17" s="10">
        <v>33.060283759939097</v>
      </c>
      <c r="BC17" s="10">
        <v>32.8223446725139</v>
      </c>
      <c r="BD17" s="10">
        <v>32.940661991944701</v>
      </c>
      <c r="BE17" s="10">
        <v>4.99937345469035E-2</v>
      </c>
      <c r="BF17" s="10">
        <v>26224.916701124901</v>
      </c>
      <c r="BG17" s="10">
        <v>1.50639593497369E-3</v>
      </c>
      <c r="BH17" s="11">
        <v>-8.0570022585882203E-5</v>
      </c>
      <c r="BI17" s="10">
        <v>0.26083795595512099</v>
      </c>
      <c r="BJ17" s="10">
        <v>186.221083325362</v>
      </c>
      <c r="BK17" s="10">
        <v>179.66755330371799</v>
      </c>
      <c r="BL17" s="10">
        <v>183.27143754589099</v>
      </c>
      <c r="BM17" s="10">
        <v>1.2152692315086699</v>
      </c>
      <c r="BN17" s="10">
        <v>361187.277548777</v>
      </c>
      <c r="BO17" s="10">
        <v>1</v>
      </c>
      <c r="BP17" s="10">
        <v>0.99999999999998002</v>
      </c>
      <c r="BQ17" s="10">
        <v>1</v>
      </c>
      <c r="BR17" s="10">
        <v>8.0186279854621105</v>
      </c>
      <c r="BS17" s="10">
        <v>7.9986279854621101</v>
      </c>
      <c r="BT17" s="10">
        <v>8.0070786896898198</v>
      </c>
      <c r="BU17" s="10">
        <v>5.496068767016E-3</v>
      </c>
      <c r="BV17" s="10">
        <v>355.50000015089302</v>
      </c>
      <c r="BW17" s="10">
        <v>9.8425393763456898E-4</v>
      </c>
      <c r="BX17" s="10">
        <v>2.8269386573616401E-3</v>
      </c>
      <c r="BY17" s="10">
        <v>0.390727031920443</v>
      </c>
      <c r="BZ17" s="10">
        <v>199.209501557632</v>
      </c>
      <c r="CA17" s="10">
        <v>195.209501557632</v>
      </c>
      <c r="CB17" s="10">
        <v>197.58978324730001</v>
      </c>
      <c r="CC17" s="10">
        <v>1.3194260202936801</v>
      </c>
      <c r="CD17" s="10">
        <v>1792799.9999798799</v>
      </c>
      <c r="CE17" s="10">
        <v>4.96362998206041</v>
      </c>
      <c r="CF17" s="10">
        <v>-2.3735410844872899E-2</v>
      </c>
      <c r="CG17" s="10">
        <v>4.7793454555134001E-4</v>
      </c>
      <c r="CH17" s="10">
        <v>28.075328400830699</v>
      </c>
      <c r="CI17" s="10">
        <v>27.985328400830699</v>
      </c>
      <c r="CJ17" s="10">
        <v>28.0274410768941</v>
      </c>
      <c r="CK17" s="10">
        <v>3.0846933605297399E-2</v>
      </c>
      <c r="CL17" s="10">
        <v>1782.00000025142</v>
      </c>
      <c r="CM17" s="10">
        <v>4.9337285973777697E-3</v>
      </c>
      <c r="CN17" s="10">
        <v>3.7293292290568002E-4</v>
      </c>
      <c r="CO17" s="10">
        <v>2.15865112007108E-4</v>
      </c>
      <c r="CP17" s="10">
        <v>53501.999992757999</v>
      </c>
      <c r="CQ17" s="10">
        <v>53242.000005565598</v>
      </c>
      <c r="CR17" s="10">
        <v>53415.5915491489</v>
      </c>
      <c r="CS17" s="10">
        <v>37.778403673946301</v>
      </c>
      <c r="CT17" s="10">
        <v>16219799.6848941</v>
      </c>
      <c r="CU17" s="10">
        <v>44.906896485864401</v>
      </c>
      <c r="CV17" s="10">
        <v>4.98868393547151</v>
      </c>
      <c r="CW17" s="10">
        <v>2.5753115656022101E-2</v>
      </c>
      <c r="CX17" s="10">
        <v>33.108953752676399</v>
      </c>
      <c r="CY17" s="10">
        <v>32.879432207067403</v>
      </c>
      <c r="CZ17" s="10">
        <v>33.019406041575103</v>
      </c>
      <c r="DA17" s="10">
        <v>3.5624937516309102E-2</v>
      </c>
      <c r="DB17" s="10">
        <v>15288.9804624638</v>
      </c>
      <c r="DC17" s="10">
        <v>4.2329786824784103E-2</v>
      </c>
      <c r="DD17" s="10">
        <v>3.2052121805210701E-3</v>
      </c>
      <c r="DE17" s="10">
        <v>1.19550212199827E-2</v>
      </c>
    </row>
    <row r="18" spans="1:109" x14ac:dyDescent="0.35">
      <c r="A18" s="2" t="s">
        <v>4</v>
      </c>
      <c r="B18" s="2" t="s">
        <v>5</v>
      </c>
      <c r="C18" s="3">
        <v>40478</v>
      </c>
      <c r="D18" s="2">
        <v>5</v>
      </c>
      <c r="E18" s="9">
        <v>40478.270833333299</v>
      </c>
      <c r="F18" s="9">
        <v>40478.777777777803</v>
      </c>
      <c r="G18" s="10">
        <v>730</v>
      </c>
      <c r="H18" s="10">
        <v>705</v>
      </c>
      <c r="I18" s="10" t="s">
        <v>125</v>
      </c>
      <c r="J18" s="10" t="s">
        <v>125</v>
      </c>
      <c r="K18" s="10" t="s">
        <v>125</v>
      </c>
      <c r="L18" s="10" t="s">
        <v>125</v>
      </c>
      <c r="M18" s="10" t="s">
        <v>125</v>
      </c>
      <c r="N18" s="10">
        <v>195.90568990173</v>
      </c>
      <c r="O18" s="10">
        <v>184.18848404083701</v>
      </c>
      <c r="P18" s="10">
        <v>190.76872650738301</v>
      </c>
      <c r="Q18" s="10">
        <v>3.5988936539799199</v>
      </c>
      <c r="R18" s="10">
        <v>563015.19111833803</v>
      </c>
      <c r="S18" s="10">
        <v>3.2340380901676E-2</v>
      </c>
      <c r="T18" s="10">
        <v>1.04276951427276E-2</v>
      </c>
      <c r="U18" s="10">
        <v>0.84312817391669304</v>
      </c>
      <c r="V18" s="10">
        <v>8.0756723779854198</v>
      </c>
      <c r="W18" s="10">
        <v>7.8856723779854203</v>
      </c>
      <c r="X18" s="10">
        <v>7.9958764596043999</v>
      </c>
      <c r="Y18" s="10">
        <v>5.1875369452068401E-2</v>
      </c>
      <c r="Z18" s="10">
        <v>4828.4999993965002</v>
      </c>
      <c r="AA18" s="10">
        <v>2.7735580074499799E-4</v>
      </c>
      <c r="AB18" s="11">
        <v>-5.1544272833020797E-5</v>
      </c>
      <c r="AC18" s="10">
        <v>9.9150156954968205E-2</v>
      </c>
      <c r="AD18" s="10">
        <v>205.698987538941</v>
      </c>
      <c r="AE18" s="10">
        <v>174.698987538941</v>
      </c>
      <c r="AF18" s="10">
        <v>187.22279706411899</v>
      </c>
      <c r="AG18" s="10">
        <v>6.1902855107425001</v>
      </c>
      <c r="AH18" s="10">
        <v>2383950.0000603502</v>
      </c>
      <c r="AI18" s="10">
        <v>0.136937425967779</v>
      </c>
      <c r="AJ18" s="10">
        <v>-1.50442215838342E-2</v>
      </c>
      <c r="AK18" s="10">
        <v>0.593161643410407</v>
      </c>
      <c r="AL18" s="10">
        <v>28.1821741935468</v>
      </c>
      <c r="AM18" s="10">
        <v>27.992174194888001</v>
      </c>
      <c r="AN18" s="10">
        <v>28.0788408618671</v>
      </c>
      <c r="AO18" s="10">
        <v>3.3988985545527498E-2</v>
      </c>
      <c r="AP18" s="10">
        <v>4247.9999990444103</v>
      </c>
      <c r="AQ18" s="10">
        <v>2.4401106791901699E-4</v>
      </c>
      <c r="AR18" s="11">
        <v>5.0577241796567503E-5</v>
      </c>
      <c r="AS18" s="10">
        <v>0.22237648196523199</v>
      </c>
      <c r="AT18" s="10">
        <v>53472</v>
      </c>
      <c r="AU18" s="10">
        <v>53220.000006571398</v>
      </c>
      <c r="AV18" s="10">
        <v>53357.3605443938</v>
      </c>
      <c r="AW18" s="10">
        <v>46.178916668041303</v>
      </c>
      <c r="AX18" s="10">
        <v>12141899.8663757</v>
      </c>
      <c r="AY18" s="10">
        <v>0.69744772919646403</v>
      </c>
      <c r="AZ18" s="10">
        <v>-6.0409715116727498E-2</v>
      </c>
      <c r="BA18" s="10">
        <v>0.171862478948861</v>
      </c>
      <c r="BB18" s="10">
        <v>33.055485846434102</v>
      </c>
      <c r="BC18" s="10">
        <v>32.824533614388301</v>
      </c>
      <c r="BD18" s="10">
        <v>32.943097370158902</v>
      </c>
      <c r="BE18" s="10">
        <v>4.9057527428003997E-2</v>
      </c>
      <c r="BF18" s="10">
        <v>26536.2193319611</v>
      </c>
      <c r="BG18" s="10">
        <v>1.52427759396932E-3</v>
      </c>
      <c r="BH18" s="11">
        <v>-7.7132599377574001E-5</v>
      </c>
      <c r="BI18" s="10">
        <v>0.248267345831891</v>
      </c>
      <c r="BJ18" s="10">
        <v>188.30737406621699</v>
      </c>
      <c r="BK18" s="10">
        <v>181.236200408607</v>
      </c>
      <c r="BL18" s="10">
        <v>184.48479883231099</v>
      </c>
      <c r="BM18" s="10">
        <v>1.39304579425344</v>
      </c>
      <c r="BN18" s="10">
        <v>417991.04318420199</v>
      </c>
      <c r="BO18" s="10">
        <v>1</v>
      </c>
      <c r="BP18" s="10">
        <v>1.00000000000001</v>
      </c>
      <c r="BQ18" s="10">
        <v>1</v>
      </c>
      <c r="BR18" s="10">
        <v>7.9456723779854199</v>
      </c>
      <c r="BS18" s="10">
        <v>7.9156723779854197</v>
      </c>
      <c r="BT18" s="10">
        <v>7.9283484343187096</v>
      </c>
      <c r="BU18" s="10">
        <v>6.2925705160423702E-3</v>
      </c>
      <c r="BV18" s="10">
        <v>533.99999984911699</v>
      </c>
      <c r="BW18" s="10">
        <v>1.27753933620485E-3</v>
      </c>
      <c r="BX18" s="10">
        <v>1.9589024677002498E-3</v>
      </c>
      <c r="BY18" s="10">
        <v>0.18806164534179001</v>
      </c>
      <c r="BZ18" s="10">
        <v>206.698987538941</v>
      </c>
      <c r="CA18" s="10">
        <v>197.69898757246801</v>
      </c>
      <c r="CB18" s="10">
        <v>204.20250866487501</v>
      </c>
      <c r="CC18" s="10">
        <v>2.45418767779138</v>
      </c>
      <c r="CD18" s="10">
        <v>1925549.9999597699</v>
      </c>
      <c r="CE18" s="10">
        <v>4.6066776581889801</v>
      </c>
      <c r="CF18" s="10">
        <v>-0.10044266247801199</v>
      </c>
      <c r="CG18" s="10">
        <v>3.2505112752908602E-3</v>
      </c>
      <c r="CH18" s="10">
        <v>28.072174195223202</v>
      </c>
      <c r="CI18" s="10">
        <v>27.982174195223202</v>
      </c>
      <c r="CJ18" s="10">
        <v>28.026399547335899</v>
      </c>
      <c r="CK18" s="10">
        <v>3.0348424497680399E-2</v>
      </c>
      <c r="CL18" s="10">
        <v>1870.49999999996</v>
      </c>
      <c r="CM18" s="10">
        <v>4.4749762716223204E-3</v>
      </c>
      <c r="CN18" s="10">
        <v>-1.36212267516446E-3</v>
      </c>
      <c r="CO18" s="10">
        <v>3.9092273805950697E-3</v>
      </c>
      <c r="CP18" s="10">
        <v>53501.999992757999</v>
      </c>
      <c r="CQ18" s="10">
        <v>53242.000005565598</v>
      </c>
      <c r="CR18" s="10">
        <v>53415.499999850101</v>
      </c>
      <c r="CS18" s="10">
        <v>37.783396081444501</v>
      </c>
      <c r="CT18" s="10">
        <v>16215899.684763299</v>
      </c>
      <c r="CU18" s="10">
        <v>38.794849672453999</v>
      </c>
      <c r="CV18" s="10">
        <v>1.4275918629005999</v>
      </c>
      <c r="CW18" s="10">
        <v>2.7703646222212398E-3</v>
      </c>
      <c r="CX18" s="10">
        <v>33.104148588444602</v>
      </c>
      <c r="CY18" s="10">
        <v>32.881628700700503</v>
      </c>
      <c r="CZ18" s="10">
        <v>33.020070689935402</v>
      </c>
      <c r="DA18" s="10">
        <v>3.5314009700926297E-2</v>
      </c>
      <c r="DB18" s="10">
        <v>15517.1018316712</v>
      </c>
      <c r="DC18" s="10">
        <v>3.7123048650669503E-2</v>
      </c>
      <c r="DD18" s="10">
        <v>1.9462735927829899E-3</v>
      </c>
      <c r="DE18" s="10">
        <v>5.8944664911596599E-3</v>
      </c>
    </row>
    <row r="19" spans="1:109" x14ac:dyDescent="0.35">
      <c r="A19" s="2" t="s">
        <v>4</v>
      </c>
      <c r="B19" s="2" t="s">
        <v>5</v>
      </c>
      <c r="C19" s="3">
        <v>40478</v>
      </c>
      <c r="D19" s="2">
        <v>6</v>
      </c>
      <c r="E19" s="9">
        <v>40478.270833333299</v>
      </c>
      <c r="F19" s="9">
        <v>40478.777777777803</v>
      </c>
      <c r="G19" s="10">
        <v>730</v>
      </c>
      <c r="H19" s="10">
        <v>705</v>
      </c>
      <c r="I19" s="10" t="s">
        <v>125</v>
      </c>
      <c r="J19" s="10" t="s">
        <v>125</v>
      </c>
      <c r="K19" s="10" t="s">
        <v>125</v>
      </c>
      <c r="L19" s="10" t="s">
        <v>125</v>
      </c>
      <c r="M19" s="10" t="s">
        <v>125</v>
      </c>
      <c r="N19" s="10">
        <v>197.60204959590001</v>
      </c>
      <c r="O19" s="10">
        <v>180.75922421977799</v>
      </c>
      <c r="P19" s="10">
        <v>190.50945734197799</v>
      </c>
      <c r="Q19" s="10">
        <v>5.2332985866200197</v>
      </c>
      <c r="R19" s="10">
        <v>610870.82938400202</v>
      </c>
      <c r="S19" s="10">
        <v>3.50892757702677E-2</v>
      </c>
      <c r="T19" s="10">
        <v>1.507117014049E-2</v>
      </c>
      <c r="U19" s="10">
        <v>0.83290965078733803</v>
      </c>
      <c r="V19" s="10">
        <v>8.0425532191069706</v>
      </c>
      <c r="W19" s="10">
        <v>8.0125532191069695</v>
      </c>
      <c r="X19" s="10">
        <v>8.0235056000616396</v>
      </c>
      <c r="Y19" s="10">
        <v>7.6151734187533404E-3</v>
      </c>
      <c r="Z19" s="10">
        <v>481.50000010057101</v>
      </c>
      <c r="AA19" s="11">
        <v>2.7658034193497401E-5</v>
      </c>
      <c r="AB19" s="11">
        <v>1.6759202326438701E-5</v>
      </c>
      <c r="AC19" s="10">
        <v>0.48640952357139999</v>
      </c>
      <c r="AD19" s="10">
        <v>209.74338006230499</v>
      </c>
      <c r="AE19" s="10">
        <v>177.74338006230499</v>
      </c>
      <c r="AF19" s="10">
        <v>189.95426441604599</v>
      </c>
      <c r="AG19" s="10">
        <v>6.2375698749048301</v>
      </c>
      <c r="AH19" s="10">
        <v>3727950</v>
      </c>
      <c r="AI19" s="10">
        <v>0.21413866780916399</v>
      </c>
      <c r="AJ19" s="10">
        <v>-1.53123080200396E-2</v>
      </c>
      <c r="AK19" s="10">
        <v>0.60520909119814803</v>
      </c>
      <c r="AL19" s="10">
        <v>28.1791835410177</v>
      </c>
      <c r="AM19" s="10">
        <v>27.979183541017701</v>
      </c>
      <c r="AN19" s="10">
        <v>28.087414833527799</v>
      </c>
      <c r="AO19" s="10">
        <v>3.8315572824641098E-2</v>
      </c>
      <c r="AP19" s="10">
        <v>4759.4999996982897</v>
      </c>
      <c r="AQ19" s="10">
        <v>2.7339234414976301E-4</v>
      </c>
      <c r="AR19" s="11">
        <v>7.0253226536040299E-5</v>
      </c>
      <c r="AS19" s="10">
        <v>0.33762677603286001</v>
      </c>
      <c r="AT19" s="10">
        <v>53472</v>
      </c>
      <c r="AU19" s="10">
        <v>53220.000006571398</v>
      </c>
      <c r="AV19" s="10">
        <v>53357.3605443938</v>
      </c>
      <c r="AW19" s="10">
        <v>46.178916668041303</v>
      </c>
      <c r="AX19" s="10">
        <v>12141899.8663757</v>
      </c>
      <c r="AY19" s="10">
        <v>0.69744772919646403</v>
      </c>
      <c r="AZ19" s="10">
        <v>-6.0409715116727498E-2</v>
      </c>
      <c r="BA19" s="10">
        <v>0.171862478948861</v>
      </c>
      <c r="BB19" s="10">
        <v>33.064591415889197</v>
      </c>
      <c r="BC19" s="10">
        <v>32.819669630649102</v>
      </c>
      <c r="BD19" s="10">
        <v>32.937124283377003</v>
      </c>
      <c r="BE19" s="10">
        <v>5.20772401563298E-2</v>
      </c>
      <c r="BF19" s="10">
        <v>25884.897918250601</v>
      </c>
      <c r="BG19" s="10">
        <v>1.4868647799971501E-3</v>
      </c>
      <c r="BH19" s="11">
        <v>-9.0819779609588596E-5</v>
      </c>
      <c r="BI19" s="10">
        <v>0.30543580288533201</v>
      </c>
      <c r="BJ19" s="10">
        <v>188.181970746796</v>
      </c>
      <c r="BK19" s="10">
        <v>180.06748191635899</v>
      </c>
      <c r="BL19" s="10">
        <v>184.047201483744</v>
      </c>
      <c r="BM19" s="10">
        <v>1.50402664722205</v>
      </c>
      <c r="BN19" s="10">
        <v>435028.58150089602</v>
      </c>
      <c r="BO19" s="10">
        <v>1</v>
      </c>
      <c r="BP19" s="10">
        <v>1</v>
      </c>
      <c r="BQ19" s="10">
        <v>1</v>
      </c>
      <c r="BR19" s="10">
        <v>8.0425532191069706</v>
      </c>
      <c r="BS19" s="10">
        <v>8.0125532191069695</v>
      </c>
      <c r="BT19" s="10">
        <v>8.0217081486820696</v>
      </c>
      <c r="BU19" s="10">
        <v>7.8544341876607502E-3</v>
      </c>
      <c r="BV19" s="10">
        <v>809.99999999998204</v>
      </c>
      <c r="BW19" s="10">
        <v>1.8619466270592901E-3</v>
      </c>
      <c r="BX19" s="10">
        <v>2.12056472544818E-3</v>
      </c>
      <c r="BY19" s="10">
        <v>0.164886202997792</v>
      </c>
      <c r="BZ19" s="10">
        <v>209.74338006230499</v>
      </c>
      <c r="CA19" s="10">
        <v>198.74338006230499</v>
      </c>
      <c r="CB19" s="10">
        <v>206.04619696324099</v>
      </c>
      <c r="CC19" s="10">
        <v>3.0340606337387599</v>
      </c>
      <c r="CD19" s="10">
        <v>2593649.9999798802</v>
      </c>
      <c r="CE19" s="10">
        <v>5.9620220607839398</v>
      </c>
      <c r="CF19" s="10">
        <v>1.0675693537799</v>
      </c>
      <c r="CG19" s="10">
        <v>0.280062361705046</v>
      </c>
      <c r="CH19" s="10">
        <v>28.069183541017701</v>
      </c>
      <c r="CI19" s="10">
        <v>27.979183541017701</v>
      </c>
      <c r="CJ19" s="10">
        <v>28.024817343836901</v>
      </c>
      <c r="CK19" s="10">
        <v>3.1295090340286401E-2</v>
      </c>
      <c r="CL19" s="10">
        <v>1930.5000001006199</v>
      </c>
      <c r="CM19" s="10">
        <v>4.4376394613893904E-3</v>
      </c>
      <c r="CN19" s="10">
        <v>-1.3055872565071401E-2</v>
      </c>
      <c r="CO19" s="10">
        <v>0.39370456213006999</v>
      </c>
      <c r="CP19" s="10">
        <v>53501.999992757999</v>
      </c>
      <c r="CQ19" s="10">
        <v>53242.000005565598</v>
      </c>
      <c r="CR19" s="10">
        <v>53415.5915491489</v>
      </c>
      <c r="CS19" s="10">
        <v>37.778403673946301</v>
      </c>
      <c r="CT19" s="10">
        <v>16219799.6848941</v>
      </c>
      <c r="CU19" s="10">
        <v>37.284446067736603</v>
      </c>
      <c r="CV19" s="10">
        <v>2.46386431971488</v>
      </c>
      <c r="CW19" s="10">
        <v>9.6218245332088097E-3</v>
      </c>
      <c r="CX19" s="10">
        <v>33.106247628840698</v>
      </c>
      <c r="CY19" s="10">
        <v>32.883711529723897</v>
      </c>
      <c r="CZ19" s="10">
        <v>33.021242055642702</v>
      </c>
      <c r="DA19" s="10">
        <v>3.5732675419968697E-2</v>
      </c>
      <c r="DB19" s="10">
        <v>15479.2606549128</v>
      </c>
      <c r="DC19" s="10">
        <v>3.5582169340477997E-2</v>
      </c>
      <c r="DD19" s="10">
        <v>1.0847314079975299E-2</v>
      </c>
      <c r="DE19" s="10">
        <v>0.20846081105172201</v>
      </c>
    </row>
    <row r="20" spans="1:109" x14ac:dyDescent="0.35">
      <c r="A20" s="2" t="s">
        <v>4</v>
      </c>
      <c r="B20" s="2" t="s">
        <v>5</v>
      </c>
      <c r="C20" s="3">
        <v>40479</v>
      </c>
      <c r="D20" s="2">
        <v>1</v>
      </c>
      <c r="E20" s="9">
        <v>40479.270833333299</v>
      </c>
      <c r="F20" s="9">
        <v>40479.434027777745</v>
      </c>
      <c r="G20" s="10">
        <v>235</v>
      </c>
      <c r="H20" s="10">
        <v>0</v>
      </c>
      <c r="I20" s="10">
        <v>750.31</v>
      </c>
      <c r="J20" s="10">
        <v>1.71609996187408</v>
      </c>
      <c r="K20" s="10">
        <v>310.90949168921497</v>
      </c>
      <c r="L20" s="10">
        <v>226.92874317177899</v>
      </c>
      <c r="M20" s="10">
        <v>4364292.7653304096</v>
      </c>
      <c r="N20" s="10">
        <v>195.262528424545</v>
      </c>
      <c r="O20" s="10">
        <v>181.16414051211001</v>
      </c>
      <c r="P20" s="10">
        <v>188.50488481518599</v>
      </c>
      <c r="Q20" s="10">
        <v>4.5673628360070504</v>
      </c>
      <c r="R20" s="10">
        <v>139643.26876344901</v>
      </c>
      <c r="S20" s="10">
        <v>3.1996769298513597E-2</v>
      </c>
      <c r="T20" s="10">
        <v>1.8217940223145102E-2</v>
      </c>
      <c r="U20" s="10">
        <v>0.81930675128382602</v>
      </c>
      <c r="V20" s="10">
        <v>8.0320041536863194</v>
      </c>
      <c r="W20" s="10">
        <v>8.0120041536863198</v>
      </c>
      <c r="X20" s="10">
        <v>8.0230458203320296</v>
      </c>
      <c r="Y20" s="10">
        <v>8.5650410795619393E-3</v>
      </c>
      <c r="Z20" s="10">
        <v>155.99999969824799</v>
      </c>
      <c r="AA20" s="11">
        <v>3.5744623032052201E-5</v>
      </c>
      <c r="AB20" s="11">
        <v>3.1923075408114803E-5</v>
      </c>
      <c r="AC20" s="10">
        <v>0.71536808800751195</v>
      </c>
      <c r="AD20" s="10">
        <v>213.155763239875</v>
      </c>
      <c r="AE20" s="10">
        <v>210.15576320634801</v>
      </c>
      <c r="AF20" s="10">
        <v>211.072429906542</v>
      </c>
      <c r="AG20" s="10">
        <v>0.82082815382678798</v>
      </c>
      <c r="AH20" s="10">
        <v>901350.00048279797</v>
      </c>
      <c r="AI20" s="10">
        <v>0.20652830800973099</v>
      </c>
      <c r="AJ20" s="10">
        <v>-1.12085517978546E-3</v>
      </c>
      <c r="AK20" s="10">
        <v>9.6022616088802498E-2</v>
      </c>
      <c r="AL20" s="10">
        <v>28.0255036341403</v>
      </c>
      <c r="AM20" s="10">
        <v>27.985503634475499</v>
      </c>
      <c r="AN20" s="10">
        <v>28.000086967836801</v>
      </c>
      <c r="AO20" s="10">
        <v>1.1661599650068501E-2</v>
      </c>
      <c r="AP20" s="10">
        <v>205.50000035202501</v>
      </c>
      <c r="AQ20" s="11">
        <v>4.7086667050501298E-5</v>
      </c>
      <c r="AR20" s="11">
        <v>4.67746377611616E-5</v>
      </c>
      <c r="AS20" s="10">
        <v>0.82848304677927898</v>
      </c>
      <c r="AT20" s="10">
        <v>53488</v>
      </c>
      <c r="AU20" s="10">
        <v>53370.000002481</v>
      </c>
      <c r="AV20" s="10">
        <v>53428.708333361297</v>
      </c>
      <c r="AW20" s="10">
        <v>30.598259173075501</v>
      </c>
      <c r="AX20" s="10">
        <v>4916999.95535128</v>
      </c>
      <c r="AY20" s="10">
        <v>1.1266430140552299</v>
      </c>
      <c r="AZ20" s="10">
        <v>-1.4497015245302799E-2</v>
      </c>
      <c r="BA20" s="10">
        <v>1.15595990107554E-2</v>
      </c>
      <c r="BB20" s="10">
        <v>33.0935333031453</v>
      </c>
      <c r="BC20" s="10">
        <v>33.004457295637899</v>
      </c>
      <c r="BD20" s="10">
        <v>33.0476570228032</v>
      </c>
      <c r="BE20" s="10">
        <v>2.3291068096503099E-2</v>
      </c>
      <c r="BF20" s="10">
        <v>9766.2803940979793</v>
      </c>
      <c r="BG20" s="10">
        <v>2.2377693063307998E-3</v>
      </c>
      <c r="BH20" s="11">
        <v>-4.2839635883760199E-5</v>
      </c>
      <c r="BI20" s="10">
        <v>0.17421748787142499</v>
      </c>
      <c r="BJ20" s="10">
        <v>0</v>
      </c>
      <c r="BK20" s="10">
        <v>0</v>
      </c>
      <c r="BL20" s="10">
        <v>0</v>
      </c>
      <c r="BM20" s="10">
        <v>0</v>
      </c>
      <c r="BN20" s="10">
        <v>0</v>
      </c>
      <c r="BO20" s="10">
        <v>0</v>
      </c>
      <c r="BP20" s="10">
        <v>0</v>
      </c>
      <c r="BQ20" s="10">
        <v>0</v>
      </c>
      <c r="BR20" s="10">
        <v>0</v>
      </c>
      <c r="BS20" s="10">
        <v>0</v>
      </c>
      <c r="BT20" s="10">
        <v>0</v>
      </c>
      <c r="BU20" s="10">
        <v>0</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0</v>
      </c>
      <c r="CT20" s="10">
        <v>0</v>
      </c>
      <c r="CU20" s="10">
        <v>0</v>
      </c>
      <c r="CV20" s="10">
        <v>0</v>
      </c>
      <c r="CW20" s="10">
        <v>0</v>
      </c>
      <c r="CX20" s="10">
        <v>0</v>
      </c>
      <c r="CY20" s="10">
        <v>0</v>
      </c>
      <c r="CZ20" s="10">
        <v>0</v>
      </c>
      <c r="DA20" s="10">
        <v>0</v>
      </c>
      <c r="DB20" s="10">
        <v>0</v>
      </c>
      <c r="DC20" s="10">
        <v>0</v>
      </c>
      <c r="DD20" s="10">
        <v>0</v>
      </c>
      <c r="DE20" s="10">
        <v>0</v>
      </c>
    </row>
    <row r="21" spans="1:109" x14ac:dyDescent="0.35">
      <c r="A21" s="2" t="s">
        <v>4</v>
      </c>
      <c r="B21" s="2" t="s">
        <v>5</v>
      </c>
      <c r="C21" s="3">
        <v>40479</v>
      </c>
      <c r="D21" s="2">
        <v>2</v>
      </c>
      <c r="E21" s="9">
        <v>40479.270833333299</v>
      </c>
      <c r="F21" s="9">
        <v>40479.434027777745</v>
      </c>
      <c r="G21" s="10">
        <v>235</v>
      </c>
      <c r="H21" s="10">
        <v>0</v>
      </c>
      <c r="I21" s="10" t="s">
        <v>125</v>
      </c>
      <c r="J21" s="10" t="s">
        <v>125</v>
      </c>
      <c r="K21" s="10" t="s">
        <v>125</v>
      </c>
      <c r="L21" s="10" t="s">
        <v>125</v>
      </c>
      <c r="M21" s="10" t="s">
        <v>125</v>
      </c>
      <c r="N21" s="10">
        <v>194.18469425897001</v>
      </c>
      <c r="O21" s="10">
        <v>181.46080937455</v>
      </c>
      <c r="P21" s="10">
        <v>188.39856821005199</v>
      </c>
      <c r="Q21" s="10">
        <v>3.6454079671905499</v>
      </c>
      <c r="R21" s="10">
        <v>148605.73499286201</v>
      </c>
      <c r="S21" s="10">
        <v>3.4050358897408102E-2</v>
      </c>
      <c r="T21" s="10">
        <v>1.43710279322293E-2</v>
      </c>
      <c r="U21" s="10">
        <v>0.80031767031101098</v>
      </c>
      <c r="V21" s="10">
        <v>8.0227050879306301</v>
      </c>
      <c r="W21" s="10">
        <v>7.9927050882659003</v>
      </c>
      <c r="X21" s="10">
        <v>8.0068717549325594</v>
      </c>
      <c r="Y21" s="10">
        <v>6.1309584939270197E-3</v>
      </c>
      <c r="Z21" s="10">
        <v>198.00000005028701</v>
      </c>
      <c r="AA21" s="11">
        <v>4.5368175486113803E-5</v>
      </c>
      <c r="AB21" s="11">
        <v>2.3362654449742901E-5</v>
      </c>
      <c r="AC21" s="10">
        <v>0.74776758445587299</v>
      </c>
      <c r="AD21" s="10">
        <v>197.36370716510899</v>
      </c>
      <c r="AE21" s="10">
        <v>191.36370716510899</v>
      </c>
      <c r="AF21" s="10">
        <v>194.13454050123599</v>
      </c>
      <c r="AG21" s="10">
        <v>1.94869932831837</v>
      </c>
      <c r="AH21" s="10">
        <v>729900.00003520399</v>
      </c>
      <c r="AI21" s="10">
        <v>0.16724359232576499</v>
      </c>
      <c r="AJ21" s="10">
        <v>-8.0237481627418502E-3</v>
      </c>
      <c r="AK21" s="10">
        <v>0.87305966254367495</v>
      </c>
      <c r="AL21" s="10">
        <v>28.021099428197498</v>
      </c>
      <c r="AM21" s="10">
        <v>27.981099428868099</v>
      </c>
      <c r="AN21" s="10">
        <v>27.998807762180501</v>
      </c>
      <c r="AO21" s="10">
        <v>9.7281305653553803E-3</v>
      </c>
      <c r="AP21" s="10">
        <v>250.49999959769499</v>
      </c>
      <c r="AQ21" s="11">
        <v>5.7397615849158101E-5</v>
      </c>
      <c r="AR21" s="11">
        <v>3.9162079798668597E-5</v>
      </c>
      <c r="AS21" s="10">
        <v>0.83454878667264498</v>
      </c>
      <c r="AT21" s="10">
        <v>53488</v>
      </c>
      <c r="AU21" s="10">
        <v>53370.000002481</v>
      </c>
      <c r="AV21" s="10">
        <v>53428.708333361297</v>
      </c>
      <c r="AW21" s="10">
        <v>30.598259173075501</v>
      </c>
      <c r="AX21" s="10">
        <v>4916999.95535128</v>
      </c>
      <c r="AY21" s="10">
        <v>1.1266430140552299</v>
      </c>
      <c r="AZ21" s="10">
        <v>-1.4497015245302799E-2</v>
      </c>
      <c r="BA21" s="10">
        <v>1.15595990107554E-2</v>
      </c>
      <c r="BB21" s="10">
        <v>33.089607332707899</v>
      </c>
      <c r="BC21" s="10">
        <v>33.004663314568504</v>
      </c>
      <c r="BD21" s="10">
        <v>33.048552407502498</v>
      </c>
      <c r="BE21" s="10">
        <v>2.2497488266125201E-2</v>
      </c>
      <c r="BF21" s="10">
        <v>9831.8388376004605</v>
      </c>
      <c r="BG21" s="10">
        <v>2.2527908566775802E-3</v>
      </c>
      <c r="BH21" s="11">
        <v>-3.7506325251611298E-5</v>
      </c>
      <c r="BI21" s="10">
        <v>0.14312647608224099</v>
      </c>
      <c r="BJ21" s="10">
        <v>0</v>
      </c>
      <c r="BK21" s="10">
        <v>0</v>
      </c>
      <c r="BL21" s="10">
        <v>0</v>
      </c>
      <c r="BM21" s="10">
        <v>0</v>
      </c>
      <c r="BN21" s="10">
        <v>0</v>
      </c>
      <c r="BO21" s="10">
        <v>0</v>
      </c>
      <c r="BP21" s="10">
        <v>0</v>
      </c>
      <c r="BQ21" s="10">
        <v>0</v>
      </c>
      <c r="BR21" s="10">
        <v>0</v>
      </c>
      <c r="BS21" s="10">
        <v>0</v>
      </c>
      <c r="BT21" s="10">
        <v>0</v>
      </c>
      <c r="BU21" s="10">
        <v>0</v>
      </c>
      <c r="BV21" s="10">
        <v>0</v>
      </c>
      <c r="BW21" s="10">
        <v>0</v>
      </c>
      <c r="BX21" s="10">
        <v>0</v>
      </c>
      <c r="BY21" s="10">
        <v>0</v>
      </c>
      <c r="BZ21" s="10">
        <v>0</v>
      </c>
      <c r="CA21" s="10">
        <v>0</v>
      </c>
      <c r="CB21" s="10">
        <v>0</v>
      </c>
      <c r="CC21" s="10">
        <v>0</v>
      </c>
      <c r="CD21" s="10">
        <v>0</v>
      </c>
      <c r="CE21" s="10">
        <v>0</v>
      </c>
      <c r="CF21" s="10">
        <v>0</v>
      </c>
      <c r="CG21" s="10">
        <v>0</v>
      </c>
      <c r="CH21" s="10">
        <v>0</v>
      </c>
      <c r="CI21" s="10">
        <v>0</v>
      </c>
      <c r="CJ21" s="10">
        <v>0</v>
      </c>
      <c r="CK21" s="10">
        <v>0</v>
      </c>
      <c r="CL21" s="10">
        <v>0</v>
      </c>
      <c r="CM21" s="10">
        <v>0</v>
      </c>
      <c r="CN21" s="10">
        <v>0</v>
      </c>
      <c r="CO21" s="10">
        <v>0</v>
      </c>
      <c r="CP21" s="10">
        <v>0</v>
      </c>
      <c r="CQ21" s="10">
        <v>0</v>
      </c>
      <c r="CR21" s="10">
        <v>0</v>
      </c>
      <c r="CS21" s="10">
        <v>0</v>
      </c>
      <c r="CT21" s="10">
        <v>0</v>
      </c>
      <c r="CU21" s="10">
        <v>0</v>
      </c>
      <c r="CV21" s="10">
        <v>0</v>
      </c>
      <c r="CW21" s="10">
        <v>0</v>
      </c>
      <c r="CX21" s="10">
        <v>0</v>
      </c>
      <c r="CY21" s="10">
        <v>0</v>
      </c>
      <c r="CZ21" s="10">
        <v>0</v>
      </c>
      <c r="DA21" s="10">
        <v>0</v>
      </c>
      <c r="DB21" s="10">
        <v>0</v>
      </c>
      <c r="DC21" s="10">
        <v>0</v>
      </c>
      <c r="DD21" s="10">
        <v>0</v>
      </c>
      <c r="DE21" s="10">
        <v>0</v>
      </c>
    </row>
    <row r="22" spans="1:109" x14ac:dyDescent="0.35">
      <c r="A22" s="2" t="s">
        <v>4</v>
      </c>
      <c r="B22" s="2" t="s">
        <v>5</v>
      </c>
      <c r="C22" s="3">
        <v>40479</v>
      </c>
      <c r="D22" s="2">
        <v>3</v>
      </c>
      <c r="E22" s="9">
        <v>40479.270833333299</v>
      </c>
      <c r="F22" s="9">
        <v>40479.434027777745</v>
      </c>
      <c r="G22" s="10">
        <v>235</v>
      </c>
      <c r="H22" s="10">
        <v>0</v>
      </c>
      <c r="I22" s="10" t="s">
        <v>125</v>
      </c>
      <c r="J22" s="10" t="s">
        <v>125</v>
      </c>
      <c r="K22" s="10" t="s">
        <v>125</v>
      </c>
      <c r="L22" s="10" t="s">
        <v>125</v>
      </c>
      <c r="M22" s="10" t="s">
        <v>125</v>
      </c>
      <c r="N22" s="10">
        <v>194.10430486252901</v>
      </c>
      <c r="O22" s="10">
        <v>179.997687959942</v>
      </c>
      <c r="P22" s="10">
        <v>187.23349234054999</v>
      </c>
      <c r="Q22" s="10">
        <v>4.4094057539664497</v>
      </c>
      <c r="R22" s="10">
        <v>146757.46038706001</v>
      </c>
      <c r="S22" s="10">
        <v>3.3626859671947097E-2</v>
      </c>
      <c r="T22" s="10">
        <v>1.7943641856420799E-2</v>
      </c>
      <c r="U22" s="10">
        <v>0.85278601866361803</v>
      </c>
      <c r="V22" s="10">
        <v>8.0186279854621105</v>
      </c>
      <c r="W22" s="10">
        <v>7.9986279854621101</v>
      </c>
      <c r="X22" s="10">
        <v>8.0071696521427498</v>
      </c>
      <c r="Y22" s="10">
        <v>8.5027112594579998E-3</v>
      </c>
      <c r="Z22" s="10">
        <v>118.500000201169</v>
      </c>
      <c r="AA22" s="11">
        <v>2.7152165671039299E-5</v>
      </c>
      <c r="AB22" s="11">
        <v>2.9834563800127901E-5</v>
      </c>
      <c r="AC22" s="10">
        <v>0.63402084738205999</v>
      </c>
      <c r="AD22" s="10">
        <v>199.209501557632</v>
      </c>
      <c r="AE22" s="10">
        <v>196.209501557632</v>
      </c>
      <c r="AF22" s="10">
        <v>197.27200155902901</v>
      </c>
      <c r="AG22" s="10">
        <v>0.93185356188514701</v>
      </c>
      <c r="AH22" s="10">
        <v>578850.00002011703</v>
      </c>
      <c r="AI22" s="10">
        <v>0.13263317360797899</v>
      </c>
      <c r="AJ22" s="10">
        <v>-3.3243346361459302E-3</v>
      </c>
      <c r="AK22" s="10">
        <v>0.65537994189817195</v>
      </c>
      <c r="AL22" s="10">
        <v>28.0253284004954</v>
      </c>
      <c r="AM22" s="10">
        <v>27.985328400830699</v>
      </c>
      <c r="AN22" s="10">
        <v>28.000536734177999</v>
      </c>
      <c r="AO22" s="10">
        <v>1.12966918833641E-2</v>
      </c>
      <c r="AP22" s="10">
        <v>214.500000100573</v>
      </c>
      <c r="AQ22" s="11">
        <v>4.9148856787185298E-5</v>
      </c>
      <c r="AR22" s="11">
        <v>4.49236253481107E-5</v>
      </c>
      <c r="AS22" s="10">
        <v>0.81437801685630196</v>
      </c>
      <c r="AT22" s="10">
        <v>53488</v>
      </c>
      <c r="AU22" s="10">
        <v>53370.000002481</v>
      </c>
      <c r="AV22" s="10">
        <v>53428.708333361297</v>
      </c>
      <c r="AW22" s="10">
        <v>30.598259173075501</v>
      </c>
      <c r="AX22" s="10">
        <v>4916999.95535128</v>
      </c>
      <c r="AY22" s="10">
        <v>1.1266430140552299</v>
      </c>
      <c r="AZ22" s="10">
        <v>-1.4497015245302799E-2</v>
      </c>
      <c r="BA22" s="10">
        <v>1.15595990107554E-2</v>
      </c>
      <c r="BB22" s="10">
        <v>33.093656258499401</v>
      </c>
      <c r="BC22" s="10">
        <v>33.001705860570901</v>
      </c>
      <c r="BD22" s="10">
        <v>33.047341410593198</v>
      </c>
      <c r="BE22" s="10">
        <v>2.2568745994102801E-2</v>
      </c>
      <c r="BF22" s="10">
        <v>9951.5113945183894</v>
      </c>
      <c r="BG22" s="10">
        <v>2.2802116928480102E-3</v>
      </c>
      <c r="BH22" s="11">
        <v>-4.1542271686817503E-5</v>
      </c>
      <c r="BI22" s="10">
        <v>0.174479593870734</v>
      </c>
      <c r="BJ22" s="10">
        <v>0</v>
      </c>
      <c r="BK22" s="10">
        <v>0</v>
      </c>
      <c r="BL22" s="10">
        <v>0</v>
      </c>
      <c r="BM22" s="10">
        <v>0</v>
      </c>
      <c r="BN22" s="10">
        <v>0</v>
      </c>
      <c r="BO22" s="10">
        <v>0</v>
      </c>
      <c r="BP22" s="10">
        <v>0</v>
      </c>
      <c r="BQ22" s="10">
        <v>0</v>
      </c>
      <c r="BR22" s="10">
        <v>0</v>
      </c>
      <c r="BS22" s="10">
        <v>0</v>
      </c>
      <c r="BT22" s="10">
        <v>0</v>
      </c>
      <c r="BU22" s="10">
        <v>0</v>
      </c>
      <c r="BV22" s="10">
        <v>0</v>
      </c>
      <c r="BW22" s="10">
        <v>0</v>
      </c>
      <c r="BX22" s="10">
        <v>0</v>
      </c>
      <c r="BY22" s="10">
        <v>0</v>
      </c>
      <c r="BZ22" s="10">
        <v>0</v>
      </c>
      <c r="CA22" s="10">
        <v>0</v>
      </c>
      <c r="CB22" s="10">
        <v>0</v>
      </c>
      <c r="CC22" s="10">
        <v>0</v>
      </c>
      <c r="CD22" s="10">
        <v>0</v>
      </c>
      <c r="CE22" s="10">
        <v>0</v>
      </c>
      <c r="CF22" s="10">
        <v>0</v>
      </c>
      <c r="CG22" s="10">
        <v>0</v>
      </c>
      <c r="CH22" s="10">
        <v>0</v>
      </c>
      <c r="CI22" s="10">
        <v>0</v>
      </c>
      <c r="CJ22" s="10">
        <v>0</v>
      </c>
      <c r="CK22" s="10">
        <v>0</v>
      </c>
      <c r="CL22" s="10">
        <v>0</v>
      </c>
      <c r="CM22" s="10">
        <v>0</v>
      </c>
      <c r="CN22" s="10">
        <v>0</v>
      </c>
      <c r="CO22" s="10">
        <v>0</v>
      </c>
      <c r="CP22" s="10">
        <v>0</v>
      </c>
      <c r="CQ22" s="10">
        <v>0</v>
      </c>
      <c r="CR22" s="10">
        <v>0</v>
      </c>
      <c r="CS22" s="10">
        <v>0</v>
      </c>
      <c r="CT22" s="10">
        <v>0</v>
      </c>
      <c r="CU22" s="10">
        <v>0</v>
      </c>
      <c r="CV22" s="10">
        <v>0</v>
      </c>
      <c r="CW22" s="10">
        <v>0</v>
      </c>
      <c r="CX22" s="10">
        <v>0</v>
      </c>
      <c r="CY22" s="10">
        <v>0</v>
      </c>
      <c r="CZ22" s="10">
        <v>0</v>
      </c>
      <c r="DA22" s="10">
        <v>0</v>
      </c>
      <c r="DB22" s="10">
        <v>0</v>
      </c>
      <c r="DC22" s="10">
        <v>0</v>
      </c>
      <c r="DD22" s="10">
        <v>0</v>
      </c>
      <c r="DE22" s="10">
        <v>0</v>
      </c>
    </row>
    <row r="23" spans="1:109" x14ac:dyDescent="0.35">
      <c r="A23" s="2" t="s">
        <v>4</v>
      </c>
      <c r="B23" s="2" t="s">
        <v>5</v>
      </c>
      <c r="C23" s="3">
        <v>40479</v>
      </c>
      <c r="D23" s="2">
        <v>4</v>
      </c>
      <c r="E23" s="9">
        <v>40479.270833333299</v>
      </c>
      <c r="F23" s="9">
        <v>40479.434027777745</v>
      </c>
      <c r="G23" s="10">
        <v>235</v>
      </c>
      <c r="H23" s="10">
        <v>0</v>
      </c>
      <c r="I23" s="10" t="s">
        <v>125</v>
      </c>
      <c r="J23" s="10" t="s">
        <v>125</v>
      </c>
      <c r="K23" s="10" t="s">
        <v>125</v>
      </c>
      <c r="L23" s="10" t="s">
        <v>125</v>
      </c>
      <c r="M23" s="10" t="s">
        <v>125</v>
      </c>
      <c r="N23" s="10">
        <v>194.10430486252901</v>
      </c>
      <c r="O23" s="10">
        <v>179.997687959942</v>
      </c>
      <c r="P23" s="10">
        <v>187.23349234054999</v>
      </c>
      <c r="Q23" s="10">
        <v>4.4094057539664497</v>
      </c>
      <c r="R23" s="10">
        <v>146757.46038706001</v>
      </c>
      <c r="S23" s="10">
        <v>3.3626859671947097E-2</v>
      </c>
      <c r="T23" s="10">
        <v>1.7943641856420799E-2</v>
      </c>
      <c r="U23" s="10">
        <v>0.85278601866361803</v>
      </c>
      <c r="V23" s="10">
        <v>8.0186279854621105</v>
      </c>
      <c r="W23" s="10">
        <v>7.9986279854621101</v>
      </c>
      <c r="X23" s="10">
        <v>8.0071696521427498</v>
      </c>
      <c r="Y23" s="10">
        <v>8.5027112594579998E-3</v>
      </c>
      <c r="Z23" s="10">
        <v>118.500000201169</v>
      </c>
      <c r="AA23" s="11">
        <v>2.7152165671039299E-5</v>
      </c>
      <c r="AB23" s="11">
        <v>2.9834563800127901E-5</v>
      </c>
      <c r="AC23" s="10">
        <v>0.63402084738205999</v>
      </c>
      <c r="AD23" s="10">
        <v>199.209501557632</v>
      </c>
      <c r="AE23" s="10">
        <v>196.209501557632</v>
      </c>
      <c r="AF23" s="10">
        <v>197.27200155902901</v>
      </c>
      <c r="AG23" s="10">
        <v>0.93185356188514701</v>
      </c>
      <c r="AH23" s="10">
        <v>578850.00002011703</v>
      </c>
      <c r="AI23" s="10">
        <v>0.13263317360797899</v>
      </c>
      <c r="AJ23" s="10">
        <v>-3.3243346361459302E-3</v>
      </c>
      <c r="AK23" s="10">
        <v>0.65537994189817195</v>
      </c>
      <c r="AL23" s="10">
        <v>28.0253284004954</v>
      </c>
      <c r="AM23" s="10">
        <v>27.985328400830699</v>
      </c>
      <c r="AN23" s="10">
        <v>28.000536734177999</v>
      </c>
      <c r="AO23" s="10">
        <v>1.12966918833641E-2</v>
      </c>
      <c r="AP23" s="10">
        <v>214.500000100573</v>
      </c>
      <c r="AQ23" s="11">
        <v>4.9148856787185298E-5</v>
      </c>
      <c r="AR23" s="11">
        <v>4.49236253481107E-5</v>
      </c>
      <c r="AS23" s="10">
        <v>0.81437801685630196</v>
      </c>
      <c r="AT23" s="10">
        <v>53488</v>
      </c>
      <c r="AU23" s="10">
        <v>53370.000002481</v>
      </c>
      <c r="AV23" s="10">
        <v>53428.708333361297</v>
      </c>
      <c r="AW23" s="10">
        <v>30.598259173075501</v>
      </c>
      <c r="AX23" s="10">
        <v>4916999.95535128</v>
      </c>
      <c r="AY23" s="10">
        <v>1.1266430140552299</v>
      </c>
      <c r="AZ23" s="10">
        <v>-1.4497015245302799E-2</v>
      </c>
      <c r="BA23" s="10">
        <v>1.15595990107554E-2</v>
      </c>
      <c r="BB23" s="10">
        <v>33.093656258499401</v>
      </c>
      <c r="BC23" s="10">
        <v>33.001705860570901</v>
      </c>
      <c r="BD23" s="10">
        <v>33.047341410593198</v>
      </c>
      <c r="BE23" s="10">
        <v>2.2568745994102801E-2</v>
      </c>
      <c r="BF23" s="10">
        <v>9951.5113945183894</v>
      </c>
      <c r="BG23" s="10">
        <v>2.2802116928480102E-3</v>
      </c>
      <c r="BH23" s="11">
        <v>-4.1542271686817503E-5</v>
      </c>
      <c r="BI23" s="10">
        <v>0.174479593870734</v>
      </c>
      <c r="BJ23" s="10">
        <v>0</v>
      </c>
      <c r="BK23" s="10">
        <v>0</v>
      </c>
      <c r="BL23" s="10">
        <v>0</v>
      </c>
      <c r="BM23" s="10">
        <v>0</v>
      </c>
      <c r="BN23" s="10">
        <v>0</v>
      </c>
      <c r="BO23" s="10">
        <v>0</v>
      </c>
      <c r="BP23" s="10">
        <v>0</v>
      </c>
      <c r="BQ23" s="10">
        <v>0</v>
      </c>
      <c r="BR23" s="10">
        <v>0</v>
      </c>
      <c r="BS23" s="10">
        <v>0</v>
      </c>
      <c r="BT23" s="10">
        <v>0</v>
      </c>
      <c r="BU23" s="10">
        <v>0</v>
      </c>
      <c r="BV23" s="10">
        <v>0</v>
      </c>
      <c r="BW23" s="10">
        <v>0</v>
      </c>
      <c r="BX23" s="10">
        <v>0</v>
      </c>
      <c r="BY23" s="10">
        <v>0</v>
      </c>
      <c r="BZ23" s="10">
        <v>0</v>
      </c>
      <c r="CA23" s="10">
        <v>0</v>
      </c>
      <c r="CB23" s="10">
        <v>0</v>
      </c>
      <c r="CC23" s="10">
        <v>0</v>
      </c>
      <c r="CD23" s="10">
        <v>0</v>
      </c>
      <c r="CE23" s="10">
        <v>0</v>
      </c>
      <c r="CF23" s="10">
        <v>0</v>
      </c>
      <c r="CG23" s="10">
        <v>0</v>
      </c>
      <c r="CH23" s="10">
        <v>0</v>
      </c>
      <c r="CI23" s="10">
        <v>0</v>
      </c>
      <c r="CJ23" s="10">
        <v>0</v>
      </c>
      <c r="CK23" s="10">
        <v>0</v>
      </c>
      <c r="CL23" s="10">
        <v>0</v>
      </c>
      <c r="CM23" s="10">
        <v>0</v>
      </c>
      <c r="CN23" s="10">
        <v>0</v>
      </c>
      <c r="CO23" s="10">
        <v>0</v>
      </c>
      <c r="CP23" s="10">
        <v>0</v>
      </c>
      <c r="CQ23" s="10">
        <v>0</v>
      </c>
      <c r="CR23" s="10">
        <v>0</v>
      </c>
      <c r="CS23" s="10">
        <v>0</v>
      </c>
      <c r="CT23" s="10">
        <v>0</v>
      </c>
      <c r="CU23" s="10">
        <v>0</v>
      </c>
      <c r="CV23" s="10">
        <v>0</v>
      </c>
      <c r="CW23" s="10">
        <v>0</v>
      </c>
      <c r="CX23" s="10">
        <v>0</v>
      </c>
      <c r="CY23" s="10">
        <v>0</v>
      </c>
      <c r="CZ23" s="10">
        <v>0</v>
      </c>
      <c r="DA23" s="10">
        <v>0</v>
      </c>
      <c r="DB23" s="10">
        <v>0</v>
      </c>
      <c r="DC23" s="10">
        <v>0</v>
      </c>
      <c r="DD23" s="10">
        <v>0</v>
      </c>
      <c r="DE23" s="10">
        <v>0</v>
      </c>
    </row>
    <row r="24" spans="1:109" x14ac:dyDescent="0.35">
      <c r="A24" s="2" t="s">
        <v>4</v>
      </c>
      <c r="B24" s="2" t="s">
        <v>5</v>
      </c>
      <c r="C24" s="3">
        <v>40479</v>
      </c>
      <c r="D24" s="2">
        <v>5</v>
      </c>
      <c r="E24" s="9">
        <v>40479.270833333299</v>
      </c>
      <c r="F24" s="9">
        <v>40479.434027777745</v>
      </c>
      <c r="G24" s="10">
        <v>235</v>
      </c>
      <c r="H24" s="10">
        <v>0</v>
      </c>
      <c r="I24" s="10" t="s">
        <v>125</v>
      </c>
      <c r="J24" s="10" t="s">
        <v>125</v>
      </c>
      <c r="K24" s="10" t="s">
        <v>125</v>
      </c>
      <c r="L24" s="10" t="s">
        <v>125</v>
      </c>
      <c r="M24" s="10" t="s">
        <v>125</v>
      </c>
      <c r="N24" s="10">
        <v>192.77217834527301</v>
      </c>
      <c r="O24" s="10">
        <v>182.03551908678199</v>
      </c>
      <c r="P24" s="10">
        <v>187.76293623866499</v>
      </c>
      <c r="Q24" s="10">
        <v>3.0768720785477401</v>
      </c>
      <c r="R24" s="10">
        <v>137889.79136326301</v>
      </c>
      <c r="S24" s="10">
        <v>3.1594991165269301E-2</v>
      </c>
      <c r="T24" s="10">
        <v>1.22268624211056E-2</v>
      </c>
      <c r="U24" s="10">
        <v>0.81318654669502799</v>
      </c>
      <c r="V24" s="10">
        <v>7.9356723779854201</v>
      </c>
      <c r="W24" s="10">
        <v>7.9156723779854197</v>
      </c>
      <c r="X24" s="10">
        <v>7.9273390446311298</v>
      </c>
      <c r="Y24" s="10">
        <v>6.6311107769091897E-3</v>
      </c>
      <c r="Z24" s="10">
        <v>586.49999969825001</v>
      </c>
      <c r="AA24" s="10">
        <v>1.34386034859384E-4</v>
      </c>
      <c r="AB24" s="11">
        <v>2.0934291277972401E-5</v>
      </c>
      <c r="AC24" s="10">
        <v>0.51324292881299105</v>
      </c>
      <c r="AD24" s="10">
        <v>205.698987538941</v>
      </c>
      <c r="AE24" s="10">
        <v>197.698987538941</v>
      </c>
      <c r="AF24" s="10">
        <v>200.12607087454401</v>
      </c>
      <c r="AG24" s="10">
        <v>2.4732388599723998</v>
      </c>
      <c r="AH24" s="10">
        <v>949950.00003268896</v>
      </c>
      <c r="AI24" s="10">
        <v>0.21766413279581401</v>
      </c>
      <c r="AJ24" s="10">
        <v>-7.7191033799315304E-3</v>
      </c>
      <c r="AK24" s="10">
        <v>0.50162665684625696</v>
      </c>
      <c r="AL24" s="10">
        <v>28.012174195223199</v>
      </c>
      <c r="AM24" s="10">
        <v>27.982174195223202</v>
      </c>
      <c r="AN24" s="10">
        <v>27.997278361888199</v>
      </c>
      <c r="AO24" s="10">
        <v>7.9552994867881505E-3</v>
      </c>
      <c r="AP24" s="10">
        <v>211.500000025124</v>
      </c>
      <c r="AQ24" s="11">
        <v>4.8461460171797703E-5</v>
      </c>
      <c r="AR24" s="11">
        <v>2.9714014801873201E-5</v>
      </c>
      <c r="AS24" s="10">
        <v>0.71843688093978697</v>
      </c>
      <c r="AT24" s="10">
        <v>53488</v>
      </c>
      <c r="AU24" s="10">
        <v>53370.000002481</v>
      </c>
      <c r="AV24" s="10">
        <v>53428.8750000133</v>
      </c>
      <c r="AW24" s="10">
        <v>30.848720136270899</v>
      </c>
      <c r="AX24" s="10">
        <v>4919399.9551400496</v>
      </c>
      <c r="AY24" s="10">
        <v>1.12719293128531</v>
      </c>
      <c r="AZ24" s="10">
        <v>-1.47724456040676E-2</v>
      </c>
      <c r="BA24" s="10">
        <v>1.18089018638017E-2</v>
      </c>
      <c r="BB24" s="10">
        <v>33.095869585840497</v>
      </c>
      <c r="BC24" s="10">
        <v>33.006786478841398</v>
      </c>
      <c r="BD24" s="10">
        <v>33.049739639170099</v>
      </c>
      <c r="BE24" s="10">
        <v>2.2772629730956201E-2</v>
      </c>
      <c r="BF24" s="10">
        <v>10051.948659945499</v>
      </c>
      <c r="BG24" s="10">
        <v>2.3032251043737101E-3</v>
      </c>
      <c r="BH24" s="11">
        <v>-3.1080935187153703E-5</v>
      </c>
      <c r="BI24" s="10">
        <v>9.5926986472260806E-2</v>
      </c>
      <c r="BJ24" s="10">
        <v>0</v>
      </c>
      <c r="BK24" s="10">
        <v>0</v>
      </c>
      <c r="BL24" s="10">
        <v>0</v>
      </c>
      <c r="BM24" s="10">
        <v>0</v>
      </c>
      <c r="BN24" s="10">
        <v>0</v>
      </c>
      <c r="BO24" s="10">
        <v>0</v>
      </c>
      <c r="BP24" s="10">
        <v>0</v>
      </c>
      <c r="BQ24" s="10">
        <v>0</v>
      </c>
      <c r="BR24" s="10">
        <v>0</v>
      </c>
      <c r="BS24" s="10">
        <v>0</v>
      </c>
      <c r="BT24" s="10">
        <v>0</v>
      </c>
      <c r="BU24" s="10">
        <v>0</v>
      </c>
      <c r="BV24" s="10">
        <v>0</v>
      </c>
      <c r="BW24" s="10">
        <v>0</v>
      </c>
      <c r="BX24" s="10">
        <v>0</v>
      </c>
      <c r="BY24" s="10">
        <v>0</v>
      </c>
      <c r="BZ24" s="10">
        <v>0</v>
      </c>
      <c r="CA24" s="10">
        <v>0</v>
      </c>
      <c r="CB24" s="10">
        <v>0</v>
      </c>
      <c r="CC24" s="10">
        <v>0</v>
      </c>
      <c r="CD24" s="10">
        <v>0</v>
      </c>
      <c r="CE24" s="10">
        <v>0</v>
      </c>
      <c r="CF24" s="10">
        <v>0</v>
      </c>
      <c r="CG24" s="10">
        <v>0</v>
      </c>
      <c r="CH24" s="10">
        <v>0</v>
      </c>
      <c r="CI24" s="10">
        <v>0</v>
      </c>
      <c r="CJ24" s="10">
        <v>0</v>
      </c>
      <c r="CK24" s="10">
        <v>0</v>
      </c>
      <c r="CL24" s="10">
        <v>0</v>
      </c>
      <c r="CM24" s="10">
        <v>0</v>
      </c>
      <c r="CN24" s="10">
        <v>0</v>
      </c>
      <c r="CO24" s="10">
        <v>0</v>
      </c>
      <c r="CP24" s="10">
        <v>0</v>
      </c>
      <c r="CQ24" s="10">
        <v>0</v>
      </c>
      <c r="CR24" s="10">
        <v>0</v>
      </c>
      <c r="CS24" s="10">
        <v>0</v>
      </c>
      <c r="CT24" s="10">
        <v>0</v>
      </c>
      <c r="CU24" s="10">
        <v>0</v>
      </c>
      <c r="CV24" s="10">
        <v>0</v>
      </c>
      <c r="CW24" s="10">
        <v>0</v>
      </c>
      <c r="CX24" s="10">
        <v>0</v>
      </c>
      <c r="CY24" s="10">
        <v>0</v>
      </c>
      <c r="CZ24" s="10">
        <v>0</v>
      </c>
      <c r="DA24" s="10">
        <v>0</v>
      </c>
      <c r="DB24" s="10">
        <v>0</v>
      </c>
      <c r="DC24" s="10">
        <v>0</v>
      </c>
      <c r="DD24" s="10">
        <v>0</v>
      </c>
      <c r="DE24" s="10">
        <v>0</v>
      </c>
    </row>
    <row r="25" spans="1:109" x14ac:dyDescent="0.35">
      <c r="A25" s="2" t="s">
        <v>4</v>
      </c>
      <c r="B25" s="2" t="s">
        <v>5</v>
      </c>
      <c r="C25" s="3">
        <v>40479</v>
      </c>
      <c r="D25" s="2">
        <v>6</v>
      </c>
      <c r="E25" s="9">
        <v>40479.270833333299</v>
      </c>
      <c r="F25" s="9">
        <v>40479.434027777745</v>
      </c>
      <c r="G25" s="10">
        <v>235</v>
      </c>
      <c r="H25" s="10">
        <v>0</v>
      </c>
      <c r="I25" s="10" t="s">
        <v>125</v>
      </c>
      <c r="J25" s="10" t="s">
        <v>125</v>
      </c>
      <c r="K25" s="10" t="s">
        <v>125</v>
      </c>
      <c r="L25" s="10" t="s">
        <v>125</v>
      </c>
      <c r="M25" s="10" t="s">
        <v>125</v>
      </c>
      <c r="N25" s="10">
        <v>193.73209507145401</v>
      </c>
      <c r="O25" s="10">
        <v>181.79118368820099</v>
      </c>
      <c r="P25" s="10">
        <v>188.062809446823</v>
      </c>
      <c r="Q25" s="10">
        <v>3.6372790411826799</v>
      </c>
      <c r="R25" s="10">
        <v>160838.286695958</v>
      </c>
      <c r="S25" s="10">
        <v>3.6853230373004503E-2</v>
      </c>
      <c r="T25" s="10">
        <v>1.4322447497376699E-2</v>
      </c>
      <c r="U25" s="10">
        <v>0.79847303309897799</v>
      </c>
      <c r="V25" s="10">
        <v>8.0425532191069706</v>
      </c>
      <c r="W25" s="10">
        <v>8.0125532191069695</v>
      </c>
      <c r="X25" s="10">
        <v>8.0265115524123694</v>
      </c>
      <c r="Y25" s="10">
        <v>8.1839444567437802E-3</v>
      </c>
      <c r="Z25" s="10">
        <v>196.499999647957</v>
      </c>
      <c r="AA25" s="11">
        <v>4.5024477094877203E-5</v>
      </c>
      <c r="AB25" s="11">
        <v>1.22771688867121E-5</v>
      </c>
      <c r="AC25" s="10">
        <v>0.11589111184097201</v>
      </c>
      <c r="AD25" s="10">
        <v>209.74338006230499</v>
      </c>
      <c r="AE25" s="10">
        <v>201.74338006230499</v>
      </c>
      <c r="AF25" s="10">
        <v>204.93088006230499</v>
      </c>
      <c r="AG25" s="10">
        <v>2.6146579446190201</v>
      </c>
      <c r="AH25" s="10">
        <v>1412400</v>
      </c>
      <c r="AI25" s="10">
        <v>0.323626318385419</v>
      </c>
      <c r="AJ25" s="10">
        <v>-1.0582227381731099E-2</v>
      </c>
      <c r="AK25" s="10">
        <v>0.84353562848531505</v>
      </c>
      <c r="AL25" s="10">
        <v>28.0191835410177</v>
      </c>
      <c r="AM25" s="10">
        <v>27.979183541017701</v>
      </c>
      <c r="AN25" s="10">
        <v>27.999600207684299</v>
      </c>
      <c r="AO25" s="10">
        <v>1.0710570055574801E-2</v>
      </c>
      <c r="AP25" s="10">
        <v>289.49999989943097</v>
      </c>
      <c r="AQ25" s="11">
        <v>6.6333771693593904E-5</v>
      </c>
      <c r="AR25" s="11">
        <v>4.2783978772153997E-5</v>
      </c>
      <c r="AS25" s="10">
        <v>0.82170548033870905</v>
      </c>
      <c r="AT25" s="10">
        <v>53488</v>
      </c>
      <c r="AU25" s="10">
        <v>53370.000002481</v>
      </c>
      <c r="AV25" s="10">
        <v>53428.708333361297</v>
      </c>
      <c r="AW25" s="10">
        <v>30.598259173075501</v>
      </c>
      <c r="AX25" s="10">
        <v>4916999.95535128</v>
      </c>
      <c r="AY25" s="10">
        <v>1.1266430140552299</v>
      </c>
      <c r="AZ25" s="10">
        <v>-1.4497015245302799E-2</v>
      </c>
      <c r="BA25" s="10">
        <v>1.15595990107554E-2</v>
      </c>
      <c r="BB25" s="10">
        <v>33.090951417928899</v>
      </c>
      <c r="BC25" s="10">
        <v>33.004614118023902</v>
      </c>
      <c r="BD25" s="10">
        <v>33.047997922119997</v>
      </c>
      <c r="BE25" s="10">
        <v>2.33058058046265E-2</v>
      </c>
      <c r="BF25" s="10">
        <v>9900.8537837226704</v>
      </c>
      <c r="BG25" s="10">
        <v>2.2686044030717301E-3</v>
      </c>
      <c r="BH25" s="11">
        <v>-4.0041957605500997E-5</v>
      </c>
      <c r="BI25" s="10">
        <v>0.15201322468427</v>
      </c>
      <c r="BJ25" s="10">
        <v>0</v>
      </c>
      <c r="BK25" s="10">
        <v>0</v>
      </c>
      <c r="BL25" s="10">
        <v>0</v>
      </c>
      <c r="BM25" s="10">
        <v>0</v>
      </c>
      <c r="BN25" s="10">
        <v>0</v>
      </c>
      <c r="BO25" s="10">
        <v>0</v>
      </c>
      <c r="BP25" s="10">
        <v>0</v>
      </c>
      <c r="BQ25" s="10">
        <v>0</v>
      </c>
      <c r="BR25" s="10">
        <v>0</v>
      </c>
      <c r="BS25" s="10">
        <v>0</v>
      </c>
      <c r="BT25" s="10">
        <v>0</v>
      </c>
      <c r="BU25" s="10">
        <v>0</v>
      </c>
      <c r="BV25" s="10">
        <v>0</v>
      </c>
      <c r="BW25" s="10">
        <v>0</v>
      </c>
      <c r="BX25" s="10">
        <v>0</v>
      </c>
      <c r="BY25" s="10">
        <v>0</v>
      </c>
      <c r="BZ25" s="10">
        <v>0</v>
      </c>
      <c r="CA25" s="10">
        <v>0</v>
      </c>
      <c r="CB25" s="10">
        <v>0</v>
      </c>
      <c r="CC25" s="10">
        <v>0</v>
      </c>
      <c r="CD25" s="10">
        <v>0</v>
      </c>
      <c r="CE25" s="10">
        <v>0</v>
      </c>
      <c r="CF25" s="10">
        <v>0</v>
      </c>
      <c r="CG25" s="10">
        <v>0</v>
      </c>
      <c r="CH25" s="10">
        <v>0</v>
      </c>
      <c r="CI25" s="10">
        <v>0</v>
      </c>
      <c r="CJ25" s="10">
        <v>0</v>
      </c>
      <c r="CK25" s="10">
        <v>0</v>
      </c>
      <c r="CL25" s="10">
        <v>0</v>
      </c>
      <c r="CM25" s="10">
        <v>0</v>
      </c>
      <c r="CN25" s="10">
        <v>0</v>
      </c>
      <c r="CO25" s="10">
        <v>0</v>
      </c>
      <c r="CP25" s="10">
        <v>0</v>
      </c>
      <c r="CQ25" s="10">
        <v>0</v>
      </c>
      <c r="CR25" s="10">
        <v>0</v>
      </c>
      <c r="CS25" s="10">
        <v>0</v>
      </c>
      <c r="CT25" s="10">
        <v>0</v>
      </c>
      <c r="CU25" s="10">
        <v>0</v>
      </c>
      <c r="CV25" s="10">
        <v>0</v>
      </c>
      <c r="CW25" s="10">
        <v>0</v>
      </c>
      <c r="CX25" s="10">
        <v>0</v>
      </c>
      <c r="CY25" s="10">
        <v>0</v>
      </c>
      <c r="CZ25" s="10">
        <v>0</v>
      </c>
      <c r="DA25" s="10">
        <v>0</v>
      </c>
      <c r="DB25" s="10">
        <v>0</v>
      </c>
      <c r="DC25" s="10">
        <v>0</v>
      </c>
      <c r="DD25" s="10">
        <v>0</v>
      </c>
      <c r="DE25" s="10">
        <v>0</v>
      </c>
    </row>
    <row r="26" spans="1:109" x14ac:dyDescent="0.35">
      <c r="A26" s="2" t="s">
        <v>6</v>
      </c>
      <c r="B26" s="2" t="s">
        <v>7</v>
      </c>
      <c r="C26" s="3">
        <v>40481</v>
      </c>
      <c r="D26" s="2">
        <v>1</v>
      </c>
      <c r="E26" s="9">
        <v>40481.663194444402</v>
      </c>
      <c r="F26" s="9">
        <v>40481.777777777897</v>
      </c>
      <c r="G26" s="10">
        <v>165</v>
      </c>
      <c r="H26" s="10">
        <v>710</v>
      </c>
      <c r="I26" s="10">
        <v>412.959993339069</v>
      </c>
      <c r="J26" s="10">
        <v>1.4103000000000001</v>
      </c>
      <c r="K26" s="10">
        <v>96.963802827342903</v>
      </c>
      <c r="L26" s="10">
        <v>94.267778623022394</v>
      </c>
      <c r="M26" s="10">
        <v>940382.74383889697</v>
      </c>
      <c r="N26" s="10">
        <v>193.30601179172101</v>
      </c>
      <c r="O26" s="10">
        <v>179.43647377089999</v>
      </c>
      <c r="P26" s="10">
        <v>190.32065824119999</v>
      </c>
      <c r="Q26" s="10">
        <v>3.16156191342218</v>
      </c>
      <c r="R26" s="10">
        <v>109340.388522525</v>
      </c>
      <c r="S26" s="10">
        <v>0.116272219198927</v>
      </c>
      <c r="T26" s="10">
        <v>1.44686430153592E-2</v>
      </c>
      <c r="U26" s="10">
        <v>0.186113881723213</v>
      </c>
      <c r="V26" s="10">
        <v>8.1373474576270297</v>
      </c>
      <c r="W26" s="10">
        <v>8.1073474576270304</v>
      </c>
      <c r="X26" s="10">
        <v>8.1276415752740903</v>
      </c>
      <c r="Y26" s="10">
        <v>8.3431314946638604E-3</v>
      </c>
      <c r="Z26" s="10">
        <v>203.999999999995</v>
      </c>
      <c r="AA26" s="10">
        <v>2.16932947075583E-4</v>
      </c>
      <c r="AB26" s="11">
        <v>3.7320251866257399E-5</v>
      </c>
      <c r="AC26" s="10">
        <v>0.17781054030510701</v>
      </c>
      <c r="AD26" s="10">
        <v>224.684463276836</v>
      </c>
      <c r="AE26" s="10">
        <v>209.684463276836</v>
      </c>
      <c r="AF26" s="10">
        <v>217.06681622097099</v>
      </c>
      <c r="AG26" s="10">
        <v>3.61825929694814</v>
      </c>
      <c r="AH26" s="10">
        <v>73050.000030174895</v>
      </c>
      <c r="AI26" s="10">
        <v>7.7681136227537501E-2</v>
      </c>
      <c r="AJ26" s="10">
        <v>-2.16848601041124E-2</v>
      </c>
      <c r="AK26" s="10">
        <v>0.31918349259363599</v>
      </c>
      <c r="AL26" s="10">
        <v>27.6561459510358</v>
      </c>
      <c r="AM26" s="10">
        <v>27.4961459510358</v>
      </c>
      <c r="AN26" s="10">
        <v>27.6293812451337</v>
      </c>
      <c r="AO26" s="10">
        <v>2.7603314255974301E-2</v>
      </c>
      <c r="AP26" s="10">
        <v>1436.99999979882</v>
      </c>
      <c r="AQ26" s="10">
        <v>1.5281012005097E-3</v>
      </c>
      <c r="AR26" s="11">
        <v>2.0051250495351998E-5</v>
      </c>
      <c r="AS26" s="10">
        <v>4.6890731958190201E-3</v>
      </c>
      <c r="AT26" s="10">
        <v>53853.3333287512</v>
      </c>
      <c r="AU26" s="10">
        <v>53663.3333369096</v>
      </c>
      <c r="AV26" s="10">
        <v>53760.8823529773</v>
      </c>
      <c r="AW26" s="10">
        <v>45.721368937306501</v>
      </c>
      <c r="AX26" s="10">
        <v>1456999.96385721</v>
      </c>
      <c r="AY26" s="10">
        <v>1.5493690982773001</v>
      </c>
      <c r="AZ26" s="10">
        <v>-6.0268556170067898E-2</v>
      </c>
      <c r="BA26" s="10">
        <v>1.54407954984497E-2</v>
      </c>
      <c r="BB26" s="10">
        <v>33.690720509098597</v>
      </c>
      <c r="BC26" s="10">
        <v>33.454425912948899</v>
      </c>
      <c r="BD26" s="10">
        <v>33.541937855741899</v>
      </c>
      <c r="BE26" s="10">
        <v>4.2136475837525701E-2</v>
      </c>
      <c r="BF26" s="10">
        <v>850.13077525985</v>
      </c>
      <c r="BG26" s="10">
        <v>9.0402634547438201E-4</v>
      </c>
      <c r="BH26" s="11">
        <v>-5.6745729590155299E-5</v>
      </c>
      <c r="BI26" s="10">
        <v>1.6116713857685899E-2</v>
      </c>
      <c r="BJ26" s="10">
        <v>190.57107944030801</v>
      </c>
      <c r="BK26" s="10">
        <v>178.06923885814001</v>
      </c>
      <c r="BL26" s="10">
        <v>182.650729010758</v>
      </c>
      <c r="BM26" s="10">
        <v>2.30554656736693</v>
      </c>
      <c r="BN26" s="10">
        <v>193691.469915622</v>
      </c>
      <c r="BO26" s="10">
        <v>1</v>
      </c>
      <c r="BP26" s="10">
        <v>0.999999999999997</v>
      </c>
      <c r="BQ26" s="10">
        <v>1</v>
      </c>
      <c r="BR26" s="10">
        <v>8.1273474576270299</v>
      </c>
      <c r="BS26" s="10">
        <v>8.0973474579623108</v>
      </c>
      <c r="BT26" s="10">
        <v>8.1130817233589507</v>
      </c>
      <c r="BU26" s="10">
        <v>5.6280872976864696E-3</v>
      </c>
      <c r="BV26" s="10">
        <v>668.99998561676705</v>
      </c>
      <c r="BW26" s="10">
        <v>3.4539465569041498E-3</v>
      </c>
      <c r="BX26" s="10">
        <v>1.94601149970027E-3</v>
      </c>
      <c r="BY26" s="10">
        <v>0.63550204341613403</v>
      </c>
      <c r="BZ26" s="10">
        <v>228.684463276836</v>
      </c>
      <c r="CA26" s="10">
        <v>214.684463276836</v>
      </c>
      <c r="CB26" s="10">
        <v>218.12502271903699</v>
      </c>
      <c r="CC26" s="10">
        <v>2.5304410828854298</v>
      </c>
      <c r="CD26" s="10">
        <v>145350.00007040799</v>
      </c>
      <c r="CE26" s="10">
        <v>0.75042024377081096</v>
      </c>
      <c r="CF26" s="10">
        <v>-8.6223499588486893E-2</v>
      </c>
      <c r="CG26" s="10">
        <v>6.1717258834575999E-3</v>
      </c>
      <c r="CH26" s="10">
        <v>27.6361459510358</v>
      </c>
      <c r="CI26" s="10">
        <v>27.4961459510358</v>
      </c>
      <c r="CJ26" s="10">
        <v>27.5578242727047</v>
      </c>
      <c r="CK26" s="10">
        <v>4.2558758282896597E-2</v>
      </c>
      <c r="CL26" s="10">
        <v>2606.99999959774</v>
      </c>
      <c r="CM26" s="10">
        <v>1.34595498745165E-2</v>
      </c>
      <c r="CN26" s="10">
        <v>7.6930688049427903E-3</v>
      </c>
      <c r="CO26" s="10">
        <v>0.17368772785445</v>
      </c>
      <c r="CP26" s="10">
        <v>53836.666666666701</v>
      </c>
      <c r="CQ26" s="10">
        <v>53446.666666666701</v>
      </c>
      <c r="CR26" s="10">
        <v>53723.2400932284</v>
      </c>
      <c r="CS26" s="10">
        <v>55.138102105918101</v>
      </c>
      <c r="CT26" s="10">
        <v>48539499.999664702</v>
      </c>
      <c r="CU26" s="10">
        <v>250.60215620651701</v>
      </c>
      <c r="CV26" s="10">
        <v>2.4292346745412101</v>
      </c>
      <c r="CW26" s="10">
        <v>1.0317705166698599E-2</v>
      </c>
      <c r="CX26" s="10">
        <v>33.669146129793901</v>
      </c>
      <c r="CY26" s="10">
        <v>33.380843391761204</v>
      </c>
      <c r="CZ26" s="10">
        <v>33.566734262785097</v>
      </c>
      <c r="DA26" s="10">
        <v>5.1687603045082603E-2</v>
      </c>
      <c r="DB26" s="10">
        <v>34591.018139218701</v>
      </c>
      <c r="DC26" s="10">
        <v>0.17858823702606799</v>
      </c>
      <c r="DD26" s="10">
        <v>-3.8085695566364101E-3</v>
      </c>
      <c r="DE26" s="10">
        <v>2.88601640089289E-2</v>
      </c>
    </row>
    <row r="27" spans="1:109" x14ac:dyDescent="0.35">
      <c r="A27" s="2" t="s">
        <v>6</v>
      </c>
      <c r="B27" s="2" t="s">
        <v>7</v>
      </c>
      <c r="C27" s="3">
        <v>40481</v>
      </c>
      <c r="D27" s="2">
        <v>2</v>
      </c>
      <c r="E27" s="9">
        <v>40481.663194444402</v>
      </c>
      <c r="F27" s="9">
        <v>40481.777777777897</v>
      </c>
      <c r="G27" s="10">
        <v>165</v>
      </c>
      <c r="H27" s="10">
        <v>710</v>
      </c>
      <c r="I27" s="10" t="s">
        <v>125</v>
      </c>
      <c r="J27" s="10" t="s">
        <v>125</v>
      </c>
      <c r="K27" s="10" t="s">
        <v>125</v>
      </c>
      <c r="L27" s="10" t="s">
        <v>125</v>
      </c>
      <c r="M27" s="10" t="s">
        <v>125</v>
      </c>
      <c r="N27" s="10">
        <v>193.23367116237401</v>
      </c>
      <c r="O27" s="10">
        <v>177.25034816353701</v>
      </c>
      <c r="P27" s="10">
        <v>189.667192908934</v>
      </c>
      <c r="Q27" s="10">
        <v>3.4037897112468598</v>
      </c>
      <c r="R27" s="10">
        <v>124700.265238115</v>
      </c>
      <c r="S27" s="10">
        <v>0.132605862937313</v>
      </c>
      <c r="T27" s="10">
        <v>1.5168912285941199E-2</v>
      </c>
      <c r="U27" s="10">
        <v>0.17648588789106101</v>
      </c>
      <c r="V27" s="10">
        <v>8.1235508474576292</v>
      </c>
      <c r="W27" s="10">
        <v>8.1035508474576297</v>
      </c>
      <c r="X27" s="10">
        <v>8.1206096709771902</v>
      </c>
      <c r="Y27" s="10">
        <v>5.2393683142523597E-3</v>
      </c>
      <c r="Z27" s="10">
        <v>170.99999989941301</v>
      </c>
      <c r="AA27" s="10">
        <v>1.8184085258874999E-4</v>
      </c>
      <c r="AB27" s="11">
        <v>2.9159746851588199E-5</v>
      </c>
      <c r="AC27" s="10">
        <v>0.27525561474120402</v>
      </c>
      <c r="AD27" s="10">
        <v>228.86186440678</v>
      </c>
      <c r="AE27" s="10">
        <v>223.86186440678</v>
      </c>
      <c r="AF27" s="10">
        <v>226.244217345984</v>
      </c>
      <c r="AG27" s="10">
        <v>1.6146057861793801</v>
      </c>
      <c r="AH27" s="10">
        <v>82949.999647960096</v>
      </c>
      <c r="AI27" s="10">
        <v>8.8208764135053894E-2</v>
      </c>
      <c r="AJ27" s="10">
        <v>7.5586290423998804E-3</v>
      </c>
      <c r="AK27" s="10">
        <v>0.19475095731269601</v>
      </c>
      <c r="AL27" s="10">
        <v>27.6433436911488</v>
      </c>
      <c r="AM27" s="10">
        <v>27.493343691148802</v>
      </c>
      <c r="AN27" s="10">
        <v>27.619814279364402</v>
      </c>
      <c r="AO27" s="10">
        <v>2.60398706979032E-2</v>
      </c>
      <c r="AP27" s="10">
        <v>1369.49999979883</v>
      </c>
      <c r="AQ27" s="10">
        <v>1.4563219165508699E-3</v>
      </c>
      <c r="AR27" s="11">
        <v>2.41265852154437E-5</v>
      </c>
      <c r="AS27" s="10">
        <v>7.6285257315152899E-3</v>
      </c>
      <c r="AT27" s="10">
        <v>53853.3333287512</v>
      </c>
      <c r="AU27" s="10">
        <v>53663.3333369096</v>
      </c>
      <c r="AV27" s="10">
        <v>53760.8823529773</v>
      </c>
      <c r="AW27" s="10">
        <v>45.721368937306501</v>
      </c>
      <c r="AX27" s="10">
        <v>1456999.96385721</v>
      </c>
      <c r="AY27" s="10">
        <v>1.5493690982773001</v>
      </c>
      <c r="AZ27" s="10">
        <v>-6.0268556170067898E-2</v>
      </c>
      <c r="BA27" s="10">
        <v>1.54407954984497E-2</v>
      </c>
      <c r="BB27" s="10">
        <v>33.692736927020697</v>
      </c>
      <c r="BC27" s="10">
        <v>33.463553015421397</v>
      </c>
      <c r="BD27" s="10">
        <v>33.548777832632197</v>
      </c>
      <c r="BE27" s="10">
        <v>4.1617324979849803E-2</v>
      </c>
      <c r="BF27" s="10">
        <v>1128.5516741020199</v>
      </c>
      <c r="BG27" s="10">
        <v>1.20009823818647E-3</v>
      </c>
      <c r="BH27" s="11">
        <v>-5.9666152725484997E-5</v>
      </c>
      <c r="BI27" s="10">
        <v>1.8265614762608601E-2</v>
      </c>
      <c r="BJ27" s="10">
        <v>189.208662784133</v>
      </c>
      <c r="BK27" s="10">
        <v>176.290786134239</v>
      </c>
      <c r="BL27" s="10">
        <v>181.71753458344301</v>
      </c>
      <c r="BM27" s="10">
        <v>2.6905206704446401</v>
      </c>
      <c r="BN27" s="10">
        <v>229648.71913943801</v>
      </c>
      <c r="BO27" s="10">
        <v>1</v>
      </c>
      <c r="BP27" s="10">
        <v>1</v>
      </c>
      <c r="BQ27" s="10">
        <v>1</v>
      </c>
      <c r="BR27" s="10">
        <v>8.1235508474576292</v>
      </c>
      <c r="BS27" s="10">
        <v>8.0935508474576299</v>
      </c>
      <c r="BT27" s="10">
        <v>8.1111382600409492</v>
      </c>
      <c r="BU27" s="10">
        <v>6.0471488717174704E-3</v>
      </c>
      <c r="BV27" s="10">
        <v>746.99999982396503</v>
      </c>
      <c r="BW27" s="10">
        <v>3.2527941049407898E-3</v>
      </c>
      <c r="BX27" s="10">
        <v>1.9141529944428301E-3</v>
      </c>
      <c r="BY27" s="10">
        <v>0.72531162682877603</v>
      </c>
      <c r="BZ27" s="10">
        <v>230.86186440678</v>
      </c>
      <c r="CA27" s="10">
        <v>222.86186440678</v>
      </c>
      <c r="CB27" s="10">
        <v>226.519207064005</v>
      </c>
      <c r="CC27" s="10">
        <v>1.6619388609275101</v>
      </c>
      <c r="CD27" s="10">
        <v>155849.999994971</v>
      </c>
      <c r="CE27" s="10">
        <v>0.67864519592788197</v>
      </c>
      <c r="CF27" s="10">
        <v>0.43670290951762097</v>
      </c>
      <c r="CG27" s="10">
        <v>0.49982128957995597</v>
      </c>
      <c r="CH27" s="10">
        <v>27.633343691148799</v>
      </c>
      <c r="CI27" s="10">
        <v>27.493343691148802</v>
      </c>
      <c r="CJ27" s="10">
        <v>27.551630404418599</v>
      </c>
      <c r="CK27" s="10">
        <v>4.0211171867572899E-2</v>
      </c>
      <c r="CL27" s="10">
        <v>2464.4999992707098</v>
      </c>
      <c r="CM27" s="10">
        <v>1.07316078596298E-2</v>
      </c>
      <c r="CN27" s="10">
        <v>8.0034725652688207E-3</v>
      </c>
      <c r="CO27" s="10">
        <v>0.28677159202340202</v>
      </c>
      <c r="CP27" s="10">
        <v>53836.666666666701</v>
      </c>
      <c r="CQ27" s="10">
        <v>53446.666666666701</v>
      </c>
      <c r="CR27" s="10">
        <v>53722.948717948901</v>
      </c>
      <c r="CS27" s="10">
        <v>55.302798380701098</v>
      </c>
      <c r="CT27" s="10">
        <v>48527000.000175998</v>
      </c>
      <c r="CU27" s="10">
        <v>211.309691523737</v>
      </c>
      <c r="CV27" s="10">
        <v>-1.1993669054513401</v>
      </c>
      <c r="CW27" s="10">
        <v>3.4047291788867899E-3</v>
      </c>
      <c r="CX27" s="10">
        <v>33.6711603824793</v>
      </c>
      <c r="CY27" s="10">
        <v>33.389963794713402</v>
      </c>
      <c r="CZ27" s="10">
        <v>33.570963136156699</v>
      </c>
      <c r="DA27" s="10">
        <v>5.0453007019488003E-2</v>
      </c>
      <c r="DB27" s="10">
        <v>34388.794928465199</v>
      </c>
      <c r="DC27" s="10">
        <v>0.14974520675460401</v>
      </c>
      <c r="DD27" s="10">
        <v>-6.58037958713903E-3</v>
      </c>
      <c r="DE27" s="10">
        <v>0.123140368221278</v>
      </c>
    </row>
    <row r="28" spans="1:109" x14ac:dyDescent="0.35">
      <c r="A28" s="2" t="s">
        <v>6</v>
      </c>
      <c r="B28" s="2" t="s">
        <v>7</v>
      </c>
      <c r="C28" s="3">
        <v>40481</v>
      </c>
      <c r="D28" s="2">
        <v>3</v>
      </c>
      <c r="E28" s="9">
        <v>40481.663194444402</v>
      </c>
      <c r="F28" s="9">
        <v>40481.777777777897</v>
      </c>
      <c r="G28" s="10">
        <v>165</v>
      </c>
      <c r="H28" s="10">
        <v>710</v>
      </c>
      <c r="I28" s="10" t="s">
        <v>125</v>
      </c>
      <c r="J28" s="10" t="s">
        <v>125</v>
      </c>
      <c r="K28" s="10" t="s">
        <v>125</v>
      </c>
      <c r="L28" s="10" t="s">
        <v>125</v>
      </c>
      <c r="M28" s="10" t="s">
        <v>125</v>
      </c>
      <c r="N28" s="10">
        <v>193.410377300563</v>
      </c>
      <c r="O28" s="10">
        <v>179.63338316247899</v>
      </c>
      <c r="P28" s="10">
        <v>189.99950932228199</v>
      </c>
      <c r="Q28" s="10">
        <v>2.9216134655820301</v>
      </c>
      <c r="R28" s="10">
        <v>104199.40208345201</v>
      </c>
      <c r="S28" s="10">
        <v>0.110805310673909</v>
      </c>
      <c r="T28" s="10">
        <v>1.18507020518049E-2</v>
      </c>
      <c r="U28" s="10">
        <v>0.14620734478022501</v>
      </c>
      <c r="V28" s="10">
        <v>8.1535395480226605</v>
      </c>
      <c r="W28" s="10">
        <v>8.1135395480226595</v>
      </c>
      <c r="X28" s="10">
        <v>8.1438336656697192</v>
      </c>
      <c r="Y28" s="10">
        <v>9.3696137013581093E-3</v>
      </c>
      <c r="Z28" s="10">
        <v>303.00000000001</v>
      </c>
      <c r="AA28" s="10">
        <v>3.2220923021522297E-4</v>
      </c>
      <c r="AB28" s="11">
        <v>4.7609390187095502E-5</v>
      </c>
      <c r="AC28" s="10">
        <v>0.22943961882825001</v>
      </c>
      <c r="AD28" s="10">
        <v>230.86073442974899</v>
      </c>
      <c r="AE28" s="10">
        <v>225.860734463277</v>
      </c>
      <c r="AF28" s="10">
        <v>229.36073446229099</v>
      </c>
      <c r="AG28" s="10">
        <v>0.82572281953828996</v>
      </c>
      <c r="AH28" s="10">
        <v>124349.99998994201</v>
      </c>
      <c r="AI28" s="10">
        <v>0.13223339199346801</v>
      </c>
      <c r="AJ28" s="10">
        <v>-1.1808384889423901E-3</v>
      </c>
      <c r="AK28" s="10">
        <v>1.8173516663165201E-2</v>
      </c>
      <c r="AL28" s="10">
        <v>27.650258945050801</v>
      </c>
      <c r="AM28" s="10">
        <v>27.500258945386101</v>
      </c>
      <c r="AN28" s="10">
        <v>27.6205530630331</v>
      </c>
      <c r="AO28" s="10">
        <v>2.5164343944637499E-2</v>
      </c>
      <c r="AP28" s="10">
        <v>1406.99999668076</v>
      </c>
      <c r="AQ28" s="10">
        <v>1.49619929321225E-3</v>
      </c>
      <c r="AR28" s="11">
        <v>1.2214682134059201E-5</v>
      </c>
      <c r="AS28" s="10">
        <v>2.09372510710759E-3</v>
      </c>
      <c r="AT28" s="10">
        <v>53853.3333287512</v>
      </c>
      <c r="AU28" s="10">
        <v>53663.3333369096</v>
      </c>
      <c r="AV28" s="10">
        <v>53760.8823529773</v>
      </c>
      <c r="AW28" s="10">
        <v>45.721368937306501</v>
      </c>
      <c r="AX28" s="10">
        <v>1456999.96385721</v>
      </c>
      <c r="AY28" s="10">
        <v>1.5493690982773001</v>
      </c>
      <c r="AZ28" s="10">
        <v>-6.0268556170067898E-2</v>
      </c>
      <c r="BA28" s="10">
        <v>1.54407954984497E-2</v>
      </c>
      <c r="BB28" s="10">
        <v>33.687761294462099</v>
      </c>
      <c r="BC28" s="10">
        <v>33.465752844804904</v>
      </c>
      <c r="BD28" s="10">
        <v>33.548247380106503</v>
      </c>
      <c r="BE28" s="10">
        <v>4.0072390506592601E-2</v>
      </c>
      <c r="BF28" s="10">
        <v>1172.3243472819099</v>
      </c>
      <c r="BG28" s="10">
        <v>1.24664595874672E-3</v>
      </c>
      <c r="BH28" s="11">
        <v>-5.1137124485213901E-5</v>
      </c>
      <c r="BI28" s="10">
        <v>1.44713368059354E-2</v>
      </c>
      <c r="BJ28" s="10">
        <v>189.21457349292601</v>
      </c>
      <c r="BK28" s="10">
        <v>178.26139757353101</v>
      </c>
      <c r="BL28" s="10">
        <v>183.20933475903499</v>
      </c>
      <c r="BM28" s="10">
        <v>2.2277582349238401</v>
      </c>
      <c r="BN28" s="10">
        <v>209550.658646978</v>
      </c>
      <c r="BO28" s="10">
        <v>1</v>
      </c>
      <c r="BP28" s="10">
        <v>0.99999999999999201</v>
      </c>
      <c r="BQ28" s="10">
        <v>1</v>
      </c>
      <c r="BR28" s="10">
        <v>8.1435395476873804</v>
      </c>
      <c r="BS28" s="10">
        <v>8.1135395480226595</v>
      </c>
      <c r="BT28" s="10">
        <v>8.1263367508175204</v>
      </c>
      <c r="BU28" s="10">
        <v>7.9084189507335392E-3</v>
      </c>
      <c r="BV28" s="10">
        <v>544.499999899464</v>
      </c>
      <c r="BW28" s="10">
        <v>2.5984170291574399E-3</v>
      </c>
      <c r="BX28" s="10">
        <v>3.0524616292647898E-3</v>
      </c>
      <c r="BY28" s="10">
        <v>0.739362136188631</v>
      </c>
      <c r="BZ28" s="10">
        <v>232.860734463277</v>
      </c>
      <c r="CA28" s="10">
        <v>225.860734463277</v>
      </c>
      <c r="CB28" s="10">
        <v>230.62297222527999</v>
      </c>
      <c r="CC28" s="10">
        <v>1.63137392130668</v>
      </c>
      <c r="CD28" s="10">
        <v>203249.999994971</v>
      </c>
      <c r="CE28" s="10">
        <v>0.96993252756785098</v>
      </c>
      <c r="CF28" s="10">
        <v>0.43542727278668097</v>
      </c>
      <c r="CG28" s="10">
        <v>0.353557731884863</v>
      </c>
      <c r="CH28" s="10">
        <v>27.640258945386101</v>
      </c>
      <c r="CI28" s="10">
        <v>27.500258945386101</v>
      </c>
      <c r="CJ28" s="10">
        <v>27.555993211106198</v>
      </c>
      <c r="CK28" s="10">
        <v>4.0114089238118197E-2</v>
      </c>
      <c r="CL28" s="10">
        <v>2356.4999993462102</v>
      </c>
      <c r="CM28" s="10">
        <v>1.1245490778037199E-2</v>
      </c>
      <c r="CN28" s="10">
        <v>1.0756808921731101E-2</v>
      </c>
      <c r="CO28" s="10">
        <v>0.35686926882799702</v>
      </c>
      <c r="CP28" s="10">
        <v>53836.666666666701</v>
      </c>
      <c r="CQ28" s="10">
        <v>53446.666666666701</v>
      </c>
      <c r="CR28" s="10">
        <v>53723.2400932284</v>
      </c>
      <c r="CS28" s="10">
        <v>55.138102105918101</v>
      </c>
      <c r="CT28" s="10">
        <v>48539499.999664702</v>
      </c>
      <c r="CU28" s="10">
        <v>231.63611278090701</v>
      </c>
      <c r="CV28" s="10">
        <v>0.107345040047754</v>
      </c>
      <c r="CW28" s="11">
        <v>1.8810331688712301E-5</v>
      </c>
      <c r="CX28" s="10">
        <v>33.673377918543103</v>
      </c>
      <c r="CY28" s="10">
        <v>33.385036809150698</v>
      </c>
      <c r="CZ28" s="10">
        <v>33.568041850558998</v>
      </c>
      <c r="DA28" s="10">
        <v>4.9833949590703801E-2</v>
      </c>
      <c r="DB28" s="10">
        <v>34469.647290516397</v>
      </c>
      <c r="DC28" s="10">
        <v>0.16449314697018499</v>
      </c>
      <c r="DD28" s="10">
        <v>-7.6338833564701496E-3</v>
      </c>
      <c r="DE28" s="10">
        <v>0.11645993352122</v>
      </c>
    </row>
    <row r="29" spans="1:109" x14ac:dyDescent="0.35">
      <c r="A29" s="2" t="s">
        <v>6</v>
      </c>
      <c r="B29" s="2" t="s">
        <v>7</v>
      </c>
      <c r="C29" s="3">
        <v>40481</v>
      </c>
      <c r="D29" s="2">
        <v>4</v>
      </c>
      <c r="E29" s="9">
        <v>40481.663194444402</v>
      </c>
      <c r="F29" s="9">
        <v>40481.777777777897</v>
      </c>
      <c r="G29" s="10">
        <v>165</v>
      </c>
      <c r="H29" s="10">
        <v>710</v>
      </c>
      <c r="I29" s="10" t="s">
        <v>125</v>
      </c>
      <c r="J29" s="10" t="s">
        <v>125</v>
      </c>
      <c r="K29" s="10" t="s">
        <v>125</v>
      </c>
      <c r="L29" s="10" t="s">
        <v>125</v>
      </c>
      <c r="M29" s="10" t="s">
        <v>125</v>
      </c>
      <c r="N29" s="10">
        <v>191.98382598004801</v>
      </c>
      <c r="O29" s="10">
        <v>179.08838881518901</v>
      </c>
      <c r="P29" s="10">
        <v>188.88278299435601</v>
      </c>
      <c r="Q29" s="10">
        <v>2.8047792251219099</v>
      </c>
      <c r="R29" s="10">
        <v>103454.03318735</v>
      </c>
      <c r="S29" s="10">
        <v>0.110012687775429</v>
      </c>
      <c r="T29" s="10">
        <v>1.10078893802354E-2</v>
      </c>
      <c r="U29" s="10">
        <v>0.13687914880402099</v>
      </c>
      <c r="V29" s="10">
        <v>8.1210423728813108</v>
      </c>
      <c r="W29" s="10">
        <v>8.1010423728813095</v>
      </c>
      <c r="X29" s="10">
        <v>8.1169247258126198</v>
      </c>
      <c r="Y29" s="10">
        <v>5.5692048532153702E-3</v>
      </c>
      <c r="Z29" s="10">
        <v>158.99999989941401</v>
      </c>
      <c r="AA29" s="10">
        <v>1.69080090996069E-4</v>
      </c>
      <c r="AB29" s="11">
        <v>3.85682939236537E-5</v>
      </c>
      <c r="AC29" s="10">
        <v>0.426187803458903</v>
      </c>
      <c r="AD29" s="10">
        <v>225.093502824859</v>
      </c>
      <c r="AE29" s="10">
        <v>219.09350279133099</v>
      </c>
      <c r="AF29" s="10">
        <v>220.152326353284</v>
      </c>
      <c r="AG29" s="10">
        <v>0.98292009105314804</v>
      </c>
      <c r="AH29" s="10">
        <v>9750.0003218650709</v>
      </c>
      <c r="AI29" s="10">
        <v>1.03681191363241E-2</v>
      </c>
      <c r="AJ29" s="10">
        <v>-9.846368629036989E-4</v>
      </c>
      <c r="AK29" s="10">
        <v>8.9174832827713102E-3</v>
      </c>
      <c r="AL29" s="10">
        <v>27.6420668549905</v>
      </c>
      <c r="AM29" s="10">
        <v>27.492066854990501</v>
      </c>
      <c r="AN29" s="10">
        <v>27.6220668549708</v>
      </c>
      <c r="AO29" s="10">
        <v>2.55840859467888E-2</v>
      </c>
      <c r="AP29" s="10">
        <v>1403.99999979883</v>
      </c>
      <c r="AQ29" s="10">
        <v>1.49300910612983E-3</v>
      </c>
      <c r="AR29" s="11">
        <v>2.9326895812160199E-5</v>
      </c>
      <c r="AS29" s="10">
        <v>1.1676667896824E-2</v>
      </c>
      <c r="AT29" s="10">
        <v>53853.3333287512</v>
      </c>
      <c r="AU29" s="10">
        <v>53663.3333369096</v>
      </c>
      <c r="AV29" s="10">
        <v>53760.8823529773</v>
      </c>
      <c r="AW29" s="10">
        <v>45.721368937306501</v>
      </c>
      <c r="AX29" s="10">
        <v>1456999.96385721</v>
      </c>
      <c r="AY29" s="10">
        <v>1.5493690982773001</v>
      </c>
      <c r="AZ29" s="10">
        <v>-6.0268556170067898E-2</v>
      </c>
      <c r="BA29" s="10">
        <v>1.54407954984497E-2</v>
      </c>
      <c r="BB29" s="10">
        <v>33.693655765213201</v>
      </c>
      <c r="BC29" s="10">
        <v>33.464463538081503</v>
      </c>
      <c r="BD29" s="10">
        <v>33.547166663518603</v>
      </c>
      <c r="BE29" s="10">
        <v>4.1535901518991801E-2</v>
      </c>
      <c r="BF29" s="10">
        <v>1174.4296138378299</v>
      </c>
      <c r="BG29" s="10">
        <v>1.2488846924641401E-3</v>
      </c>
      <c r="BH29" s="11">
        <v>-6.33753514175968E-5</v>
      </c>
      <c r="BI29" s="10">
        <v>2.0688072304132402E-2</v>
      </c>
      <c r="BJ29" s="10">
        <v>188.649175063342</v>
      </c>
      <c r="BK29" s="10">
        <v>176.659393017723</v>
      </c>
      <c r="BL29" s="10">
        <v>182.006742031893</v>
      </c>
      <c r="BM29" s="10">
        <v>2.2962866892038498</v>
      </c>
      <c r="BN29" s="10">
        <v>226461.03799427801</v>
      </c>
      <c r="BO29" s="10">
        <v>1</v>
      </c>
      <c r="BP29" s="10">
        <v>1</v>
      </c>
      <c r="BQ29" s="10">
        <v>1</v>
      </c>
      <c r="BR29" s="10">
        <v>8.1210423728813108</v>
      </c>
      <c r="BS29" s="10">
        <v>8.1010423728813095</v>
      </c>
      <c r="BT29" s="10">
        <v>8.1090843309256098</v>
      </c>
      <c r="BU29" s="10">
        <v>5.8452750989692404E-3</v>
      </c>
      <c r="BV29" s="10">
        <v>340.50000010057403</v>
      </c>
      <c r="BW29" s="10">
        <v>1.50356989933596E-3</v>
      </c>
      <c r="BX29" s="10">
        <v>2.1462326217173799E-3</v>
      </c>
      <c r="BY29" s="10">
        <v>0.71087933438766004</v>
      </c>
      <c r="BZ29" s="10">
        <v>229.093502824859</v>
      </c>
      <c r="CA29" s="10">
        <v>218.093502824859</v>
      </c>
      <c r="CB29" s="10">
        <v>223.61797834957</v>
      </c>
      <c r="CC29" s="10">
        <v>1.7636077275294999</v>
      </c>
      <c r="CD29" s="10">
        <v>235350.00001005799</v>
      </c>
      <c r="CE29" s="10">
        <v>1.0392516173841999</v>
      </c>
      <c r="CF29" s="10">
        <v>7.0923327682661701E-3</v>
      </c>
      <c r="CG29" s="11">
        <v>8.5275925024719297E-5</v>
      </c>
      <c r="CH29" s="10">
        <v>27.632066854990502</v>
      </c>
      <c r="CI29" s="10">
        <v>27.492066854990501</v>
      </c>
      <c r="CJ29" s="10">
        <v>27.555073847997601</v>
      </c>
      <c r="CK29" s="10">
        <v>3.9611404055792498E-2</v>
      </c>
      <c r="CL29" s="10">
        <v>2666.99999994979</v>
      </c>
      <c r="CM29" s="10">
        <v>1.17768602651074E-2</v>
      </c>
      <c r="CN29" s="10">
        <v>7.0433351828303103E-3</v>
      </c>
      <c r="CO29" s="10">
        <v>0.16671261214901201</v>
      </c>
      <c r="CP29" s="10">
        <v>53836.666666666701</v>
      </c>
      <c r="CQ29" s="10">
        <v>53446.666666666701</v>
      </c>
      <c r="CR29" s="10">
        <v>53723.2400932284</v>
      </c>
      <c r="CS29" s="10">
        <v>55.138102105918101</v>
      </c>
      <c r="CT29" s="10">
        <v>48539499.999664702</v>
      </c>
      <c r="CU29" s="10">
        <v>214.33929840457199</v>
      </c>
      <c r="CV29" s="10">
        <v>-0.84196946738030798</v>
      </c>
      <c r="CW29" s="10">
        <v>1.22953607548593E-3</v>
      </c>
      <c r="CX29" s="10">
        <v>33.672078233996899</v>
      </c>
      <c r="CY29" s="10">
        <v>33.3837489094213</v>
      </c>
      <c r="CZ29" s="10">
        <v>33.568700247957203</v>
      </c>
      <c r="DA29" s="10">
        <v>4.9896323697823902E-2</v>
      </c>
      <c r="DB29" s="10">
        <v>34550.993593143103</v>
      </c>
      <c r="DC29" s="10">
        <v>0.152569262682688</v>
      </c>
      <c r="DD29" s="10">
        <v>-5.6416994111976601E-3</v>
      </c>
      <c r="DE29" s="10">
        <v>6.7411657614696599E-2</v>
      </c>
    </row>
    <row r="30" spans="1:109" x14ac:dyDescent="0.35">
      <c r="A30" s="2" t="s">
        <v>6</v>
      </c>
      <c r="B30" s="2" t="s">
        <v>7</v>
      </c>
      <c r="C30" s="3">
        <v>40481</v>
      </c>
      <c r="D30" s="2">
        <v>5</v>
      </c>
      <c r="E30" s="9">
        <v>40481.663194444402</v>
      </c>
      <c r="F30" s="9">
        <v>40481.777777777897</v>
      </c>
      <c r="G30" s="10">
        <v>165</v>
      </c>
      <c r="H30" s="10">
        <v>710</v>
      </c>
      <c r="I30" s="10" t="s">
        <v>125</v>
      </c>
      <c r="J30" s="10" t="s">
        <v>125</v>
      </c>
      <c r="K30" s="10" t="s">
        <v>125</v>
      </c>
      <c r="L30" s="10" t="s">
        <v>125</v>
      </c>
      <c r="M30" s="10" t="s">
        <v>125</v>
      </c>
      <c r="N30" s="10">
        <v>193.48149450790299</v>
      </c>
      <c r="O30" s="10">
        <v>178.58991352395</v>
      </c>
      <c r="P30" s="10">
        <v>190.26284137045701</v>
      </c>
      <c r="Q30" s="10">
        <v>3.0371586163410802</v>
      </c>
      <c r="R30" s="10">
        <v>117352.111273175</v>
      </c>
      <c r="S30" s="10">
        <v>0.12479185952957</v>
      </c>
      <c r="T30" s="10">
        <v>1.33651869204172E-2</v>
      </c>
      <c r="U30" s="10">
        <v>0.17208446787874501</v>
      </c>
      <c r="V30" s="10">
        <v>8.1246129943502705</v>
      </c>
      <c r="W30" s="10">
        <v>8.1046129943502692</v>
      </c>
      <c r="X30" s="10">
        <v>8.1166718178895394</v>
      </c>
      <c r="Y30" s="10">
        <v>5.9183391017143799E-3</v>
      </c>
      <c r="Z30" s="10">
        <v>220.50000010057801</v>
      </c>
      <c r="AA30" s="10">
        <v>2.3447899437247999E-4</v>
      </c>
      <c r="AB30" s="11">
        <v>2.1841027855350299E-5</v>
      </c>
      <c r="AC30" s="10">
        <v>0.121024417651732</v>
      </c>
      <c r="AD30" s="10">
        <v>228.54435028248599</v>
      </c>
      <c r="AE30" s="10">
        <v>220.54435028248599</v>
      </c>
      <c r="AF30" s="10">
        <v>222.69140910700099</v>
      </c>
      <c r="AG30" s="10">
        <v>1.37361175838279</v>
      </c>
      <c r="AH30" s="10">
        <v>49949.999678134896</v>
      </c>
      <c r="AI30" s="10">
        <v>5.3116669787267097E-2</v>
      </c>
      <c r="AJ30" s="10">
        <v>-3.1722520814002998E-4</v>
      </c>
      <c r="AK30" s="10">
        <v>4.7395152924323302E-4</v>
      </c>
      <c r="AL30" s="10">
        <v>27.643287193973698</v>
      </c>
      <c r="AM30" s="10">
        <v>27.4932871939737</v>
      </c>
      <c r="AN30" s="10">
        <v>27.618287193963798</v>
      </c>
      <c r="AO30" s="10">
        <v>2.6082619296930901E-2</v>
      </c>
      <c r="AP30" s="10">
        <v>1354.4999998994299</v>
      </c>
      <c r="AQ30" s="10">
        <v>1.440370964667E-3</v>
      </c>
      <c r="AR30" s="11">
        <v>2.7792399814505299E-5</v>
      </c>
      <c r="AS30" s="10">
        <v>1.00896532054E-2</v>
      </c>
      <c r="AT30" s="10">
        <v>53853.3333287512</v>
      </c>
      <c r="AU30" s="10">
        <v>53663.3333369096</v>
      </c>
      <c r="AV30" s="10">
        <v>53760.8823529773</v>
      </c>
      <c r="AW30" s="10">
        <v>45.721368937306501</v>
      </c>
      <c r="AX30" s="10">
        <v>1456999.96385721</v>
      </c>
      <c r="AY30" s="10">
        <v>1.5493690982773001</v>
      </c>
      <c r="AZ30" s="10">
        <v>-6.0268556170067898E-2</v>
      </c>
      <c r="BA30" s="10">
        <v>1.54407954984497E-2</v>
      </c>
      <c r="BB30" s="10">
        <v>33.692777582689303</v>
      </c>
      <c r="BC30" s="10">
        <v>33.470725514321103</v>
      </c>
      <c r="BD30" s="10">
        <v>33.549870087859198</v>
      </c>
      <c r="BE30" s="10">
        <v>4.1665625527564198E-2</v>
      </c>
      <c r="BF30" s="10">
        <v>1068.73896254837</v>
      </c>
      <c r="BG30" s="10">
        <v>1.1364935921574801E-3</v>
      </c>
      <c r="BH30" s="11">
        <v>-6.2280340936367401E-5</v>
      </c>
      <c r="BI30" s="10">
        <v>1.9855128247087801E-2</v>
      </c>
      <c r="BJ30" s="10">
        <v>187.982584036595</v>
      </c>
      <c r="BK30" s="10">
        <v>175.837126847013</v>
      </c>
      <c r="BL30" s="10">
        <v>182.103674324835</v>
      </c>
      <c r="BM30" s="10">
        <v>2.65769099576903</v>
      </c>
      <c r="BN30" s="10">
        <v>265674.30930967297</v>
      </c>
      <c r="BO30" s="10">
        <v>1</v>
      </c>
      <c r="BP30" s="10">
        <v>0.99999999999998701</v>
      </c>
      <c r="BQ30" s="10">
        <v>1</v>
      </c>
      <c r="BR30" s="10">
        <v>8.1146129943502707</v>
      </c>
      <c r="BS30" s="10">
        <v>8.0946129943502694</v>
      </c>
      <c r="BT30" s="10">
        <v>8.1039136936462803</v>
      </c>
      <c r="BU30" s="10">
        <v>6.0105950521050196E-3</v>
      </c>
      <c r="BV30" s="10">
        <v>394.49999979882602</v>
      </c>
      <c r="BW30" s="10">
        <v>1.48490082019557E-3</v>
      </c>
      <c r="BX30" s="10">
        <v>1.87337543975611E-3</v>
      </c>
      <c r="BY30" s="10">
        <v>0.68615728008535604</v>
      </c>
      <c r="BZ30" s="10">
        <v>229.54435028248599</v>
      </c>
      <c r="CA30" s="10">
        <v>216.544350316014</v>
      </c>
      <c r="CB30" s="10">
        <v>226.537357275727</v>
      </c>
      <c r="CC30" s="10">
        <v>1.9080869472846</v>
      </c>
      <c r="CD30" s="10">
        <v>426599.99858681101</v>
      </c>
      <c r="CE30" s="10">
        <v>1.60572544517115</v>
      </c>
      <c r="CF30" s="10">
        <v>-5.8161796925066303E-2</v>
      </c>
      <c r="CG30" s="10">
        <v>6.5627865618829197E-3</v>
      </c>
      <c r="CH30" s="10">
        <v>27.6332871939737</v>
      </c>
      <c r="CI30" s="10">
        <v>27.4932871939737</v>
      </c>
      <c r="CJ30" s="10">
        <v>27.550769711444499</v>
      </c>
      <c r="CK30" s="10">
        <v>4.0043436472691797E-2</v>
      </c>
      <c r="CL30" s="10">
        <v>2431.4999994467798</v>
      </c>
      <c r="CM30" s="10">
        <v>9.1521833848548506E-3</v>
      </c>
      <c r="CN30" s="10">
        <v>1.0365269539935201E-2</v>
      </c>
      <c r="CO30" s="10">
        <v>0.47326837871563898</v>
      </c>
      <c r="CP30" s="10">
        <v>53836.666666666701</v>
      </c>
      <c r="CQ30" s="10">
        <v>53446.666666666701</v>
      </c>
      <c r="CR30" s="10">
        <v>53723.2400932284</v>
      </c>
      <c r="CS30" s="10">
        <v>55.138102105918101</v>
      </c>
      <c r="CT30" s="10">
        <v>48539499.999664702</v>
      </c>
      <c r="CU30" s="10">
        <v>182.703025090343</v>
      </c>
      <c r="CV30" s="10">
        <v>0.73495384417174703</v>
      </c>
      <c r="CW30" s="10">
        <v>1.2549472611936799E-3</v>
      </c>
      <c r="CX30" s="10">
        <v>33.671200994491002</v>
      </c>
      <c r="CY30" s="10">
        <v>33.390004052886098</v>
      </c>
      <c r="CZ30" s="10">
        <v>33.571783502294501</v>
      </c>
      <c r="DA30" s="10">
        <v>4.9850075403724499E-2</v>
      </c>
      <c r="DB30" s="10">
        <v>34421.221081366297</v>
      </c>
      <c r="DC30" s="10">
        <v>0.129561722286232</v>
      </c>
      <c r="DD30" s="10">
        <v>-6.9118696004372903E-3</v>
      </c>
      <c r="DE30" s="10">
        <v>0.135790192246769</v>
      </c>
    </row>
    <row r="31" spans="1:109" x14ac:dyDescent="0.35">
      <c r="A31" s="2" t="s">
        <v>6</v>
      </c>
      <c r="B31" s="2" t="s">
        <v>7</v>
      </c>
      <c r="C31" s="3">
        <v>40481</v>
      </c>
      <c r="D31" s="2">
        <v>6</v>
      </c>
      <c r="E31" s="9">
        <v>40481.663194444402</v>
      </c>
      <c r="F31" s="9">
        <v>40481.777777777897</v>
      </c>
      <c r="G31" s="10">
        <v>165</v>
      </c>
      <c r="H31" s="10">
        <v>710</v>
      </c>
      <c r="I31" s="10" t="s">
        <v>125</v>
      </c>
      <c r="J31" s="10" t="s">
        <v>125</v>
      </c>
      <c r="K31" s="10" t="s">
        <v>125</v>
      </c>
      <c r="L31" s="10" t="s">
        <v>125</v>
      </c>
      <c r="M31" s="10" t="s">
        <v>125</v>
      </c>
      <c r="N31" s="10">
        <v>192.71834864488699</v>
      </c>
      <c r="O31" s="10">
        <v>180.76571466770301</v>
      </c>
      <c r="P31" s="10">
        <v>189.684002472419</v>
      </c>
      <c r="Q31" s="10">
        <v>2.9965742963142699</v>
      </c>
      <c r="R31" s="10">
        <v>100776.578412877</v>
      </c>
      <c r="S31" s="10">
        <v>0.107165490937743</v>
      </c>
      <c r="T31" s="10">
        <v>1.3806833933641099E-2</v>
      </c>
      <c r="U31" s="10">
        <v>0.18865340540582401</v>
      </c>
      <c r="V31" s="10">
        <v>8.1443305084745603</v>
      </c>
      <c r="W31" s="10">
        <v>8.1043305084745594</v>
      </c>
      <c r="X31" s="10">
        <v>8.13109521435692</v>
      </c>
      <c r="Y31" s="10">
        <v>8.7803458901171295E-3</v>
      </c>
      <c r="Z31" s="10">
        <v>266.999999999995</v>
      </c>
      <c r="AA31" s="10">
        <v>2.8392694543716198E-4</v>
      </c>
      <c r="AB31" s="11">
        <v>5.1131564134486902E-5</v>
      </c>
      <c r="AC31" s="10">
        <v>0.30135711769211998</v>
      </c>
      <c r="AD31" s="10">
        <v>224.45734463276801</v>
      </c>
      <c r="AE31" s="10">
        <v>215.457344666296</v>
      </c>
      <c r="AF31" s="10">
        <v>217.07499169356399</v>
      </c>
      <c r="AG31" s="10">
        <v>1.5178674382242501</v>
      </c>
      <c r="AH31" s="10">
        <v>14999.9996881932</v>
      </c>
      <c r="AI31" s="10">
        <v>1.59509516592777E-2</v>
      </c>
      <c r="AJ31" s="10">
        <v>-7.0420464666893596E-3</v>
      </c>
      <c r="AK31" s="10">
        <v>0.19127430404738299</v>
      </c>
      <c r="AL31" s="10">
        <v>27.6457165725047</v>
      </c>
      <c r="AM31" s="10">
        <v>27.4857165725047</v>
      </c>
      <c r="AN31" s="10">
        <v>27.6236577489457</v>
      </c>
      <c r="AO31" s="10">
        <v>2.6943196327553699E-2</v>
      </c>
      <c r="AP31" s="10">
        <v>1384.4999996982499</v>
      </c>
      <c r="AQ31" s="10">
        <v>1.47227286843476E-3</v>
      </c>
      <c r="AR31" s="11">
        <v>3.5559143790754697E-5</v>
      </c>
      <c r="AS31" s="10">
        <v>1.54785724985744E-2</v>
      </c>
      <c r="AT31" s="10">
        <v>53853.3333287512</v>
      </c>
      <c r="AU31" s="10">
        <v>53663.3333369096</v>
      </c>
      <c r="AV31" s="10">
        <v>53760.8823529773</v>
      </c>
      <c r="AW31" s="10">
        <v>45.721368937306501</v>
      </c>
      <c r="AX31" s="10">
        <v>1456999.96385721</v>
      </c>
      <c r="AY31" s="10">
        <v>1.5493690982773001</v>
      </c>
      <c r="AZ31" s="10">
        <v>-6.0268556170067898E-2</v>
      </c>
      <c r="BA31" s="10">
        <v>1.54407954984497E-2</v>
      </c>
      <c r="BB31" s="10">
        <v>33.698226186547203</v>
      </c>
      <c r="BC31" s="10">
        <v>33.461861004062001</v>
      </c>
      <c r="BD31" s="10">
        <v>33.546030278363602</v>
      </c>
      <c r="BE31" s="10">
        <v>4.2291747302174103E-2</v>
      </c>
      <c r="BF31" s="10">
        <v>1117.76396638303</v>
      </c>
      <c r="BG31" s="10">
        <v>1.18862662432534E-3</v>
      </c>
      <c r="BH31" s="11">
        <v>-6.7846672952510503E-5</v>
      </c>
      <c r="BI31" s="10">
        <v>2.2870328397313299E-2</v>
      </c>
      <c r="BJ31" s="10">
        <v>190.10340723504299</v>
      </c>
      <c r="BK31" s="10">
        <v>177.3871012287</v>
      </c>
      <c r="BL31" s="10">
        <v>182.56659829003601</v>
      </c>
      <c r="BM31" s="10">
        <v>2.2200609627201202</v>
      </c>
      <c r="BN31" s="10">
        <v>219251.79623984001</v>
      </c>
      <c r="BO31" s="10">
        <v>1</v>
      </c>
      <c r="BP31" s="10">
        <v>1</v>
      </c>
      <c r="BQ31" s="10">
        <v>1</v>
      </c>
      <c r="BR31" s="10">
        <v>8.1343305084745605</v>
      </c>
      <c r="BS31" s="10">
        <v>8.1043305084745594</v>
      </c>
      <c r="BT31" s="10">
        <v>8.1197850539174006</v>
      </c>
      <c r="BU31" s="10">
        <v>8.4526245595313992E-3</v>
      </c>
      <c r="BV31" s="10">
        <v>658.49999944677995</v>
      </c>
      <c r="BW31" s="10">
        <v>3.0033961442507201E-3</v>
      </c>
      <c r="BX31" s="10">
        <v>2.4183845754920299E-3</v>
      </c>
      <c r="BY31" s="10">
        <v>0.40345710732948098</v>
      </c>
      <c r="BZ31" s="10">
        <v>228.45734463276801</v>
      </c>
      <c r="CA31" s="10">
        <v>217.45734463276801</v>
      </c>
      <c r="CB31" s="10">
        <v>222.70909288498501</v>
      </c>
      <c r="CC31" s="10">
        <v>2.2594668784591398</v>
      </c>
      <c r="CD31" s="10">
        <v>223650.000020117</v>
      </c>
      <c r="CE31" s="10">
        <v>1.02006005814185</v>
      </c>
      <c r="CF31" s="10">
        <v>-3.22839257733133E-2</v>
      </c>
      <c r="CG31" s="10">
        <v>1.00621438569282E-3</v>
      </c>
      <c r="CH31" s="10">
        <v>27.635716572504698</v>
      </c>
      <c r="CI31" s="10">
        <v>27.495716572504701</v>
      </c>
      <c r="CJ31" s="10">
        <v>27.553618670392702</v>
      </c>
      <c r="CK31" s="10">
        <v>4.13309069346353E-2</v>
      </c>
      <c r="CL31" s="10">
        <v>2447.9999993965798</v>
      </c>
      <c r="CM31" s="10">
        <v>1.1165244898238801E-2</v>
      </c>
      <c r="CN31" s="10">
        <v>9.7432745086949608E-3</v>
      </c>
      <c r="CO31" s="10">
        <v>0.27389859683656698</v>
      </c>
      <c r="CP31" s="10">
        <v>53836.666666666701</v>
      </c>
      <c r="CQ31" s="10">
        <v>53446.666666666701</v>
      </c>
      <c r="CR31" s="10">
        <v>53723.2400932284</v>
      </c>
      <c r="CS31" s="10">
        <v>55.138102105918101</v>
      </c>
      <c r="CT31" s="10">
        <v>48539499.999664702</v>
      </c>
      <c r="CU31" s="10">
        <v>221.387011792447</v>
      </c>
      <c r="CV31" s="10">
        <v>-0.78116310903352304</v>
      </c>
      <c r="CW31" s="10">
        <v>9.8925812184591511E-4</v>
      </c>
      <c r="CX31" s="10">
        <v>33.676643747264798</v>
      </c>
      <c r="CY31" s="10">
        <v>33.388273024976201</v>
      </c>
      <c r="CZ31" s="10">
        <v>33.569745756610303</v>
      </c>
      <c r="DA31" s="10">
        <v>5.1515929166236901E-2</v>
      </c>
      <c r="DB31" s="10">
        <v>34407.690103835303</v>
      </c>
      <c r="DC31" s="10">
        <v>0.156932306571375</v>
      </c>
      <c r="DD31" s="10">
        <v>-7.5332823739761596E-3</v>
      </c>
      <c r="DE31" s="10">
        <v>0.105393837791306</v>
      </c>
    </row>
    <row r="32" spans="1:109" x14ac:dyDescent="0.35">
      <c r="A32" s="2" t="s">
        <v>6</v>
      </c>
      <c r="B32" s="2" t="s">
        <v>7</v>
      </c>
      <c r="C32" s="3">
        <v>40482</v>
      </c>
      <c r="D32" s="2">
        <v>1</v>
      </c>
      <c r="E32" s="9">
        <v>40482.270833333299</v>
      </c>
      <c r="F32" s="9">
        <v>40482.78125</v>
      </c>
      <c r="G32" s="10">
        <v>735</v>
      </c>
      <c r="H32" s="10">
        <v>700</v>
      </c>
      <c r="I32" s="10">
        <v>1159.8</v>
      </c>
      <c r="J32" s="10">
        <v>1.3314999691706899</v>
      </c>
      <c r="K32" s="10">
        <v>486.80879376761101</v>
      </c>
      <c r="L32" s="10">
        <v>325.86335305761298</v>
      </c>
      <c r="M32" s="10">
        <v>21613833.098281901</v>
      </c>
      <c r="N32" s="10">
        <v>208.59058357306799</v>
      </c>
      <c r="O32" s="10">
        <v>179.43647377089999</v>
      </c>
      <c r="P32" s="10">
        <v>196.750760008041</v>
      </c>
      <c r="Q32" s="10">
        <v>8.55247264080365</v>
      </c>
      <c r="R32" s="10">
        <v>768124.48536966403</v>
      </c>
      <c r="S32" s="10">
        <v>3.5538559119840801E-2</v>
      </c>
      <c r="T32" s="10">
        <v>1.9898039773554799E-2</v>
      </c>
      <c r="U32" s="10">
        <v>0.57478873247090601</v>
      </c>
      <c r="V32" s="10">
        <v>8.1573474576270293</v>
      </c>
      <c r="W32" s="10">
        <v>8.1073474576270304</v>
      </c>
      <c r="X32" s="10">
        <v>8.1322123224941691</v>
      </c>
      <c r="Y32" s="10">
        <v>1.6140812605543599E-2</v>
      </c>
      <c r="Z32" s="10">
        <v>1102.5000001005601</v>
      </c>
      <c r="AA32" s="11">
        <v>5.1008999425844401E-5</v>
      </c>
      <c r="AB32" s="11">
        <v>3.72290504292833E-5</v>
      </c>
      <c r="AC32" s="10">
        <v>0.564916385262342</v>
      </c>
      <c r="AD32" s="10">
        <v>231.684463276836</v>
      </c>
      <c r="AE32" s="10">
        <v>220.68446331036401</v>
      </c>
      <c r="AF32" s="10">
        <v>224.725003818283</v>
      </c>
      <c r="AG32" s="10">
        <v>2.2188995802990301</v>
      </c>
      <c r="AH32" s="10">
        <v>662250.00004023302</v>
      </c>
      <c r="AI32" s="10">
        <v>3.0640099654182799E-2</v>
      </c>
      <c r="AJ32" s="11">
        <v>-3.1287517424218699E-5</v>
      </c>
      <c r="AK32" s="11">
        <v>2.1112417080137998E-5</v>
      </c>
      <c r="AL32" s="10">
        <v>27.706145950700499</v>
      </c>
      <c r="AM32" s="10">
        <v>27.486145951035802</v>
      </c>
      <c r="AN32" s="10">
        <v>27.609659464578701</v>
      </c>
      <c r="AO32" s="10">
        <v>6.5088791896175502E-2</v>
      </c>
      <c r="AP32" s="10">
        <v>5475.0000013075396</v>
      </c>
      <c r="AQ32" s="10">
        <v>2.5330999718614199E-4</v>
      </c>
      <c r="AR32" s="10">
        <v>1.11615485772296E-4</v>
      </c>
      <c r="AS32" s="10">
        <v>0.31225365454687598</v>
      </c>
      <c r="AT32" s="10">
        <v>53873.333333333299</v>
      </c>
      <c r="AU32" s="10">
        <v>53613.333337021402</v>
      </c>
      <c r="AV32" s="10">
        <v>53746.328828782003</v>
      </c>
      <c r="AW32" s="10">
        <v>63.815137842480802</v>
      </c>
      <c r="AX32" s="10">
        <v>5853999.8352787197</v>
      </c>
      <c r="AY32" s="10">
        <v>0.27084505597223602</v>
      </c>
      <c r="AZ32" s="10">
        <v>2.8746809571029298E-2</v>
      </c>
      <c r="BA32" s="10">
        <v>2.1547799448175999E-2</v>
      </c>
      <c r="BB32" s="10">
        <v>33.690720509098597</v>
      </c>
      <c r="BC32" s="10">
        <v>33.461796576933303</v>
      </c>
      <c r="BD32" s="10">
        <v>33.545832374163702</v>
      </c>
      <c r="BE32" s="10">
        <v>3.9235378426643597E-2</v>
      </c>
      <c r="BF32" s="10">
        <v>4003.1185991453799</v>
      </c>
      <c r="BG32" s="10">
        <v>1.85210951752172E-4</v>
      </c>
      <c r="BH32" s="11">
        <v>-5.9704332617963903E-5</v>
      </c>
      <c r="BI32" s="10">
        <v>0.24588217646664901</v>
      </c>
      <c r="BJ32" s="10">
        <v>190.71785753089199</v>
      </c>
      <c r="BK32" s="10">
        <v>183.46769627706101</v>
      </c>
      <c r="BL32" s="10">
        <v>186.97646342792501</v>
      </c>
      <c r="BM32" s="10">
        <v>1.4725519561997</v>
      </c>
      <c r="BN32" s="10">
        <v>373950.427377883</v>
      </c>
      <c r="BO32" s="10">
        <v>1</v>
      </c>
      <c r="BP32" s="10">
        <v>0.99999999999998901</v>
      </c>
      <c r="BQ32" s="10">
        <v>1</v>
      </c>
      <c r="BR32" s="10">
        <v>8.1273474576270299</v>
      </c>
      <c r="BS32" s="10">
        <v>8.1173474576270301</v>
      </c>
      <c r="BT32" s="10">
        <v>8.1220992306766906</v>
      </c>
      <c r="BU32" s="10">
        <v>5.0116378962971504E-3</v>
      </c>
      <c r="BV32" s="10">
        <v>1040.99998591851</v>
      </c>
      <c r="BW32" s="10">
        <v>2.7837914057698299E-3</v>
      </c>
      <c r="BX32" s="10">
        <v>1.98682946070794E-3</v>
      </c>
      <c r="BY32" s="10">
        <v>0.34080273156733298</v>
      </c>
      <c r="BZ32" s="10">
        <v>234.684463276836</v>
      </c>
      <c r="CA32" s="10">
        <v>227.684463276836</v>
      </c>
      <c r="CB32" s="10">
        <v>231.485881716553</v>
      </c>
      <c r="CC32" s="10">
        <v>1.7411812801289499</v>
      </c>
      <c r="CD32" s="10">
        <v>706050</v>
      </c>
      <c r="CE32" s="10">
        <v>1.88808448475585</v>
      </c>
      <c r="CF32" s="10">
        <v>2.70208781982311E-2</v>
      </c>
      <c r="CG32" s="10">
        <v>5.2221843024158299E-4</v>
      </c>
      <c r="CH32" s="10">
        <v>27.626145951035799</v>
      </c>
      <c r="CI32" s="10">
        <v>27.526145951035801</v>
      </c>
      <c r="CJ32" s="10">
        <v>27.559762972300501</v>
      </c>
      <c r="CK32" s="10">
        <v>1.6225050960417601E-2</v>
      </c>
      <c r="CL32" s="10">
        <v>2665.4999994971399</v>
      </c>
      <c r="CM32" s="10">
        <v>7.12795013549647E-3</v>
      </c>
      <c r="CN32" s="10">
        <v>6.8274605371783197E-3</v>
      </c>
      <c r="CO32" s="10">
        <v>0.38396135187598401</v>
      </c>
      <c r="CP32" s="10">
        <v>53896.666666666701</v>
      </c>
      <c r="CQ32" s="10">
        <v>52583.333333333299</v>
      </c>
      <c r="CR32" s="10">
        <v>53761.205673299199</v>
      </c>
      <c r="CS32" s="10">
        <v>139.01996858998601</v>
      </c>
      <c r="CT32" s="10">
        <v>49463499.980553903</v>
      </c>
      <c r="CU32" s="10">
        <v>132.27287993060699</v>
      </c>
      <c r="CV32" s="10">
        <v>6.6217677879914101</v>
      </c>
      <c r="CW32" s="10">
        <v>4.9196564438154199E-3</v>
      </c>
      <c r="CX32" s="10">
        <v>33.675704392088399</v>
      </c>
      <c r="CY32" s="10">
        <v>32.754744910933297</v>
      </c>
      <c r="CZ32" s="10">
        <v>33.5920068435004</v>
      </c>
      <c r="DA32" s="10">
        <v>9.7524949647191897E-2</v>
      </c>
      <c r="DB32" s="10">
        <v>35164.5873093009</v>
      </c>
      <c r="DC32" s="10">
        <v>9.4035424844605198E-2</v>
      </c>
      <c r="DD32" s="10">
        <v>-2.4773430320889901E-4</v>
      </c>
      <c r="DE32" s="11">
        <v>1.3992073496837999E-5</v>
      </c>
    </row>
    <row r="33" spans="1:109" x14ac:dyDescent="0.35">
      <c r="A33" s="2" t="s">
        <v>6</v>
      </c>
      <c r="B33" s="2" t="s">
        <v>7</v>
      </c>
      <c r="C33" s="3">
        <v>40482</v>
      </c>
      <c r="D33" s="2">
        <v>2</v>
      </c>
      <c r="E33" s="9">
        <v>40482.270833333299</v>
      </c>
      <c r="F33" s="9">
        <v>40482.78125</v>
      </c>
      <c r="G33" s="10">
        <v>735</v>
      </c>
      <c r="H33" s="10">
        <v>700</v>
      </c>
      <c r="I33" s="10" t="s">
        <v>125</v>
      </c>
      <c r="J33" s="10" t="s">
        <v>125</v>
      </c>
      <c r="K33" s="10" t="s">
        <v>125</v>
      </c>
      <c r="L33" s="10" t="s">
        <v>125</v>
      </c>
      <c r="M33" s="10" t="s">
        <v>125</v>
      </c>
      <c r="N33" s="10">
        <v>212.967190929092</v>
      </c>
      <c r="O33" s="10">
        <v>177.25034816353701</v>
      </c>
      <c r="P33" s="10">
        <v>198.04674666672099</v>
      </c>
      <c r="Q33" s="10">
        <v>10.8881221110677</v>
      </c>
      <c r="R33" s="10">
        <v>922457.23216265801</v>
      </c>
      <c r="S33" s="10">
        <v>4.2679020790439302E-2</v>
      </c>
      <c r="T33" s="10">
        <v>2.5294185977517401E-2</v>
      </c>
      <c r="U33" s="10">
        <v>0.57306844186194705</v>
      </c>
      <c r="V33" s="10">
        <v>8.1635508474576302</v>
      </c>
      <c r="W33" s="10">
        <v>8.1035508474576297</v>
      </c>
      <c r="X33" s="10">
        <v>8.1348346312414108</v>
      </c>
      <c r="Y33" s="10">
        <v>1.9632002382802698E-2</v>
      </c>
      <c r="Z33" s="10">
        <v>1385.99999999998</v>
      </c>
      <c r="AA33" s="11">
        <v>6.4125599272354505E-5</v>
      </c>
      <c r="AB33" s="11">
        <v>4.3091773791242898E-5</v>
      </c>
      <c r="AC33" s="10">
        <v>0.51160006445045703</v>
      </c>
      <c r="AD33" s="10">
        <v>231.86186440678</v>
      </c>
      <c r="AE33" s="10">
        <v>217.86186444030699</v>
      </c>
      <c r="AF33" s="10">
        <v>223.442945488314</v>
      </c>
      <c r="AG33" s="10">
        <v>2.2193138391432901</v>
      </c>
      <c r="AH33" s="10">
        <v>244799.99854154899</v>
      </c>
      <c r="AI33" s="10">
        <v>1.1326079804003301E-2</v>
      </c>
      <c r="AJ33" s="10">
        <v>-1.01730319964191E-3</v>
      </c>
      <c r="AK33" s="10">
        <v>2.2311790439562301E-2</v>
      </c>
      <c r="AL33" s="10">
        <v>27.723343691148798</v>
      </c>
      <c r="AM33" s="10">
        <v>27.4833436911488</v>
      </c>
      <c r="AN33" s="10">
        <v>27.626113961439501</v>
      </c>
      <c r="AO33" s="10">
        <v>5.9793533016856998E-2</v>
      </c>
      <c r="AP33" s="10">
        <v>6331.5000009052401</v>
      </c>
      <c r="AQ33" s="10">
        <v>2.9293739671786998E-4</v>
      </c>
      <c r="AR33" s="10">
        <v>1.2631650461293999E-4</v>
      </c>
      <c r="AS33" s="10">
        <v>0.47389574838787102</v>
      </c>
      <c r="AT33" s="10">
        <v>53873.333333333299</v>
      </c>
      <c r="AU33" s="10">
        <v>53613.333337021402</v>
      </c>
      <c r="AV33" s="10">
        <v>53746.328828782003</v>
      </c>
      <c r="AW33" s="10">
        <v>63.815137842480802</v>
      </c>
      <c r="AX33" s="10">
        <v>5853999.8352787197</v>
      </c>
      <c r="AY33" s="10">
        <v>0.27084505597223602</v>
      </c>
      <c r="AZ33" s="10">
        <v>2.8746809571029298E-2</v>
      </c>
      <c r="BA33" s="10">
        <v>2.1547799448175999E-2</v>
      </c>
      <c r="BB33" s="10">
        <v>33.692736927020697</v>
      </c>
      <c r="BC33" s="10">
        <v>33.433180759677597</v>
      </c>
      <c r="BD33" s="10">
        <v>33.534072086558503</v>
      </c>
      <c r="BE33" s="10">
        <v>4.5590576800205999E-2</v>
      </c>
      <c r="BF33" s="10">
        <v>4416.1936983436899</v>
      </c>
      <c r="BG33" s="10">
        <v>2.04322559458217E-4</v>
      </c>
      <c r="BH33" s="11">
        <v>-7.0192492057433205E-5</v>
      </c>
      <c r="BI33" s="10">
        <v>0.251710999051105</v>
      </c>
      <c r="BJ33" s="10">
        <v>190.13135429038601</v>
      </c>
      <c r="BK33" s="10">
        <v>182.60510043950299</v>
      </c>
      <c r="BL33" s="10">
        <v>186.37652205027601</v>
      </c>
      <c r="BM33" s="10">
        <v>1.50729941335553</v>
      </c>
      <c r="BN33" s="10">
        <v>423467.18315060402</v>
      </c>
      <c r="BO33" s="10">
        <v>1</v>
      </c>
      <c r="BP33" s="10">
        <v>1</v>
      </c>
      <c r="BQ33" s="10">
        <v>1</v>
      </c>
      <c r="BR33" s="10">
        <v>8.1335508474576308</v>
      </c>
      <c r="BS33" s="10">
        <v>8.1135508474576294</v>
      </c>
      <c r="BT33" s="10">
        <v>8.1244728332732308</v>
      </c>
      <c r="BU33" s="10">
        <v>3.7608337131930102E-3</v>
      </c>
      <c r="BV33" s="10">
        <v>1298.99999999997</v>
      </c>
      <c r="BW33" s="10">
        <v>3.0675340420369501E-3</v>
      </c>
      <c r="BX33" s="10">
        <v>1.6881086533405401E-3</v>
      </c>
      <c r="BY33" s="10">
        <v>0.45775341161049898</v>
      </c>
      <c r="BZ33" s="10">
        <v>235.86186440678</v>
      </c>
      <c r="CA33" s="10">
        <v>226.86186440678</v>
      </c>
      <c r="CB33" s="10">
        <v>231.49307008291601</v>
      </c>
      <c r="CC33" s="10">
        <v>2.21492130410578</v>
      </c>
      <c r="CD33" s="10">
        <v>363150.00010058301</v>
      </c>
      <c r="CE33" s="10">
        <v>0.85756350090399003</v>
      </c>
      <c r="CF33" s="10">
        <v>0.22219675805810399</v>
      </c>
      <c r="CG33" s="10">
        <v>2.2864299255285998E-2</v>
      </c>
      <c r="CH33" s="10">
        <v>27.613343691148799</v>
      </c>
      <c r="CI33" s="10">
        <v>27.523343691148799</v>
      </c>
      <c r="CJ33" s="10">
        <v>27.554549364890999</v>
      </c>
      <c r="CK33" s="10">
        <v>1.66679837154446E-2</v>
      </c>
      <c r="CL33" s="10">
        <v>2566.4999992958701</v>
      </c>
      <c r="CM33" s="10">
        <v>6.0606821529854103E-3</v>
      </c>
      <c r="CN33" s="10">
        <v>6.36359736820902E-3</v>
      </c>
      <c r="CO33" s="10">
        <v>0.33116033434123499</v>
      </c>
      <c r="CP33" s="10">
        <v>53896.666666666701</v>
      </c>
      <c r="CQ33" s="10">
        <v>52583.333333333299</v>
      </c>
      <c r="CR33" s="10">
        <v>53761.205673299199</v>
      </c>
      <c r="CS33" s="10">
        <v>139.01996858998601</v>
      </c>
      <c r="CT33" s="10">
        <v>49463499.980553903</v>
      </c>
      <c r="CU33" s="10">
        <v>116.80598154630199</v>
      </c>
      <c r="CV33" s="10">
        <v>9.5014785633876908</v>
      </c>
      <c r="CW33" s="10">
        <v>1.06127289845264E-2</v>
      </c>
      <c r="CX33" s="10">
        <v>33.677718209352001</v>
      </c>
      <c r="CY33" s="10">
        <v>32.763686066799103</v>
      </c>
      <c r="CZ33" s="10">
        <v>33.595743186855501</v>
      </c>
      <c r="DA33" s="10">
        <v>9.72563866290128E-2</v>
      </c>
      <c r="DB33" s="10">
        <v>34944.353410449898</v>
      </c>
      <c r="DC33" s="10">
        <v>8.2519625607026303E-2</v>
      </c>
      <c r="DD33" s="10">
        <v>2.1055384790311599E-3</v>
      </c>
      <c r="DE33" s="10">
        <v>1.06485178970983E-3</v>
      </c>
    </row>
    <row r="34" spans="1:109" x14ac:dyDescent="0.35">
      <c r="A34" s="2" t="s">
        <v>6</v>
      </c>
      <c r="B34" s="2" t="s">
        <v>7</v>
      </c>
      <c r="C34" s="3">
        <v>40482</v>
      </c>
      <c r="D34" s="2">
        <v>3</v>
      </c>
      <c r="E34" s="9">
        <v>40482.270833333299</v>
      </c>
      <c r="F34" s="9">
        <v>40482.78125</v>
      </c>
      <c r="G34" s="10">
        <v>735</v>
      </c>
      <c r="H34" s="10">
        <v>700</v>
      </c>
      <c r="I34" s="10" t="s">
        <v>125</v>
      </c>
      <c r="J34" s="10" t="s">
        <v>125</v>
      </c>
      <c r="K34" s="10" t="s">
        <v>125</v>
      </c>
      <c r="L34" s="10" t="s">
        <v>125</v>
      </c>
      <c r="M34" s="10" t="s">
        <v>125</v>
      </c>
      <c r="N34" s="10">
        <v>208.012106992881</v>
      </c>
      <c r="O34" s="10">
        <v>179.63338316247899</v>
      </c>
      <c r="P34" s="10">
        <v>196.31692941487</v>
      </c>
      <c r="Q34" s="10">
        <v>8.5583412992141401</v>
      </c>
      <c r="R34" s="10">
        <v>739849.86436026206</v>
      </c>
      <c r="S34" s="10">
        <v>3.42303866693165E-2</v>
      </c>
      <c r="T34" s="10">
        <v>1.96260500883929E-2</v>
      </c>
      <c r="U34" s="10">
        <v>0.55841573356986296</v>
      </c>
      <c r="V34" s="10">
        <v>8.1635395480226602</v>
      </c>
      <c r="W34" s="10">
        <v>8.1135395480226595</v>
      </c>
      <c r="X34" s="10">
        <v>8.1394179263987496</v>
      </c>
      <c r="Y34" s="10">
        <v>1.6492795946970101E-2</v>
      </c>
      <c r="Z34" s="10">
        <v>1148.9999998994599</v>
      </c>
      <c r="AA34" s="11">
        <v>5.3160399392127903E-5</v>
      </c>
      <c r="AB34" s="11">
        <v>4.20809320460927E-5</v>
      </c>
      <c r="AC34" s="10">
        <v>0.691278696404652</v>
      </c>
      <c r="AD34" s="10">
        <v>235.860734463277</v>
      </c>
      <c r="AE34" s="10">
        <v>216.860734463277</v>
      </c>
      <c r="AF34" s="10">
        <v>224.75262635698101</v>
      </c>
      <c r="AG34" s="10">
        <v>3.5669212209219601</v>
      </c>
      <c r="AH34" s="10">
        <v>346200.00008046598</v>
      </c>
      <c r="AI34" s="10">
        <v>1.6017519821969299E-2</v>
      </c>
      <c r="AJ34" s="10">
        <v>-7.1564422880424404E-3</v>
      </c>
      <c r="AK34" s="10">
        <v>0.42744314384229898</v>
      </c>
      <c r="AL34" s="10">
        <v>27.690258945386098</v>
      </c>
      <c r="AM34" s="10">
        <v>27.4802589457213</v>
      </c>
      <c r="AN34" s="10">
        <v>27.620258945401901</v>
      </c>
      <c r="AO34" s="10">
        <v>4.9843291800225502E-2</v>
      </c>
      <c r="AP34" s="10">
        <v>6203.9999859183599</v>
      </c>
      <c r="AQ34" s="10">
        <v>2.8703839609141399E-4</v>
      </c>
      <c r="AR34" s="11">
        <v>9.6593629862155395E-5</v>
      </c>
      <c r="AS34" s="10">
        <v>0.39879948035799001</v>
      </c>
      <c r="AT34" s="10">
        <v>53873.333333333299</v>
      </c>
      <c r="AU34" s="10">
        <v>53613.333337021402</v>
      </c>
      <c r="AV34" s="10">
        <v>53746.328828782003</v>
      </c>
      <c r="AW34" s="10">
        <v>63.815137842480802</v>
      </c>
      <c r="AX34" s="10">
        <v>5853999.8352787197</v>
      </c>
      <c r="AY34" s="10">
        <v>0.27084505597223602</v>
      </c>
      <c r="AZ34" s="10">
        <v>2.8746809571029298E-2</v>
      </c>
      <c r="BA34" s="10">
        <v>2.1547799448175999E-2</v>
      </c>
      <c r="BB34" s="10">
        <v>33.687761294462099</v>
      </c>
      <c r="BC34" s="10">
        <v>33.428254750986603</v>
      </c>
      <c r="BD34" s="10">
        <v>33.538250281135902</v>
      </c>
      <c r="BE34" s="10">
        <v>4.4071423139947601E-2</v>
      </c>
      <c r="BF34" s="10">
        <v>4821.5080264087501</v>
      </c>
      <c r="BG34" s="10">
        <v>2.2307510215723901E-4</v>
      </c>
      <c r="BH34" s="11">
        <v>-4.8947338914271197E-5</v>
      </c>
      <c r="BI34" s="10">
        <v>0.13098304003234601</v>
      </c>
      <c r="BJ34" s="10">
        <v>189.31625046841401</v>
      </c>
      <c r="BK34" s="10">
        <v>184.80929725593501</v>
      </c>
      <c r="BL34" s="10">
        <v>187.06537974957999</v>
      </c>
      <c r="BM34" s="10">
        <v>1.1101209875542</v>
      </c>
      <c r="BN34" s="10">
        <v>369635.07032760099</v>
      </c>
      <c r="BO34" s="10">
        <v>1</v>
      </c>
      <c r="BP34" s="10">
        <v>0.99999999999998301</v>
      </c>
      <c r="BQ34" s="10">
        <v>1</v>
      </c>
      <c r="BR34" s="10">
        <v>8.1235395480226593</v>
      </c>
      <c r="BS34" s="10">
        <v>8.1135395480226595</v>
      </c>
      <c r="BT34" s="10">
        <v>8.1194969948335505</v>
      </c>
      <c r="BU34" s="10">
        <v>4.9249689120981202E-3</v>
      </c>
      <c r="BV34" s="10">
        <v>250.500000100622</v>
      </c>
      <c r="BW34" s="10">
        <v>6.7769543587573695E-4</v>
      </c>
      <c r="BX34" s="10">
        <v>3.0767600509130802E-3</v>
      </c>
      <c r="BY34" s="10">
        <v>0.48097321969936802</v>
      </c>
      <c r="BZ34" s="10">
        <v>236.860734463277</v>
      </c>
      <c r="CA34" s="10">
        <v>227.860734463277</v>
      </c>
      <c r="CB34" s="10">
        <v>234.18697559897899</v>
      </c>
      <c r="CC34" s="10">
        <v>2.3406240122051498</v>
      </c>
      <c r="CD34" s="10">
        <v>350100.00004023302</v>
      </c>
      <c r="CE34" s="10">
        <v>0.94715038735352097</v>
      </c>
      <c r="CF34" s="10">
        <v>0.103100825380949</v>
      </c>
      <c r="CG34" s="10">
        <v>2.39112124770846E-3</v>
      </c>
      <c r="CH34" s="10">
        <v>27.6102589453861</v>
      </c>
      <c r="CI34" s="10">
        <v>27.530258945386102</v>
      </c>
      <c r="CJ34" s="10">
        <v>27.560613555312798</v>
      </c>
      <c r="CK34" s="10">
        <v>1.5043334884668301E-2</v>
      </c>
      <c r="CL34" s="10">
        <v>2530.4999998993999</v>
      </c>
      <c r="CM34" s="10">
        <v>6.8459413162735502E-3</v>
      </c>
      <c r="CN34" s="10">
        <v>7.9275614166740196E-3</v>
      </c>
      <c r="CO34" s="10">
        <v>0.342240664222692</v>
      </c>
      <c r="CP34" s="10">
        <v>53896.666666666701</v>
      </c>
      <c r="CQ34" s="10">
        <v>52583.333333333299</v>
      </c>
      <c r="CR34" s="10">
        <v>53761.205673299199</v>
      </c>
      <c r="CS34" s="10">
        <v>139.01996858998601</v>
      </c>
      <c r="CT34" s="10">
        <v>49463499.980553903</v>
      </c>
      <c r="CU34" s="10">
        <v>133.81711842633101</v>
      </c>
      <c r="CV34" s="10">
        <v>1.6160029615485101</v>
      </c>
      <c r="CW34" s="10">
        <v>1.6652159393570901E-4</v>
      </c>
      <c r="CX34" s="10">
        <v>33.6727489941836</v>
      </c>
      <c r="CY34" s="10">
        <v>32.758855913792999</v>
      </c>
      <c r="CZ34" s="10">
        <v>33.591396096550199</v>
      </c>
      <c r="DA34" s="10">
        <v>9.7213409796293906E-2</v>
      </c>
      <c r="DB34" s="10">
        <v>34964.827341238</v>
      </c>
      <c r="DC34" s="10">
        <v>9.4592829923441396E-2</v>
      </c>
      <c r="DD34" s="10">
        <v>-4.5511477688282599E-3</v>
      </c>
      <c r="DE34" s="10">
        <v>2.7010345972540198E-3</v>
      </c>
    </row>
    <row r="35" spans="1:109" x14ac:dyDescent="0.35">
      <c r="A35" s="2" t="s">
        <v>6</v>
      </c>
      <c r="B35" s="2" t="s">
        <v>7</v>
      </c>
      <c r="C35" s="3">
        <v>40482</v>
      </c>
      <c r="D35" s="2">
        <v>4</v>
      </c>
      <c r="E35" s="9">
        <v>40482.270833333299</v>
      </c>
      <c r="F35" s="9">
        <v>40482.78125</v>
      </c>
      <c r="G35" s="10">
        <v>735</v>
      </c>
      <c r="H35" s="10">
        <v>700</v>
      </c>
      <c r="I35" s="10" t="s">
        <v>125</v>
      </c>
      <c r="J35" s="10" t="s">
        <v>125</v>
      </c>
      <c r="K35" s="10" t="s">
        <v>125</v>
      </c>
      <c r="L35" s="10" t="s">
        <v>125</v>
      </c>
      <c r="M35" s="10" t="s">
        <v>125</v>
      </c>
      <c r="N35" s="10">
        <v>210.21476043128601</v>
      </c>
      <c r="O35" s="10">
        <v>178.58434241901699</v>
      </c>
      <c r="P35" s="10">
        <v>196.61590937176399</v>
      </c>
      <c r="Q35" s="10">
        <v>9.4566517109252608</v>
      </c>
      <c r="R35" s="10">
        <v>799280.85893993697</v>
      </c>
      <c r="S35" s="10">
        <v>3.6980060654001799E-2</v>
      </c>
      <c r="T35" s="10">
        <v>2.1963020446899299E-2</v>
      </c>
      <c r="U35" s="10">
        <v>0.57277016412088499</v>
      </c>
      <c r="V35" s="10">
        <v>8.1510423728813102</v>
      </c>
      <c r="W35" s="10">
        <v>8.1010423728813095</v>
      </c>
      <c r="X35" s="10">
        <v>8.1307045350480003</v>
      </c>
      <c r="Y35" s="10">
        <v>1.6717563388092702E-2</v>
      </c>
      <c r="Z35" s="10">
        <v>1314.00000020117</v>
      </c>
      <c r="AA35" s="11">
        <v>6.0794399319462798E-5</v>
      </c>
      <c r="AB35" s="11">
        <v>3.7242805950730701E-5</v>
      </c>
      <c r="AC35" s="10">
        <v>0.52699910199973499</v>
      </c>
      <c r="AD35" s="10">
        <v>236.093502824859</v>
      </c>
      <c r="AE35" s="10">
        <v>224.093502824859</v>
      </c>
      <c r="AF35" s="10">
        <v>225.431340663377</v>
      </c>
      <c r="AG35" s="10">
        <v>1.4120668198249999</v>
      </c>
      <c r="AH35" s="10">
        <v>277950.00150874199</v>
      </c>
      <c r="AI35" s="10">
        <v>1.2859819923881801E-2</v>
      </c>
      <c r="AJ35" s="10">
        <v>-2.0268059837470799E-3</v>
      </c>
      <c r="AK35" s="10">
        <v>0.21876855740998599</v>
      </c>
      <c r="AL35" s="10">
        <v>27.702066854990498</v>
      </c>
      <c r="AM35" s="10">
        <v>27.482066854990499</v>
      </c>
      <c r="AN35" s="10">
        <v>27.625107395544699</v>
      </c>
      <c r="AO35" s="10">
        <v>5.4805267894918401E-2</v>
      </c>
      <c r="AP35" s="10">
        <v>6342.0000006034697</v>
      </c>
      <c r="AQ35" s="10">
        <v>2.9342319669839597E-4</v>
      </c>
      <c r="AR35" s="10">
        <v>1.1377444151662601E-4</v>
      </c>
      <c r="AS35" s="10">
        <v>0.45763144551471102</v>
      </c>
      <c r="AT35" s="10">
        <v>53873.333333333299</v>
      </c>
      <c r="AU35" s="10">
        <v>53613.333337021402</v>
      </c>
      <c r="AV35" s="10">
        <v>53746.328828782003</v>
      </c>
      <c r="AW35" s="10">
        <v>63.815137842480802</v>
      </c>
      <c r="AX35" s="10">
        <v>5853999.8352787197</v>
      </c>
      <c r="AY35" s="10">
        <v>0.27084505597223602</v>
      </c>
      <c r="AZ35" s="10">
        <v>2.8746809571029298E-2</v>
      </c>
      <c r="BA35" s="10">
        <v>2.1547799448175999E-2</v>
      </c>
      <c r="BB35" s="10">
        <v>33.693655765213201</v>
      </c>
      <c r="BC35" s="10">
        <v>33.426967106313498</v>
      </c>
      <c r="BD35" s="10">
        <v>33.534789098876502</v>
      </c>
      <c r="BE35" s="10">
        <v>4.5814801965221003E-2</v>
      </c>
      <c r="BF35" s="10">
        <v>4722.8516080962499</v>
      </c>
      <c r="BG35" s="10">
        <v>2.1851059858844099E-4</v>
      </c>
      <c r="BH35" s="11">
        <v>-6.1228221824669504E-5</v>
      </c>
      <c r="BI35" s="10">
        <v>0.189654307291203</v>
      </c>
      <c r="BJ35" s="10">
        <v>192.56777732138801</v>
      </c>
      <c r="BK35" s="10">
        <v>183.830134787752</v>
      </c>
      <c r="BL35" s="10">
        <v>187.965183421375</v>
      </c>
      <c r="BM35" s="10">
        <v>1.77258098369216</v>
      </c>
      <c r="BN35" s="10">
        <v>474997.53697380098</v>
      </c>
      <c r="BO35" s="10">
        <v>1</v>
      </c>
      <c r="BP35" s="10">
        <v>0.999999999999997</v>
      </c>
      <c r="BQ35" s="10">
        <v>1</v>
      </c>
      <c r="BR35" s="10">
        <v>8.1410423728813104</v>
      </c>
      <c r="BS35" s="10">
        <v>8.1110423732165806</v>
      </c>
      <c r="BT35" s="10">
        <v>8.1254395360042597</v>
      </c>
      <c r="BU35" s="10">
        <v>5.2602001741286503E-3</v>
      </c>
      <c r="BV35" s="10">
        <v>1026.0000001005601</v>
      </c>
      <c r="BW35" s="10">
        <v>2.1600112005573501E-3</v>
      </c>
      <c r="BX35" s="10">
        <v>2.0431543631090798E-3</v>
      </c>
      <c r="BY35" s="10">
        <v>0.47403454078996299</v>
      </c>
      <c r="BZ35" s="10">
        <v>239.09350279133099</v>
      </c>
      <c r="CA35" s="10">
        <v>229.093502824859</v>
      </c>
      <c r="CB35" s="10">
        <v>234.597048924864</v>
      </c>
      <c r="CC35" s="10">
        <v>2.6447363165570201</v>
      </c>
      <c r="CD35" s="10">
        <v>693750.00003017497</v>
      </c>
      <c r="CE35" s="10">
        <v>1.4605338891861199</v>
      </c>
      <c r="CF35" s="10">
        <v>0.58191458670282503</v>
      </c>
      <c r="CG35" s="10">
        <v>0.152112849306905</v>
      </c>
      <c r="CH35" s="10">
        <v>27.612066854990498</v>
      </c>
      <c r="CI35" s="10">
        <v>27.5320668549906</v>
      </c>
      <c r="CJ35" s="10">
        <v>27.556960472007098</v>
      </c>
      <c r="CK35" s="10">
        <v>1.61959880793748E-2</v>
      </c>
      <c r="CL35" s="10">
        <v>2720.9999997988898</v>
      </c>
      <c r="CM35" s="10">
        <v>5.7284507560488003E-3</v>
      </c>
      <c r="CN35" s="10">
        <v>2.5907737991612899E-3</v>
      </c>
      <c r="CO35" s="10">
        <v>8.0400040496489703E-2</v>
      </c>
      <c r="CP35" s="10">
        <v>53896.666666666701</v>
      </c>
      <c r="CQ35" s="10">
        <v>52583.333333333299</v>
      </c>
      <c r="CR35" s="10">
        <v>53761.205673299199</v>
      </c>
      <c r="CS35" s="10">
        <v>139.01996858998601</v>
      </c>
      <c r="CT35" s="10">
        <v>49463499.980553903</v>
      </c>
      <c r="CU35" s="10">
        <v>104.134224138687</v>
      </c>
      <c r="CV35" s="10">
        <v>2.9805031819627001</v>
      </c>
      <c r="CW35" s="10">
        <v>1.44423205251676E-3</v>
      </c>
      <c r="CX35" s="10">
        <v>33.678635861845002</v>
      </c>
      <c r="CY35" s="10">
        <v>32.757593325637501</v>
      </c>
      <c r="CZ35" s="10">
        <v>33.594016105652699</v>
      </c>
      <c r="DA35" s="10">
        <v>9.7701781968567297E-2</v>
      </c>
      <c r="DB35" s="10">
        <v>35127.994959052703</v>
      </c>
      <c r="DC35" s="10">
        <v>7.3954057073332094E-2</v>
      </c>
      <c r="DD35" s="10">
        <v>2.3217704336764601E-4</v>
      </c>
      <c r="DE35" s="11">
        <v>1.7743764099242801E-5</v>
      </c>
    </row>
    <row r="36" spans="1:109" x14ac:dyDescent="0.35">
      <c r="A36" s="2" t="s">
        <v>6</v>
      </c>
      <c r="B36" s="2" t="s">
        <v>7</v>
      </c>
      <c r="C36" s="3">
        <v>40482</v>
      </c>
      <c r="D36" s="2">
        <v>5</v>
      </c>
      <c r="E36" s="9">
        <v>40482.270833333299</v>
      </c>
      <c r="F36" s="9">
        <v>40482.78125</v>
      </c>
      <c r="G36" s="10">
        <v>735</v>
      </c>
      <c r="H36" s="10">
        <v>700</v>
      </c>
      <c r="I36" s="10" t="s">
        <v>125</v>
      </c>
      <c r="J36" s="10" t="s">
        <v>125</v>
      </c>
      <c r="K36" s="10" t="s">
        <v>125</v>
      </c>
      <c r="L36" s="10" t="s">
        <v>125</v>
      </c>
      <c r="M36" s="10" t="s">
        <v>125</v>
      </c>
      <c r="N36" s="10">
        <v>211.68663145789799</v>
      </c>
      <c r="O36" s="10">
        <v>178.58991352395</v>
      </c>
      <c r="P36" s="10">
        <v>197.828800032755</v>
      </c>
      <c r="Q36" s="10">
        <v>9.94398819841415</v>
      </c>
      <c r="R36" s="10">
        <v>853426.81734412396</v>
      </c>
      <c r="S36" s="10">
        <v>3.94852136344091E-2</v>
      </c>
      <c r="T36" s="10">
        <v>2.4530382116765798E-2</v>
      </c>
      <c r="U36" s="10">
        <v>0.64618737748715505</v>
      </c>
      <c r="V36" s="10">
        <v>8.1546129943502699</v>
      </c>
      <c r="W36" s="10">
        <v>8.0946129943502694</v>
      </c>
      <c r="X36" s="10">
        <v>8.1260994808458094</v>
      </c>
      <c r="Y36" s="10">
        <v>1.55342441506257E-2</v>
      </c>
      <c r="Z36" s="10">
        <v>1392.00000040234</v>
      </c>
      <c r="AA36" s="11">
        <v>6.4403199287820404E-5</v>
      </c>
      <c r="AB36" s="11">
        <v>3.3059321344949602E-5</v>
      </c>
      <c r="AC36" s="10">
        <v>0.48092644504405402</v>
      </c>
      <c r="AD36" s="10">
        <v>237.54435028248599</v>
      </c>
      <c r="AE36" s="10">
        <v>217.544350316014</v>
      </c>
      <c r="AF36" s="10">
        <v>223.82813406604299</v>
      </c>
      <c r="AG36" s="10">
        <v>3.03279252123053</v>
      </c>
      <c r="AH36" s="10">
        <v>274349.998511374</v>
      </c>
      <c r="AI36" s="10">
        <v>1.2693259787093601E-2</v>
      </c>
      <c r="AJ36" s="10">
        <v>-3.5755802302348699E-3</v>
      </c>
      <c r="AK36" s="10">
        <v>0.147597396773537</v>
      </c>
      <c r="AL36" s="10">
        <v>27.713287193638401</v>
      </c>
      <c r="AM36" s="10">
        <v>27.483287193973698</v>
      </c>
      <c r="AN36" s="10">
        <v>27.6203142209894</v>
      </c>
      <c r="AO36" s="10">
        <v>5.9527155596136701E-2</v>
      </c>
      <c r="AP36" s="10">
        <v>6074.9999994971404</v>
      </c>
      <c r="AQ36" s="10">
        <v>2.81069996787383E-4</v>
      </c>
      <c r="AR36" s="10">
        <v>1.2867461346950299E-4</v>
      </c>
      <c r="AS36" s="10">
        <v>0.49616545831028003</v>
      </c>
      <c r="AT36" s="10">
        <v>53873.333333333299</v>
      </c>
      <c r="AU36" s="10">
        <v>53613.333337021402</v>
      </c>
      <c r="AV36" s="10">
        <v>53746.328828782003</v>
      </c>
      <c r="AW36" s="10">
        <v>63.815137842480802</v>
      </c>
      <c r="AX36" s="10">
        <v>5853999.8352787197</v>
      </c>
      <c r="AY36" s="10">
        <v>0.27084505597223602</v>
      </c>
      <c r="AZ36" s="10">
        <v>2.8746809571029298E-2</v>
      </c>
      <c r="BA36" s="10">
        <v>2.1547799448175999E-2</v>
      </c>
      <c r="BB36" s="10">
        <v>33.692777582689303</v>
      </c>
      <c r="BC36" s="10">
        <v>33.440346574118301</v>
      </c>
      <c r="BD36" s="10">
        <v>33.538213967472601</v>
      </c>
      <c r="BE36" s="10">
        <v>4.2550897466271401E-2</v>
      </c>
      <c r="BF36" s="10">
        <v>4285.14420888523</v>
      </c>
      <c r="BG36" s="10">
        <v>1.98259336481406E-4</v>
      </c>
      <c r="BH36" s="11">
        <v>-7.1883926495786804E-5</v>
      </c>
      <c r="BI36" s="10">
        <v>0.303052016318197</v>
      </c>
      <c r="BJ36" s="10">
        <v>188.49674787180001</v>
      </c>
      <c r="BK36" s="10">
        <v>182.745454305458</v>
      </c>
      <c r="BL36" s="10">
        <v>185.56735577852399</v>
      </c>
      <c r="BM36" s="10">
        <v>1.33158946093849</v>
      </c>
      <c r="BN36" s="10">
        <v>408520.48313246801</v>
      </c>
      <c r="BO36" s="10">
        <v>1</v>
      </c>
      <c r="BP36" s="10">
        <v>1.00000000000001</v>
      </c>
      <c r="BQ36" s="10">
        <v>1</v>
      </c>
      <c r="BR36" s="10">
        <v>8.1346129943502703</v>
      </c>
      <c r="BS36" s="10">
        <v>8.1146129943502707</v>
      </c>
      <c r="BT36" s="10">
        <v>8.1231236326576504</v>
      </c>
      <c r="BU36" s="10">
        <v>5.33668839693127E-3</v>
      </c>
      <c r="BV36" s="10">
        <v>1198.50000040231</v>
      </c>
      <c r="BW36" s="10">
        <v>2.9337574243827602E-3</v>
      </c>
      <c r="BX36" s="10">
        <v>1.8100573599944599E-3</v>
      </c>
      <c r="BY36" s="10">
        <v>0.20397722664578399</v>
      </c>
      <c r="BZ36" s="10">
        <v>238.54435028248599</v>
      </c>
      <c r="CA36" s="10">
        <v>222.54435028248599</v>
      </c>
      <c r="CB36" s="10">
        <v>234.89896021251499</v>
      </c>
      <c r="CC36" s="10">
        <v>4.0516923294137301</v>
      </c>
      <c r="CD36" s="10">
        <v>772049.99863207305</v>
      </c>
      <c r="CE36" s="10">
        <v>1.88986851457758</v>
      </c>
      <c r="CF36" s="10">
        <v>0.40313851821497998</v>
      </c>
      <c r="CG36" s="10">
        <v>1.7554011168435E-2</v>
      </c>
      <c r="CH36" s="10">
        <v>27.603287193973699</v>
      </c>
      <c r="CI36" s="10">
        <v>27.523287193973701</v>
      </c>
      <c r="CJ36" s="10">
        <v>27.555273009569301</v>
      </c>
      <c r="CK36" s="10">
        <v>1.5548075555625001E-2</v>
      </c>
      <c r="CL36" s="10">
        <v>2599.4999996982301</v>
      </c>
      <c r="CM36" s="10">
        <v>6.3632060252295898E-3</v>
      </c>
      <c r="CN36" s="10">
        <v>4.6868194228304703E-3</v>
      </c>
      <c r="CO36" s="10">
        <v>0.161117923364024</v>
      </c>
      <c r="CP36" s="10">
        <v>53896.666666666701</v>
      </c>
      <c r="CQ36" s="10">
        <v>52583.333333333299</v>
      </c>
      <c r="CR36" s="10">
        <v>53761.205673299199</v>
      </c>
      <c r="CS36" s="10">
        <v>139.01996858998601</v>
      </c>
      <c r="CT36" s="10">
        <v>49463499.980553903</v>
      </c>
      <c r="CU36" s="10">
        <v>121.07960805606599</v>
      </c>
      <c r="CV36" s="10">
        <v>6.4184294726764</v>
      </c>
      <c r="CW36" s="10">
        <v>3.7795828803165502E-3</v>
      </c>
      <c r="CX36" s="10">
        <v>33.677758812097899</v>
      </c>
      <c r="CY36" s="10">
        <v>32.763725533752996</v>
      </c>
      <c r="CZ36" s="10">
        <v>33.595223627136797</v>
      </c>
      <c r="DA36" s="10">
        <v>9.7042400046078406E-2</v>
      </c>
      <c r="DB36" s="10">
        <v>34920.708657849202</v>
      </c>
      <c r="DC36" s="10">
        <v>8.5480924701946098E-2</v>
      </c>
      <c r="DD36" s="10">
        <v>1.1416125765695399E-3</v>
      </c>
      <c r="DE36" s="10">
        <v>2.4538902193582701E-4</v>
      </c>
    </row>
    <row r="37" spans="1:109" x14ac:dyDescent="0.35">
      <c r="A37" s="2" t="s">
        <v>6</v>
      </c>
      <c r="B37" s="2" t="s">
        <v>7</v>
      </c>
      <c r="C37" s="3">
        <v>40482</v>
      </c>
      <c r="D37" s="2">
        <v>6</v>
      </c>
      <c r="E37" s="9">
        <v>40482.270833333299</v>
      </c>
      <c r="F37" s="9">
        <v>40482.78125</v>
      </c>
      <c r="G37" s="10">
        <v>735</v>
      </c>
      <c r="H37" s="10">
        <v>700</v>
      </c>
      <c r="I37" s="10" t="s">
        <v>125</v>
      </c>
      <c r="J37" s="10" t="s">
        <v>125</v>
      </c>
      <c r="K37" s="10" t="s">
        <v>125</v>
      </c>
      <c r="L37" s="10" t="s">
        <v>125</v>
      </c>
      <c r="M37" s="10" t="s">
        <v>125</v>
      </c>
      <c r="N37" s="10">
        <v>210.31965462163799</v>
      </c>
      <c r="O37" s="10">
        <v>179.63586476802399</v>
      </c>
      <c r="P37" s="10">
        <v>197.06464066704001</v>
      </c>
      <c r="Q37" s="10">
        <v>9.1999869892653798</v>
      </c>
      <c r="R37" s="10">
        <v>773018.70184702205</v>
      </c>
      <c r="S37" s="10">
        <v>3.5764998199623803E-2</v>
      </c>
      <c r="T37" s="10">
        <v>2.1506832919279101E-2</v>
      </c>
      <c r="U37" s="10">
        <v>0.58029595068333695</v>
      </c>
      <c r="V37" s="10">
        <v>8.1643305084745599</v>
      </c>
      <c r="W37" s="10">
        <v>8.1043305084745594</v>
      </c>
      <c r="X37" s="10">
        <v>8.1310196976592195</v>
      </c>
      <c r="Y37" s="10">
        <v>1.38695826564423E-2</v>
      </c>
      <c r="Z37" s="10">
        <v>1183.49999979882</v>
      </c>
      <c r="AA37" s="11">
        <v>5.4756599369359099E-5</v>
      </c>
      <c r="AB37" s="11">
        <v>2.84324383856914E-5</v>
      </c>
      <c r="AC37" s="10">
        <v>0.44624408354572398</v>
      </c>
      <c r="AD37" s="10">
        <v>237.45734463276801</v>
      </c>
      <c r="AE37" s="10">
        <v>220.45734463276801</v>
      </c>
      <c r="AF37" s="10">
        <v>224.41004733682999</v>
      </c>
      <c r="AG37" s="10">
        <v>2.1925490990915399</v>
      </c>
      <c r="AH37" s="10">
        <v>392849.99858178198</v>
      </c>
      <c r="AI37" s="10">
        <v>1.81758597281391E-2</v>
      </c>
      <c r="AJ37" s="10">
        <v>-3.3137833780352102E-3</v>
      </c>
      <c r="AK37" s="10">
        <v>0.24256080161702201</v>
      </c>
      <c r="AL37" s="10">
        <v>27.685716572504699</v>
      </c>
      <c r="AM37" s="10">
        <v>27.4857165725047</v>
      </c>
      <c r="AN37" s="10">
        <v>27.623892248198501</v>
      </c>
      <c r="AO37" s="10">
        <v>5.1402601381614697E-2</v>
      </c>
      <c r="AP37" s="10">
        <v>6129.00000080464</v>
      </c>
      <c r="AQ37" s="10">
        <v>2.8356839681952699E-4</v>
      </c>
      <c r="AR37" s="10">
        <v>1.0429168513546E-4</v>
      </c>
      <c r="AS37" s="10">
        <v>0.43711953629060002</v>
      </c>
      <c r="AT37" s="10">
        <v>53873.333333333299</v>
      </c>
      <c r="AU37" s="10">
        <v>53613.333337021402</v>
      </c>
      <c r="AV37" s="10">
        <v>53746.328828782003</v>
      </c>
      <c r="AW37" s="10">
        <v>63.815137842480802</v>
      </c>
      <c r="AX37" s="10">
        <v>5853999.8352787197</v>
      </c>
      <c r="AY37" s="10">
        <v>0.27084505597223602</v>
      </c>
      <c r="AZ37" s="10">
        <v>2.8746809571029298E-2</v>
      </c>
      <c r="BA37" s="10">
        <v>2.1547799448175999E-2</v>
      </c>
      <c r="BB37" s="10">
        <v>33.698226186547203</v>
      </c>
      <c r="BC37" s="10">
        <v>33.431490325245598</v>
      </c>
      <c r="BD37" s="10">
        <v>33.535656514691297</v>
      </c>
      <c r="BE37" s="10">
        <v>4.6207915776313301E-2</v>
      </c>
      <c r="BF37" s="10">
        <v>4560.5223362791603</v>
      </c>
      <c r="BG37" s="10">
        <v>2.1100016436426E-4</v>
      </c>
      <c r="BH37" s="11">
        <v>-5.4453649606568598E-5</v>
      </c>
      <c r="BI37" s="10">
        <v>0.14746612521601801</v>
      </c>
      <c r="BJ37" s="10">
        <v>190.29977593491799</v>
      </c>
      <c r="BK37" s="10">
        <v>182.72294292751801</v>
      </c>
      <c r="BL37" s="10">
        <v>186.52926060042699</v>
      </c>
      <c r="BM37" s="10">
        <v>1.3510312510100499</v>
      </c>
      <c r="BN37" s="10">
        <v>383824.02780483698</v>
      </c>
      <c r="BO37" s="10">
        <v>1</v>
      </c>
      <c r="BP37" s="10">
        <v>1.00000000000001</v>
      </c>
      <c r="BQ37" s="10">
        <v>1</v>
      </c>
      <c r="BR37" s="10">
        <v>8.1343305084745605</v>
      </c>
      <c r="BS37" s="10">
        <v>8.1143305084745592</v>
      </c>
      <c r="BT37" s="10">
        <v>8.1229120687582608</v>
      </c>
      <c r="BU37" s="10">
        <v>6.6096854631144397E-3</v>
      </c>
      <c r="BV37" s="10">
        <v>779.99999999998295</v>
      </c>
      <c r="BW37" s="10">
        <v>2.03218126926798E-3</v>
      </c>
      <c r="BX37" s="10">
        <v>1.69988938992126E-3</v>
      </c>
      <c r="BY37" s="10">
        <v>0.120728701618283</v>
      </c>
      <c r="BZ37" s="10">
        <v>239.45734463276801</v>
      </c>
      <c r="CA37" s="10">
        <v>228.45734463276801</v>
      </c>
      <c r="CB37" s="10">
        <v>235.42897583891701</v>
      </c>
      <c r="CC37" s="10">
        <v>2.89566982730434</v>
      </c>
      <c r="CD37" s="10">
        <v>755550.00002011703</v>
      </c>
      <c r="CE37" s="10">
        <v>1.96848020261069</v>
      </c>
      <c r="CF37" s="10">
        <v>-0.50256343355802502</v>
      </c>
      <c r="CG37" s="10">
        <v>5.4981233699067801E-2</v>
      </c>
      <c r="CH37" s="10">
        <v>27.615716572504699</v>
      </c>
      <c r="CI37" s="10">
        <v>27.525716572504699</v>
      </c>
      <c r="CJ37" s="10">
        <v>27.555149196606202</v>
      </c>
      <c r="CK37" s="10">
        <v>1.7061780572009601E-2</v>
      </c>
      <c r="CL37" s="10">
        <v>2491.4999994971399</v>
      </c>
      <c r="CM37" s="10">
        <v>6.4912559376402402E-3</v>
      </c>
      <c r="CN37" s="10">
        <v>9.2211594434622492E-3</v>
      </c>
      <c r="CO37" s="10">
        <v>0.53315458479218303</v>
      </c>
      <c r="CP37" s="10">
        <v>53896.666666666701</v>
      </c>
      <c r="CQ37" s="10">
        <v>52583.333333333299</v>
      </c>
      <c r="CR37" s="10">
        <v>53761.205673299199</v>
      </c>
      <c r="CS37" s="10">
        <v>139.01996858998601</v>
      </c>
      <c r="CT37" s="10">
        <v>49463499.980553903</v>
      </c>
      <c r="CU37" s="10">
        <v>128.87025406784699</v>
      </c>
      <c r="CV37" s="10">
        <v>7.7860575663251996</v>
      </c>
      <c r="CW37" s="10">
        <v>5.7254765257679398E-3</v>
      </c>
      <c r="CX37" s="10">
        <v>33.676012947962001</v>
      </c>
      <c r="CY37" s="10">
        <v>32.762028526740501</v>
      </c>
      <c r="CZ37" s="10">
        <v>33.595313908815399</v>
      </c>
      <c r="DA37" s="10">
        <v>9.7472349398090699E-2</v>
      </c>
      <c r="DB37" s="10">
        <v>34996.321931836203</v>
      </c>
      <c r="DC37" s="10">
        <v>9.1178038363014496E-2</v>
      </c>
      <c r="DD37" s="10">
        <v>-1.1488628488569999E-3</v>
      </c>
      <c r="DE37" s="10">
        <v>2.5357374989287701E-4</v>
      </c>
    </row>
    <row r="38" spans="1:109" x14ac:dyDescent="0.35">
      <c r="A38" s="2" t="s">
        <v>6</v>
      </c>
      <c r="B38" s="2" t="s">
        <v>7</v>
      </c>
      <c r="C38" s="3">
        <v>40483</v>
      </c>
      <c r="D38" s="2">
        <v>1</v>
      </c>
      <c r="E38" s="9">
        <v>40483.270833333299</v>
      </c>
      <c r="F38" s="9">
        <v>40483.614583333299</v>
      </c>
      <c r="G38" s="10">
        <v>495</v>
      </c>
      <c r="H38" s="10">
        <v>0</v>
      </c>
      <c r="I38" s="10">
        <v>1162</v>
      </c>
      <c r="J38" s="10">
        <v>1.772</v>
      </c>
      <c r="K38" s="10">
        <v>646.84674689845303</v>
      </c>
      <c r="L38" s="10">
        <v>331.83584963215901</v>
      </c>
      <c r="M38" s="10">
        <v>19289510.606953599</v>
      </c>
      <c r="N38" s="10">
        <v>206.04951805059801</v>
      </c>
      <c r="O38" s="10">
        <v>183.610318355174</v>
      </c>
      <c r="P38" s="10">
        <v>197.15821942697599</v>
      </c>
      <c r="Q38" s="10">
        <v>7.2890354541538702</v>
      </c>
      <c r="R38" s="10">
        <v>527032.88257251901</v>
      </c>
      <c r="S38" s="10">
        <v>2.7322252664229399E-2</v>
      </c>
      <c r="T38" s="10">
        <v>2.05521609786775E-2</v>
      </c>
      <c r="U38" s="10">
        <v>0.875430082821676</v>
      </c>
      <c r="V38" s="10">
        <v>8.1573474576270293</v>
      </c>
      <c r="W38" s="10">
        <v>8.1173474576270301</v>
      </c>
      <c r="X38" s="10">
        <v>8.1367474576337209</v>
      </c>
      <c r="Y38" s="10">
        <v>1.14433165858281E-2</v>
      </c>
      <c r="Z38" s="10">
        <v>874.50000020114703</v>
      </c>
      <c r="AA38" s="11">
        <v>4.5335520326052398E-5</v>
      </c>
      <c r="AB38" s="11">
        <v>3.0308343115753602E-5</v>
      </c>
      <c r="AC38" s="10">
        <v>0.77244429492435696</v>
      </c>
      <c r="AD38" s="10">
        <v>238.684463276836</v>
      </c>
      <c r="AE38" s="10">
        <v>231.684463276836</v>
      </c>
      <c r="AF38" s="10">
        <v>235.13446327851301</v>
      </c>
      <c r="AG38" s="10">
        <v>1.7487369163178501</v>
      </c>
      <c r="AH38" s="10">
        <v>756150.00005029095</v>
      </c>
      <c r="AI38" s="10">
        <v>3.9200061393870299E-2</v>
      </c>
      <c r="AJ38" s="10">
        <v>1.8928715244173899E-3</v>
      </c>
      <c r="AK38" s="10">
        <v>0.12901491637728901</v>
      </c>
      <c r="AL38" s="10">
        <v>27.606145951035799</v>
      </c>
      <c r="AM38" s="10">
        <v>27.516145951035799</v>
      </c>
      <c r="AN38" s="10">
        <v>27.5589459510559</v>
      </c>
      <c r="AO38" s="10">
        <v>2.33151444059298E-2</v>
      </c>
      <c r="AP38" s="10">
        <v>2164.5000006034702</v>
      </c>
      <c r="AQ38" s="10">
        <v>1.1221124499774501E-4</v>
      </c>
      <c r="AR38" s="11">
        <v>6.0905496722060599E-5</v>
      </c>
      <c r="AS38" s="10">
        <v>0.75142106449892798</v>
      </c>
      <c r="AT38" s="10">
        <v>53893.333333333299</v>
      </c>
      <c r="AU38" s="10">
        <v>53703.333335121497</v>
      </c>
      <c r="AV38" s="10">
        <v>53785.966666350403</v>
      </c>
      <c r="AW38" s="10">
        <v>38.485045334665102</v>
      </c>
      <c r="AX38" s="10">
        <v>5125499.8809769005</v>
      </c>
      <c r="AY38" s="10">
        <v>0.26571435561093198</v>
      </c>
      <c r="AZ38" s="10">
        <v>2.4605783246402699E-2</v>
      </c>
      <c r="BA38" s="10">
        <v>4.5012899488381303E-2</v>
      </c>
      <c r="BB38" s="10">
        <v>33.694768957196402</v>
      </c>
      <c r="BC38" s="10">
        <v>33.553379029654302</v>
      </c>
      <c r="BD38" s="10">
        <v>33.609970103862999</v>
      </c>
      <c r="BE38" s="10">
        <v>2.9739373300812499E-2</v>
      </c>
      <c r="BF38" s="10">
        <v>4616.7866877456099</v>
      </c>
      <c r="BG38" s="10">
        <v>2.3934182581497601E-4</v>
      </c>
      <c r="BH38" s="11">
        <v>-2.63959611197988E-5</v>
      </c>
      <c r="BI38" s="10">
        <v>8.6747694437079997E-2</v>
      </c>
      <c r="BJ38" s="10">
        <v>0</v>
      </c>
      <c r="BK38" s="10">
        <v>0</v>
      </c>
      <c r="BL38" s="10">
        <v>0</v>
      </c>
      <c r="BM38" s="10">
        <v>0</v>
      </c>
      <c r="BN38" s="10">
        <v>0</v>
      </c>
      <c r="BO38" s="10">
        <v>0</v>
      </c>
      <c r="BP38" s="10">
        <v>0</v>
      </c>
      <c r="BQ38" s="10">
        <v>0</v>
      </c>
      <c r="BR38" s="10">
        <v>0</v>
      </c>
      <c r="BS38" s="10">
        <v>0</v>
      </c>
      <c r="BT38" s="10">
        <v>0</v>
      </c>
      <c r="BU38" s="10">
        <v>0</v>
      </c>
      <c r="BV38" s="10">
        <v>0</v>
      </c>
      <c r="BW38" s="10">
        <v>0</v>
      </c>
      <c r="BX38" s="10">
        <v>0</v>
      </c>
      <c r="BY38" s="10">
        <v>0</v>
      </c>
      <c r="BZ38" s="10">
        <v>0</v>
      </c>
      <c r="CA38" s="10">
        <v>0</v>
      </c>
      <c r="CB38" s="10">
        <v>0</v>
      </c>
      <c r="CC38" s="10">
        <v>0</v>
      </c>
      <c r="CD38" s="10">
        <v>0</v>
      </c>
      <c r="CE38" s="10">
        <v>0</v>
      </c>
      <c r="CF38" s="10">
        <v>0</v>
      </c>
      <c r="CG38" s="10">
        <v>0</v>
      </c>
      <c r="CH38" s="10">
        <v>0</v>
      </c>
      <c r="CI38" s="10">
        <v>0</v>
      </c>
      <c r="CJ38" s="10">
        <v>0</v>
      </c>
      <c r="CK38" s="10">
        <v>0</v>
      </c>
      <c r="CL38" s="10">
        <v>0</v>
      </c>
      <c r="CM38" s="10">
        <v>0</v>
      </c>
      <c r="CN38" s="10">
        <v>0</v>
      </c>
      <c r="CO38" s="10">
        <v>0</v>
      </c>
      <c r="CP38" s="10">
        <v>0</v>
      </c>
      <c r="CQ38" s="10">
        <v>0</v>
      </c>
      <c r="CR38" s="10">
        <v>0</v>
      </c>
      <c r="CS38" s="10">
        <v>0</v>
      </c>
      <c r="CT38" s="10">
        <v>0</v>
      </c>
      <c r="CU38" s="10">
        <v>0</v>
      </c>
      <c r="CV38" s="10">
        <v>0</v>
      </c>
      <c r="CW38" s="10">
        <v>0</v>
      </c>
      <c r="CX38" s="10">
        <v>0</v>
      </c>
      <c r="CY38" s="10">
        <v>0</v>
      </c>
      <c r="CZ38" s="10">
        <v>0</v>
      </c>
      <c r="DA38" s="10">
        <v>0</v>
      </c>
      <c r="DB38" s="10">
        <v>0</v>
      </c>
      <c r="DC38" s="10">
        <v>0</v>
      </c>
      <c r="DD38" s="10">
        <v>0</v>
      </c>
      <c r="DE38" s="10">
        <v>0</v>
      </c>
    </row>
    <row r="39" spans="1:109" x14ac:dyDescent="0.35">
      <c r="A39" s="2" t="s">
        <v>6</v>
      </c>
      <c r="B39" s="2" t="s">
        <v>7</v>
      </c>
      <c r="C39" s="3">
        <v>40483</v>
      </c>
      <c r="D39" s="2">
        <v>2</v>
      </c>
      <c r="E39" s="9">
        <v>40483.270833333299</v>
      </c>
      <c r="F39" s="9">
        <v>40483.614583333299</v>
      </c>
      <c r="G39" s="10">
        <v>495</v>
      </c>
      <c r="H39" s="10">
        <v>0</v>
      </c>
      <c r="I39" s="10" t="s">
        <v>125</v>
      </c>
      <c r="J39" s="10" t="s">
        <v>125</v>
      </c>
      <c r="K39" s="10" t="s">
        <v>125</v>
      </c>
      <c r="L39" s="10" t="s">
        <v>125</v>
      </c>
      <c r="M39" s="10" t="s">
        <v>125</v>
      </c>
      <c r="N39" s="10">
        <v>210.80437461011701</v>
      </c>
      <c r="O39" s="10">
        <v>183.21226862932099</v>
      </c>
      <c r="P39" s="10">
        <v>198.311888100673</v>
      </c>
      <c r="Q39" s="10">
        <v>8.6962397243459399</v>
      </c>
      <c r="R39" s="10">
        <v>626005.75662376406</v>
      </c>
      <c r="S39" s="10">
        <v>3.2453169464968103E-2</v>
      </c>
      <c r="T39" s="10">
        <v>2.4172907880940502E-2</v>
      </c>
      <c r="U39" s="10">
        <v>0.85082725501404199</v>
      </c>
      <c r="V39" s="10">
        <v>8.1535508474576304</v>
      </c>
      <c r="W39" s="10">
        <v>8.1135508477929097</v>
      </c>
      <c r="X39" s="10">
        <v>8.1399508474576194</v>
      </c>
      <c r="Y39" s="10">
        <v>1.2433256145622301E-2</v>
      </c>
      <c r="Z39" s="10">
        <v>1081.49999999998</v>
      </c>
      <c r="AA39" s="11">
        <v>5.6066741247966702E-5</v>
      </c>
      <c r="AB39" s="11">
        <v>3.3061221377114998E-5</v>
      </c>
      <c r="AC39" s="10">
        <v>0.77860041558481796</v>
      </c>
      <c r="AD39" s="10">
        <v>232.86186440678</v>
      </c>
      <c r="AE39" s="10">
        <v>226.86186440678</v>
      </c>
      <c r="AF39" s="10">
        <v>230.77186440745001</v>
      </c>
      <c r="AG39" s="10">
        <v>1.2799542266459401</v>
      </c>
      <c r="AH39" s="10">
        <v>383849.99902434601</v>
      </c>
      <c r="AI39" s="10">
        <v>1.9899416156570301E-2</v>
      </c>
      <c r="AJ39" s="10">
        <v>4.1681751023178699E-4</v>
      </c>
      <c r="AK39" s="10">
        <v>1.16774936116463E-2</v>
      </c>
      <c r="AL39" s="10">
        <v>27.603343691148801</v>
      </c>
      <c r="AM39" s="10">
        <v>27.513343691148801</v>
      </c>
      <c r="AN39" s="10">
        <v>27.5609436911354</v>
      </c>
      <c r="AO39" s="10">
        <v>2.6935013401218798E-2</v>
      </c>
      <c r="AP39" s="10">
        <v>2305.49999959767</v>
      </c>
      <c r="AQ39" s="10">
        <v>1.1952091717488E-4</v>
      </c>
      <c r="AR39" s="11">
        <v>7.3190116116177595E-5</v>
      </c>
      <c r="AS39" s="10">
        <v>0.81304968558386803</v>
      </c>
      <c r="AT39" s="10">
        <v>53893.333333333299</v>
      </c>
      <c r="AU39" s="10">
        <v>53703.333335121497</v>
      </c>
      <c r="AV39" s="10">
        <v>53785.966666350403</v>
      </c>
      <c r="AW39" s="10">
        <v>38.485045334665102</v>
      </c>
      <c r="AX39" s="10">
        <v>5125499.8809769005</v>
      </c>
      <c r="AY39" s="10">
        <v>0.26571435561093198</v>
      </c>
      <c r="AZ39" s="10">
        <v>2.4605783246402699E-2</v>
      </c>
      <c r="BA39" s="10">
        <v>4.5012899488381303E-2</v>
      </c>
      <c r="BB39" s="10">
        <v>33.689592852842999</v>
      </c>
      <c r="BC39" s="10">
        <v>33.534195025411101</v>
      </c>
      <c r="BD39" s="10">
        <v>33.608538829365102</v>
      </c>
      <c r="BE39" s="10">
        <v>3.0210921048775399E-2</v>
      </c>
      <c r="BF39" s="10">
        <v>5206.38029944755</v>
      </c>
      <c r="BG39" s="10">
        <v>2.6990732971580598E-4</v>
      </c>
      <c r="BH39" s="11">
        <v>-3.5206234260371099E-5</v>
      </c>
      <c r="BI39" s="10">
        <v>0.14954015372721699</v>
      </c>
      <c r="BJ39" s="10">
        <v>0</v>
      </c>
      <c r="BK39" s="10">
        <v>0</v>
      </c>
      <c r="BL39" s="10">
        <v>0</v>
      </c>
      <c r="BM39" s="10">
        <v>0</v>
      </c>
      <c r="BN39" s="10">
        <v>0</v>
      </c>
      <c r="BO39" s="10">
        <v>0</v>
      </c>
      <c r="BP39" s="10">
        <v>0</v>
      </c>
      <c r="BQ39" s="10">
        <v>0</v>
      </c>
      <c r="BR39" s="10">
        <v>0</v>
      </c>
      <c r="BS39" s="10">
        <v>0</v>
      </c>
      <c r="BT39" s="10">
        <v>0</v>
      </c>
      <c r="BU39" s="10">
        <v>0</v>
      </c>
      <c r="BV39" s="10">
        <v>0</v>
      </c>
      <c r="BW39" s="10">
        <v>0</v>
      </c>
      <c r="BX39" s="10">
        <v>0</v>
      </c>
      <c r="BY39" s="10">
        <v>0</v>
      </c>
      <c r="BZ39" s="10">
        <v>0</v>
      </c>
      <c r="CA39" s="10">
        <v>0</v>
      </c>
      <c r="CB39" s="10">
        <v>0</v>
      </c>
      <c r="CC39" s="10">
        <v>0</v>
      </c>
      <c r="CD39" s="10">
        <v>0</v>
      </c>
      <c r="CE39" s="10">
        <v>0</v>
      </c>
      <c r="CF39" s="10">
        <v>0</v>
      </c>
      <c r="CG39" s="10">
        <v>0</v>
      </c>
      <c r="CH39" s="10">
        <v>0</v>
      </c>
      <c r="CI39" s="10">
        <v>0</v>
      </c>
      <c r="CJ39" s="10">
        <v>0</v>
      </c>
      <c r="CK39" s="10">
        <v>0</v>
      </c>
      <c r="CL39" s="10">
        <v>0</v>
      </c>
      <c r="CM39" s="10">
        <v>0</v>
      </c>
      <c r="CN39" s="10">
        <v>0</v>
      </c>
      <c r="CO39" s="10">
        <v>0</v>
      </c>
      <c r="CP39" s="10">
        <v>0</v>
      </c>
      <c r="CQ39" s="10">
        <v>0</v>
      </c>
      <c r="CR39" s="10">
        <v>0</v>
      </c>
      <c r="CS39" s="10">
        <v>0</v>
      </c>
      <c r="CT39" s="10">
        <v>0</v>
      </c>
      <c r="CU39" s="10">
        <v>0</v>
      </c>
      <c r="CV39" s="10">
        <v>0</v>
      </c>
      <c r="CW39" s="10">
        <v>0</v>
      </c>
      <c r="CX39" s="10">
        <v>0</v>
      </c>
      <c r="CY39" s="10">
        <v>0</v>
      </c>
      <c r="CZ39" s="10">
        <v>0</v>
      </c>
      <c r="DA39" s="10">
        <v>0</v>
      </c>
      <c r="DB39" s="10">
        <v>0</v>
      </c>
      <c r="DC39" s="10">
        <v>0</v>
      </c>
      <c r="DD39" s="10">
        <v>0</v>
      </c>
      <c r="DE39" s="10">
        <v>0</v>
      </c>
    </row>
    <row r="40" spans="1:109" x14ac:dyDescent="0.35">
      <c r="A40" s="2" t="s">
        <v>6</v>
      </c>
      <c r="B40" s="2" t="s">
        <v>7</v>
      </c>
      <c r="C40" s="3">
        <v>40483</v>
      </c>
      <c r="D40" s="2">
        <v>3</v>
      </c>
      <c r="E40" s="9">
        <v>40483.270833333299</v>
      </c>
      <c r="F40" s="9">
        <v>40483.614583333299</v>
      </c>
      <c r="G40" s="10">
        <v>495</v>
      </c>
      <c r="H40" s="10">
        <v>0</v>
      </c>
      <c r="I40" s="10" t="s">
        <v>125</v>
      </c>
      <c r="J40" s="10" t="s">
        <v>125</v>
      </c>
      <c r="K40" s="10" t="s">
        <v>125</v>
      </c>
      <c r="L40" s="10" t="s">
        <v>125</v>
      </c>
      <c r="M40" s="10" t="s">
        <v>125</v>
      </c>
      <c r="N40" s="10">
        <v>206.924295736131</v>
      </c>
      <c r="O40" s="10">
        <v>184.40646497125201</v>
      </c>
      <c r="P40" s="10">
        <v>197.206555163823</v>
      </c>
      <c r="Q40" s="10">
        <v>7.0179886846771602</v>
      </c>
      <c r="R40" s="10">
        <v>522302.52778280899</v>
      </c>
      <c r="S40" s="10">
        <v>2.7077023280960101E-2</v>
      </c>
      <c r="T40" s="10">
        <v>1.9440985949928099E-2</v>
      </c>
      <c r="U40" s="10">
        <v>0.84500222262648605</v>
      </c>
      <c r="V40" s="10">
        <v>8.1435395480226607</v>
      </c>
      <c r="W40" s="10">
        <v>8.1135395480226595</v>
      </c>
      <c r="X40" s="10">
        <v>8.1318395480293706</v>
      </c>
      <c r="Y40" s="10">
        <v>1.1106008918398099E-2</v>
      </c>
      <c r="Z40" s="10">
        <v>544.50000020119705</v>
      </c>
      <c r="AA40" s="11">
        <v>2.8227776810724899E-5</v>
      </c>
      <c r="AB40" s="11">
        <v>2.9977379985019101E-5</v>
      </c>
      <c r="AC40" s="10">
        <v>0.80226512938817096</v>
      </c>
      <c r="AD40" s="10">
        <v>235.860734463277</v>
      </c>
      <c r="AE40" s="10">
        <v>221.860734463277</v>
      </c>
      <c r="AF40" s="10">
        <v>230.480734463277</v>
      </c>
      <c r="AG40" s="10">
        <v>3.5640743885401398</v>
      </c>
      <c r="AH40" s="10">
        <v>405000</v>
      </c>
      <c r="AI40" s="10">
        <v>2.09958670415414E-2</v>
      </c>
      <c r="AJ40" s="10">
        <v>-7.9189951206378294E-3</v>
      </c>
      <c r="AK40" s="10">
        <v>0.54361725921619897</v>
      </c>
      <c r="AL40" s="10">
        <v>27.5902589453861</v>
      </c>
      <c r="AM40" s="10">
        <v>27.5202589453861</v>
      </c>
      <c r="AN40" s="10">
        <v>27.556158945382698</v>
      </c>
      <c r="AO40" s="10">
        <v>1.9648167938244102E-2</v>
      </c>
      <c r="AP40" s="10">
        <v>2255.9999899416798</v>
      </c>
      <c r="AQ40" s="10">
        <v>1.16954755146998E-4</v>
      </c>
      <c r="AR40" s="11">
        <v>5.0933579897500003E-5</v>
      </c>
      <c r="AS40" s="10">
        <v>0.73996450295660299</v>
      </c>
      <c r="AT40" s="10">
        <v>53893.333333333299</v>
      </c>
      <c r="AU40" s="10">
        <v>53703.333335121497</v>
      </c>
      <c r="AV40" s="10">
        <v>53785.966666350403</v>
      </c>
      <c r="AW40" s="10">
        <v>38.485045334665102</v>
      </c>
      <c r="AX40" s="10">
        <v>5125499.8809769005</v>
      </c>
      <c r="AY40" s="10">
        <v>0.26571435561093198</v>
      </c>
      <c r="AZ40" s="10">
        <v>2.4605783246402699E-2</v>
      </c>
      <c r="BA40" s="10">
        <v>4.5012899488381303E-2</v>
      </c>
      <c r="BB40" s="10">
        <v>33.691811019955999</v>
      </c>
      <c r="BC40" s="10">
        <v>33.550708238662899</v>
      </c>
      <c r="BD40" s="10">
        <v>33.611966917851802</v>
      </c>
      <c r="BE40" s="10">
        <v>2.8409401747361802E-2</v>
      </c>
      <c r="BF40" s="10">
        <v>5453.7827640424803</v>
      </c>
      <c r="BG40" s="10">
        <v>2.82733080956262E-4</v>
      </c>
      <c r="BH40" s="11">
        <v>-1.9246789508979401E-5</v>
      </c>
      <c r="BI40" s="10">
        <v>5.0540440468278498E-2</v>
      </c>
      <c r="BJ40" s="10">
        <v>0</v>
      </c>
      <c r="BK40" s="10">
        <v>0</v>
      </c>
      <c r="BL40" s="10">
        <v>0</v>
      </c>
      <c r="BM40" s="10">
        <v>0</v>
      </c>
      <c r="BN40" s="10">
        <v>0</v>
      </c>
      <c r="BO40" s="10">
        <v>0</v>
      </c>
      <c r="BP40" s="10">
        <v>0</v>
      </c>
      <c r="BQ40" s="10">
        <v>0</v>
      </c>
      <c r="BR40" s="10">
        <v>0</v>
      </c>
      <c r="BS40" s="10">
        <v>0</v>
      </c>
      <c r="BT40" s="10">
        <v>0</v>
      </c>
      <c r="BU40" s="10">
        <v>0</v>
      </c>
      <c r="BV40" s="10">
        <v>0</v>
      </c>
      <c r="BW40" s="10">
        <v>0</v>
      </c>
      <c r="BX40" s="10">
        <v>0</v>
      </c>
      <c r="BY40" s="10">
        <v>0</v>
      </c>
      <c r="BZ40" s="10">
        <v>0</v>
      </c>
      <c r="CA40" s="10">
        <v>0</v>
      </c>
      <c r="CB40" s="10">
        <v>0</v>
      </c>
      <c r="CC40" s="10">
        <v>0</v>
      </c>
      <c r="CD40" s="10">
        <v>0</v>
      </c>
      <c r="CE40" s="10">
        <v>0</v>
      </c>
      <c r="CF40" s="10">
        <v>0</v>
      </c>
      <c r="CG40" s="10">
        <v>0</v>
      </c>
      <c r="CH40" s="10">
        <v>0</v>
      </c>
      <c r="CI40" s="10">
        <v>0</v>
      </c>
      <c r="CJ40" s="10">
        <v>0</v>
      </c>
      <c r="CK40" s="10">
        <v>0</v>
      </c>
      <c r="CL40" s="10">
        <v>0</v>
      </c>
      <c r="CM40" s="10">
        <v>0</v>
      </c>
      <c r="CN40" s="10">
        <v>0</v>
      </c>
      <c r="CO40" s="10">
        <v>0</v>
      </c>
      <c r="CP40" s="10">
        <v>0</v>
      </c>
      <c r="CQ40" s="10">
        <v>0</v>
      </c>
      <c r="CR40" s="10">
        <v>0</v>
      </c>
      <c r="CS40" s="10">
        <v>0</v>
      </c>
      <c r="CT40" s="10">
        <v>0</v>
      </c>
      <c r="CU40" s="10">
        <v>0</v>
      </c>
      <c r="CV40" s="10">
        <v>0</v>
      </c>
      <c r="CW40" s="10">
        <v>0</v>
      </c>
      <c r="CX40" s="10">
        <v>0</v>
      </c>
      <c r="CY40" s="10">
        <v>0</v>
      </c>
      <c r="CZ40" s="10">
        <v>0</v>
      </c>
      <c r="DA40" s="10">
        <v>0</v>
      </c>
      <c r="DB40" s="10">
        <v>0</v>
      </c>
      <c r="DC40" s="10">
        <v>0</v>
      </c>
      <c r="DD40" s="10">
        <v>0</v>
      </c>
      <c r="DE40" s="10">
        <v>0</v>
      </c>
    </row>
    <row r="41" spans="1:109" x14ac:dyDescent="0.35">
      <c r="A41" s="2" t="s">
        <v>6</v>
      </c>
      <c r="B41" s="2" t="s">
        <v>7</v>
      </c>
      <c r="C41" s="3">
        <v>40483</v>
      </c>
      <c r="D41" s="2">
        <v>4</v>
      </c>
      <c r="E41" s="9">
        <v>40483.270833333299</v>
      </c>
      <c r="F41" s="9">
        <v>40483.614583333299</v>
      </c>
      <c r="G41" s="10">
        <v>495</v>
      </c>
      <c r="H41" s="10">
        <v>0</v>
      </c>
      <c r="I41" s="10" t="s">
        <v>125</v>
      </c>
      <c r="J41" s="10" t="s">
        <v>125</v>
      </c>
      <c r="K41" s="10" t="s">
        <v>125</v>
      </c>
      <c r="L41" s="10" t="s">
        <v>125</v>
      </c>
      <c r="M41" s="10" t="s">
        <v>125</v>
      </c>
      <c r="N41" s="10">
        <v>207.28523586441901</v>
      </c>
      <c r="O41" s="10">
        <v>185.449717636233</v>
      </c>
      <c r="P41" s="10">
        <v>198.01742920100801</v>
      </c>
      <c r="Q41" s="10">
        <v>7.1921702495159296</v>
      </c>
      <c r="R41" s="10">
        <v>577442.36264033196</v>
      </c>
      <c r="S41" s="10">
        <v>2.99355631361727E-2</v>
      </c>
      <c r="T41" s="10">
        <v>1.9858105368149099E-2</v>
      </c>
      <c r="U41" s="10">
        <v>0.83946444926761798</v>
      </c>
      <c r="V41" s="10">
        <v>8.1510423728813102</v>
      </c>
      <c r="W41" s="10">
        <v>8.1210423728813108</v>
      </c>
      <c r="X41" s="10">
        <v>8.1399423728880098</v>
      </c>
      <c r="Y41" s="10">
        <v>1.0337242659711801E-2</v>
      </c>
      <c r="Z41" s="10">
        <v>1156.50000020118</v>
      </c>
      <c r="AA41" s="11">
        <v>5.9954864784608597E-5</v>
      </c>
      <c r="AB41" s="11">
        <v>2.7540635817001398E-5</v>
      </c>
      <c r="AC41" s="10">
        <v>0.781601003362972</v>
      </c>
      <c r="AD41" s="10">
        <v>236.093502824859</v>
      </c>
      <c r="AE41" s="10">
        <v>232.093502824859</v>
      </c>
      <c r="AF41" s="10">
        <v>233.98350282351799</v>
      </c>
      <c r="AG41" s="10">
        <v>0.85155828543843204</v>
      </c>
      <c r="AH41" s="10">
        <v>442200.00095553702</v>
      </c>
      <c r="AI41" s="10">
        <v>2.2924376360078901E-2</v>
      </c>
      <c r="AJ41" s="10">
        <v>-1.6630459588646901E-3</v>
      </c>
      <c r="AK41" s="10">
        <v>0.419977815814224</v>
      </c>
      <c r="AL41" s="10">
        <v>27.592066854990499</v>
      </c>
      <c r="AM41" s="10">
        <v>27.5120668549906</v>
      </c>
      <c r="AN41" s="10">
        <v>27.557666855017398</v>
      </c>
      <c r="AO41" s="10">
        <v>2.24427441685612E-2</v>
      </c>
      <c r="AP41" s="10">
        <v>2248.50000080466</v>
      </c>
      <c r="AQ41" s="10">
        <v>1.16565943357532E-4</v>
      </c>
      <c r="AR41" s="11">
        <v>5.9399237215655002E-5</v>
      </c>
      <c r="AS41" s="10">
        <v>0.77135877427507904</v>
      </c>
      <c r="AT41" s="10">
        <v>53893.333333333299</v>
      </c>
      <c r="AU41" s="10">
        <v>53703.333335121497</v>
      </c>
      <c r="AV41" s="10">
        <v>53785.966666350403</v>
      </c>
      <c r="AW41" s="10">
        <v>38.485045334665102</v>
      </c>
      <c r="AX41" s="10">
        <v>5125499.8809769005</v>
      </c>
      <c r="AY41" s="10">
        <v>0.26571435561093198</v>
      </c>
      <c r="AZ41" s="10">
        <v>2.4605783246402699E-2</v>
      </c>
      <c r="BA41" s="10">
        <v>4.5012899488381303E-2</v>
      </c>
      <c r="BB41" s="10">
        <v>33.6905109655616</v>
      </c>
      <c r="BC41" s="10">
        <v>33.549414495018802</v>
      </c>
      <c r="BD41" s="10">
        <v>33.610887299392601</v>
      </c>
      <c r="BE41" s="10">
        <v>2.9835074681078801E-2</v>
      </c>
      <c r="BF41" s="10">
        <v>5458.9511148982801</v>
      </c>
      <c r="BG41" s="10">
        <v>2.83001016776984E-4</v>
      </c>
      <c r="BH41" s="11">
        <v>-2.53186649717916E-5</v>
      </c>
      <c r="BI41" s="10">
        <v>7.93001394986734E-2</v>
      </c>
      <c r="BJ41" s="10">
        <v>0</v>
      </c>
      <c r="BK41" s="10">
        <v>0</v>
      </c>
      <c r="BL41" s="10">
        <v>0</v>
      </c>
      <c r="BM41" s="10">
        <v>0</v>
      </c>
      <c r="BN41" s="10">
        <v>0</v>
      </c>
      <c r="BO41" s="10">
        <v>0</v>
      </c>
      <c r="BP41" s="10">
        <v>0</v>
      </c>
      <c r="BQ41" s="10">
        <v>0</v>
      </c>
      <c r="BR41" s="10">
        <v>0</v>
      </c>
      <c r="BS41" s="10">
        <v>0</v>
      </c>
      <c r="BT41" s="10">
        <v>0</v>
      </c>
      <c r="BU41" s="10">
        <v>0</v>
      </c>
      <c r="BV41" s="10">
        <v>0</v>
      </c>
      <c r="BW41" s="10">
        <v>0</v>
      </c>
      <c r="BX41" s="10">
        <v>0</v>
      </c>
      <c r="BY41" s="10">
        <v>0</v>
      </c>
      <c r="BZ41" s="10">
        <v>0</v>
      </c>
      <c r="CA41" s="10">
        <v>0</v>
      </c>
      <c r="CB41" s="10">
        <v>0</v>
      </c>
      <c r="CC41" s="10">
        <v>0</v>
      </c>
      <c r="CD41" s="10">
        <v>0</v>
      </c>
      <c r="CE41" s="10">
        <v>0</v>
      </c>
      <c r="CF41" s="10">
        <v>0</v>
      </c>
      <c r="CG41" s="10">
        <v>0</v>
      </c>
      <c r="CH41" s="10">
        <v>0</v>
      </c>
      <c r="CI41" s="10">
        <v>0</v>
      </c>
      <c r="CJ41" s="10">
        <v>0</v>
      </c>
      <c r="CK41" s="10">
        <v>0</v>
      </c>
      <c r="CL41" s="10">
        <v>0</v>
      </c>
      <c r="CM41" s="10">
        <v>0</v>
      </c>
      <c r="CN41" s="10">
        <v>0</v>
      </c>
      <c r="CO41" s="10">
        <v>0</v>
      </c>
      <c r="CP41" s="10">
        <v>0</v>
      </c>
      <c r="CQ41" s="10">
        <v>0</v>
      </c>
      <c r="CR41" s="10">
        <v>0</v>
      </c>
      <c r="CS41" s="10">
        <v>0</v>
      </c>
      <c r="CT41" s="10">
        <v>0</v>
      </c>
      <c r="CU41" s="10">
        <v>0</v>
      </c>
      <c r="CV41" s="10">
        <v>0</v>
      </c>
      <c r="CW41" s="10">
        <v>0</v>
      </c>
      <c r="CX41" s="10">
        <v>0</v>
      </c>
      <c r="CY41" s="10">
        <v>0</v>
      </c>
      <c r="CZ41" s="10">
        <v>0</v>
      </c>
      <c r="DA41" s="10">
        <v>0</v>
      </c>
      <c r="DB41" s="10">
        <v>0</v>
      </c>
      <c r="DC41" s="10">
        <v>0</v>
      </c>
      <c r="DD41" s="10">
        <v>0</v>
      </c>
      <c r="DE41" s="10">
        <v>0</v>
      </c>
    </row>
    <row r="42" spans="1:109" x14ac:dyDescent="0.35">
      <c r="A42" s="2" t="s">
        <v>6</v>
      </c>
      <c r="B42" s="2" t="s">
        <v>7</v>
      </c>
      <c r="C42" s="3">
        <v>40483</v>
      </c>
      <c r="D42" s="2">
        <v>5</v>
      </c>
      <c r="E42" s="9">
        <v>40483.270833333299</v>
      </c>
      <c r="F42" s="9">
        <v>40483.614583333299</v>
      </c>
      <c r="G42" s="10">
        <v>495</v>
      </c>
      <c r="H42" s="10">
        <v>0</v>
      </c>
      <c r="I42" s="10" t="s">
        <v>125</v>
      </c>
      <c r="J42" s="10" t="s">
        <v>125</v>
      </c>
      <c r="K42" s="10" t="s">
        <v>125</v>
      </c>
      <c r="L42" s="10" t="s">
        <v>125</v>
      </c>
      <c r="M42" s="10" t="s">
        <v>125</v>
      </c>
      <c r="N42" s="10">
        <v>209.59583471742201</v>
      </c>
      <c r="O42" s="10">
        <v>183.769103661439</v>
      </c>
      <c r="P42" s="10">
        <v>198.74753511163999</v>
      </c>
      <c r="Q42" s="10">
        <v>8.4262348104635993</v>
      </c>
      <c r="R42" s="10">
        <v>599359.93529829301</v>
      </c>
      <c r="S42" s="10">
        <v>3.1071806201357601E-2</v>
      </c>
      <c r="T42" s="10">
        <v>2.3790210842332599E-2</v>
      </c>
      <c r="U42" s="10">
        <v>0.87776058080291397</v>
      </c>
      <c r="V42" s="10">
        <v>8.1546129943502699</v>
      </c>
      <c r="W42" s="10">
        <v>8.1246129943502705</v>
      </c>
      <c r="X42" s="10">
        <v>8.1405129943502708</v>
      </c>
      <c r="Y42" s="10">
        <v>1.1109646371148901E-2</v>
      </c>
      <c r="Z42" s="10">
        <v>1363.50000000001</v>
      </c>
      <c r="AA42" s="11">
        <v>7.0686085706523307E-5</v>
      </c>
      <c r="AB42" s="11">
        <v>2.9096686573583899E-5</v>
      </c>
      <c r="AC42" s="10">
        <v>0.755323865674563</v>
      </c>
      <c r="AD42" s="10">
        <v>237.54435028248599</v>
      </c>
      <c r="AE42" s="10">
        <v>227.54435028248599</v>
      </c>
      <c r="AF42" s="10">
        <v>232.10435028214999</v>
      </c>
      <c r="AG42" s="10">
        <v>2.4549270177145099</v>
      </c>
      <c r="AH42" s="10">
        <v>431399.99899417203</v>
      </c>
      <c r="AI42" s="10">
        <v>2.2364486470624001E-2</v>
      </c>
      <c r="AJ42" s="10">
        <v>-2.4642123878315502E-3</v>
      </c>
      <c r="AK42" s="10">
        <v>0.11094959152231</v>
      </c>
      <c r="AL42" s="10">
        <v>27.623287193973699</v>
      </c>
      <c r="AM42" s="10">
        <v>27.523287193973701</v>
      </c>
      <c r="AN42" s="10">
        <v>27.567987194047401</v>
      </c>
      <c r="AO42" s="10">
        <v>2.86904411144435E-2</v>
      </c>
      <c r="AP42" s="10">
        <v>2521.5000022128502</v>
      </c>
      <c r="AQ42" s="10">
        <v>1.3071871306594401E-4</v>
      </c>
      <c r="AR42" s="11">
        <v>7.5507757431863493E-5</v>
      </c>
      <c r="AS42" s="10">
        <v>0.76270272604183398</v>
      </c>
      <c r="AT42" s="10">
        <v>53893.333333333299</v>
      </c>
      <c r="AU42" s="10">
        <v>53703.333335121497</v>
      </c>
      <c r="AV42" s="10">
        <v>53785.966666350403</v>
      </c>
      <c r="AW42" s="10">
        <v>38.485045334665102</v>
      </c>
      <c r="AX42" s="10">
        <v>5125499.8809769005</v>
      </c>
      <c r="AY42" s="10">
        <v>0.26571435561093198</v>
      </c>
      <c r="AZ42" s="10">
        <v>2.4605783246402699E-2</v>
      </c>
      <c r="BA42" s="10">
        <v>4.5012899488381303E-2</v>
      </c>
      <c r="BB42" s="10">
        <v>33.682444384267797</v>
      </c>
      <c r="BC42" s="10">
        <v>33.541117779270103</v>
      </c>
      <c r="BD42" s="10">
        <v>33.603489968976596</v>
      </c>
      <c r="BE42" s="10">
        <v>3.1079998953530499E-2</v>
      </c>
      <c r="BF42" s="10">
        <v>4839.9236911614398</v>
      </c>
      <c r="BG42" s="10">
        <v>2.5090961558230101E-4</v>
      </c>
      <c r="BH42" s="11">
        <v>-3.6856993872318497E-5</v>
      </c>
      <c r="BI42" s="10">
        <v>0.15485471585251501</v>
      </c>
      <c r="BJ42" s="10">
        <v>0</v>
      </c>
      <c r="BK42" s="10">
        <v>0</v>
      </c>
      <c r="BL42" s="10">
        <v>0</v>
      </c>
      <c r="BM42" s="10">
        <v>0</v>
      </c>
      <c r="BN42" s="10">
        <v>0</v>
      </c>
      <c r="BO42" s="10">
        <v>0</v>
      </c>
      <c r="BP42" s="10">
        <v>0</v>
      </c>
      <c r="BQ42" s="10">
        <v>0</v>
      </c>
      <c r="BR42" s="10">
        <v>0</v>
      </c>
      <c r="BS42" s="10">
        <v>0</v>
      </c>
      <c r="BT42" s="10">
        <v>0</v>
      </c>
      <c r="BU42" s="10">
        <v>0</v>
      </c>
      <c r="BV42" s="10">
        <v>0</v>
      </c>
      <c r="BW42" s="10">
        <v>0</v>
      </c>
      <c r="BX42" s="10">
        <v>0</v>
      </c>
      <c r="BY42" s="10">
        <v>0</v>
      </c>
      <c r="BZ42" s="10">
        <v>0</v>
      </c>
      <c r="CA42" s="10">
        <v>0</v>
      </c>
      <c r="CB42" s="10">
        <v>0</v>
      </c>
      <c r="CC42" s="10">
        <v>0</v>
      </c>
      <c r="CD42" s="10">
        <v>0</v>
      </c>
      <c r="CE42" s="10">
        <v>0</v>
      </c>
      <c r="CF42" s="10">
        <v>0</v>
      </c>
      <c r="CG42" s="10">
        <v>0</v>
      </c>
      <c r="CH42" s="10">
        <v>0</v>
      </c>
      <c r="CI42" s="10">
        <v>0</v>
      </c>
      <c r="CJ42" s="10">
        <v>0</v>
      </c>
      <c r="CK42" s="10">
        <v>0</v>
      </c>
      <c r="CL42" s="10">
        <v>0</v>
      </c>
      <c r="CM42" s="10">
        <v>0</v>
      </c>
      <c r="CN42" s="10">
        <v>0</v>
      </c>
      <c r="CO42" s="10">
        <v>0</v>
      </c>
      <c r="CP42" s="10">
        <v>0</v>
      </c>
      <c r="CQ42" s="10">
        <v>0</v>
      </c>
      <c r="CR42" s="10">
        <v>0</v>
      </c>
      <c r="CS42" s="10">
        <v>0</v>
      </c>
      <c r="CT42" s="10">
        <v>0</v>
      </c>
      <c r="CU42" s="10">
        <v>0</v>
      </c>
      <c r="CV42" s="10">
        <v>0</v>
      </c>
      <c r="CW42" s="10">
        <v>0</v>
      </c>
      <c r="CX42" s="10">
        <v>0</v>
      </c>
      <c r="CY42" s="10">
        <v>0</v>
      </c>
      <c r="CZ42" s="10">
        <v>0</v>
      </c>
      <c r="DA42" s="10">
        <v>0</v>
      </c>
      <c r="DB42" s="10">
        <v>0</v>
      </c>
      <c r="DC42" s="10">
        <v>0</v>
      </c>
      <c r="DD42" s="10">
        <v>0</v>
      </c>
      <c r="DE42" s="10">
        <v>0</v>
      </c>
    </row>
    <row r="43" spans="1:109" x14ac:dyDescent="0.35">
      <c r="A43" s="2" t="s">
        <v>6</v>
      </c>
      <c r="B43" s="2" t="s">
        <v>7</v>
      </c>
      <c r="C43" s="3">
        <v>40483</v>
      </c>
      <c r="D43" s="2">
        <v>6</v>
      </c>
      <c r="E43" s="9">
        <v>40483.270833333299</v>
      </c>
      <c r="F43" s="9">
        <v>40483.614583333299</v>
      </c>
      <c r="G43" s="10">
        <v>495</v>
      </c>
      <c r="H43" s="10">
        <v>0</v>
      </c>
      <c r="I43" s="10" t="s">
        <v>125</v>
      </c>
      <c r="J43" s="10" t="s">
        <v>125</v>
      </c>
      <c r="K43" s="10" t="s">
        <v>125</v>
      </c>
      <c r="L43" s="10" t="s">
        <v>125</v>
      </c>
      <c r="M43" s="10" t="s">
        <v>125</v>
      </c>
      <c r="N43" s="10">
        <v>208.002179354096</v>
      </c>
      <c r="O43" s="10">
        <v>182.520395946555</v>
      </c>
      <c r="P43" s="10">
        <v>198.14119505817999</v>
      </c>
      <c r="Q43" s="10">
        <v>8.1740002494863102</v>
      </c>
      <c r="R43" s="10">
        <v>550414.50909436902</v>
      </c>
      <c r="S43" s="10">
        <v>2.85343946930387E-2</v>
      </c>
      <c r="T43" s="10">
        <v>2.3263693257319099E-2</v>
      </c>
      <c r="U43" s="10">
        <v>0.89193794099574997</v>
      </c>
      <c r="V43" s="10">
        <v>8.1543305084745601</v>
      </c>
      <c r="W43" s="10">
        <v>8.1143305084745592</v>
      </c>
      <c r="X43" s="10">
        <v>8.1313305084645204</v>
      </c>
      <c r="Y43" s="10">
        <v>1.08711460431767E-2</v>
      </c>
      <c r="Z43" s="10">
        <v>802.499999698235</v>
      </c>
      <c r="AA43" s="11">
        <v>4.1602921714817703E-5</v>
      </c>
      <c r="AB43" s="11">
        <v>2.61132525026488E-5</v>
      </c>
      <c r="AC43" s="10">
        <v>0.63535709196291401</v>
      </c>
      <c r="AD43" s="10">
        <v>237.45734463276801</v>
      </c>
      <c r="AE43" s="10">
        <v>233.45734463276801</v>
      </c>
      <c r="AF43" s="10">
        <v>235.237344631762</v>
      </c>
      <c r="AG43" s="10">
        <v>1.3301477076267201</v>
      </c>
      <c r="AH43" s="10">
        <v>586949.99897405505</v>
      </c>
      <c r="AI43" s="10">
        <v>3.0428454662943499E-2</v>
      </c>
      <c r="AJ43" s="10">
        <v>-9.6948627842716401E-4</v>
      </c>
      <c r="AK43" s="10">
        <v>5.84965426513121E-2</v>
      </c>
      <c r="AL43" s="10">
        <v>27.595716572504699</v>
      </c>
      <c r="AM43" s="10">
        <v>27.515716572504701</v>
      </c>
      <c r="AN43" s="10">
        <v>27.558116572514699</v>
      </c>
      <c r="AO43" s="10">
        <v>2.1794262932563001E-2</v>
      </c>
      <c r="AP43" s="10">
        <v>2154.0000003017299</v>
      </c>
      <c r="AQ43" s="10">
        <v>1.11666907688433E-4</v>
      </c>
      <c r="AR43" s="11">
        <v>5.6534063739873498E-5</v>
      </c>
      <c r="AS43" s="10">
        <v>0.74093931946372504</v>
      </c>
      <c r="AT43" s="10">
        <v>53893.333333333299</v>
      </c>
      <c r="AU43" s="10">
        <v>53703.333335121497</v>
      </c>
      <c r="AV43" s="10">
        <v>53785.966666350403</v>
      </c>
      <c r="AW43" s="10">
        <v>38.485045334665102</v>
      </c>
      <c r="AX43" s="10">
        <v>5125499.8809769005</v>
      </c>
      <c r="AY43" s="10">
        <v>0.26571435561093198</v>
      </c>
      <c r="AZ43" s="10">
        <v>2.4605783246402699E-2</v>
      </c>
      <c r="BA43" s="10">
        <v>4.5012899488381303E-2</v>
      </c>
      <c r="BB43" s="10">
        <v>33.695077777952399</v>
      </c>
      <c r="BC43" s="10">
        <v>33.549142923753202</v>
      </c>
      <c r="BD43" s="10">
        <v>33.610563976746398</v>
      </c>
      <c r="BE43" s="10">
        <v>2.9093622865420402E-2</v>
      </c>
      <c r="BF43" s="10">
        <v>5314.62191700124</v>
      </c>
      <c r="BG43" s="10">
        <v>2.7551875344548101E-4</v>
      </c>
      <c r="BH43" s="11">
        <v>-2.3263594646491601E-5</v>
      </c>
      <c r="BI43" s="10">
        <v>7.0405184340230603E-2</v>
      </c>
      <c r="BJ43" s="10">
        <v>0</v>
      </c>
      <c r="BK43" s="10">
        <v>0</v>
      </c>
      <c r="BL43" s="10">
        <v>0</v>
      </c>
      <c r="BM43" s="10">
        <v>0</v>
      </c>
      <c r="BN43" s="10">
        <v>0</v>
      </c>
      <c r="BO43" s="10">
        <v>0</v>
      </c>
      <c r="BP43" s="10">
        <v>0</v>
      </c>
      <c r="BQ43" s="10">
        <v>0</v>
      </c>
      <c r="BR43" s="10">
        <v>0</v>
      </c>
      <c r="BS43" s="10">
        <v>0</v>
      </c>
      <c r="BT43" s="10">
        <v>0</v>
      </c>
      <c r="BU43" s="10">
        <v>0</v>
      </c>
      <c r="BV43" s="10">
        <v>0</v>
      </c>
      <c r="BW43" s="10">
        <v>0</v>
      </c>
      <c r="BX43" s="10">
        <v>0</v>
      </c>
      <c r="BY43" s="10">
        <v>0</v>
      </c>
      <c r="BZ43" s="10">
        <v>0</v>
      </c>
      <c r="CA43" s="10">
        <v>0</v>
      </c>
      <c r="CB43" s="10">
        <v>0</v>
      </c>
      <c r="CC43" s="10">
        <v>0</v>
      </c>
      <c r="CD43" s="10">
        <v>0</v>
      </c>
      <c r="CE43" s="10">
        <v>0</v>
      </c>
      <c r="CF43" s="10">
        <v>0</v>
      </c>
      <c r="CG43" s="10">
        <v>0</v>
      </c>
      <c r="CH43" s="10">
        <v>0</v>
      </c>
      <c r="CI43" s="10">
        <v>0</v>
      </c>
      <c r="CJ43" s="10">
        <v>0</v>
      </c>
      <c r="CK43" s="10">
        <v>0</v>
      </c>
      <c r="CL43" s="10">
        <v>0</v>
      </c>
      <c r="CM43" s="10">
        <v>0</v>
      </c>
      <c r="CN43" s="10">
        <v>0</v>
      </c>
      <c r="CO43" s="10">
        <v>0</v>
      </c>
      <c r="CP43" s="10">
        <v>0</v>
      </c>
      <c r="CQ43" s="10">
        <v>0</v>
      </c>
      <c r="CR43" s="10">
        <v>0</v>
      </c>
      <c r="CS43" s="10">
        <v>0</v>
      </c>
      <c r="CT43" s="10">
        <v>0</v>
      </c>
      <c r="CU43" s="10">
        <v>0</v>
      </c>
      <c r="CV43" s="10">
        <v>0</v>
      </c>
      <c r="CW43" s="10">
        <v>0</v>
      </c>
      <c r="CX43" s="10">
        <v>0</v>
      </c>
      <c r="CY43" s="10">
        <v>0</v>
      </c>
      <c r="CZ43" s="10">
        <v>0</v>
      </c>
      <c r="DA43" s="10">
        <v>0</v>
      </c>
      <c r="DB43" s="10">
        <v>0</v>
      </c>
      <c r="DC43" s="10">
        <v>0</v>
      </c>
      <c r="DD43" s="10">
        <v>0</v>
      </c>
      <c r="DE43" s="10">
        <v>0</v>
      </c>
    </row>
    <row r="44" spans="1:109" x14ac:dyDescent="0.35">
      <c r="A44" s="2" t="s">
        <v>8</v>
      </c>
      <c r="B44" s="2" t="s">
        <v>9</v>
      </c>
      <c r="C44" s="3">
        <v>40486</v>
      </c>
      <c r="D44" s="2">
        <v>1</v>
      </c>
      <c r="E44" s="9">
        <v>40486.416666666701</v>
      </c>
      <c r="F44" s="9">
        <v>40486.774305555598</v>
      </c>
      <c r="G44" s="10">
        <v>515</v>
      </c>
      <c r="H44" s="10">
        <v>705</v>
      </c>
      <c r="I44" s="10">
        <v>972.50999979347</v>
      </c>
      <c r="J44" s="10">
        <v>1.3371999999999999</v>
      </c>
      <c r="K44" s="10">
        <v>460.64458568229901</v>
      </c>
      <c r="L44" s="10">
        <v>255.58305568195601</v>
      </c>
      <c r="M44" s="10">
        <v>14318603.0290708</v>
      </c>
      <c r="N44" s="10">
        <v>188.29584717803101</v>
      </c>
      <c r="O44" s="10">
        <v>167.49357221007401</v>
      </c>
      <c r="P44" s="10">
        <v>182.65420140851</v>
      </c>
      <c r="Q44" s="10">
        <v>5.2828750749782696</v>
      </c>
      <c r="R44" s="10">
        <v>667231.15402375301</v>
      </c>
      <c r="S44" s="10">
        <v>4.6598900232731298E-2</v>
      </c>
      <c r="T44" s="10">
        <v>7.2091317086582403E-3</v>
      </c>
      <c r="U44" s="10">
        <v>0.121643625188085</v>
      </c>
      <c r="V44" s="10">
        <v>7.9653216374269498</v>
      </c>
      <c r="W44" s="10">
        <v>7.8953216374269504</v>
      </c>
      <c r="X44" s="10">
        <v>7.9460908681833002</v>
      </c>
      <c r="Y44" s="10">
        <v>2.1256286657303902E-2</v>
      </c>
      <c r="Z44" s="10">
        <v>2197.49999959767</v>
      </c>
      <c r="AA44" s="10">
        <v>1.5347167563316901E-4</v>
      </c>
      <c r="AB44" s="11">
        <v>-6.6144896112385199E-6</v>
      </c>
      <c r="AC44" s="10">
        <v>6.3253126548154003E-3</v>
      </c>
      <c r="AD44" s="10">
        <v>237.81688596491199</v>
      </c>
      <c r="AE44" s="10">
        <v>205.81688596491199</v>
      </c>
      <c r="AF44" s="10">
        <v>226.04765519568099</v>
      </c>
      <c r="AG44" s="10">
        <v>11.9661584049393</v>
      </c>
      <c r="AH44" s="10">
        <v>624750.00001005805</v>
      </c>
      <c r="AI44" s="10">
        <v>4.3632049770612497E-2</v>
      </c>
      <c r="AJ44" s="10">
        <v>-2.58541161009803E-2</v>
      </c>
      <c r="AK44" s="10">
        <v>0.30493972934163699</v>
      </c>
      <c r="AL44" s="10">
        <v>25.5613048245614</v>
      </c>
      <c r="AM44" s="10">
        <v>25.4113048248966</v>
      </c>
      <c r="AN44" s="10">
        <v>25.480968286144201</v>
      </c>
      <c r="AO44" s="10">
        <v>4.0303848428814099E-2</v>
      </c>
      <c r="AP44" s="10">
        <v>2151.0000013829799</v>
      </c>
      <c r="AQ44" s="10">
        <v>1.50224152245568E-4</v>
      </c>
      <c r="AR44" s="11">
        <v>-8.2852435453416502E-5</v>
      </c>
      <c r="AS44" s="10">
        <v>0.27604611578235899</v>
      </c>
      <c r="AT44" s="10">
        <v>53005.999998390696</v>
      </c>
      <c r="AU44" s="10">
        <v>52598</v>
      </c>
      <c r="AV44" s="10">
        <v>52918.788461292497</v>
      </c>
      <c r="AW44" s="10">
        <v>50.2107540618968</v>
      </c>
      <c r="AX44" s="10">
        <v>9921299.9924261104</v>
      </c>
      <c r="AY44" s="10">
        <v>0.69289580640535198</v>
      </c>
      <c r="AZ44" s="10">
        <v>7.7583841743453799E-2</v>
      </c>
      <c r="BA44" s="10">
        <v>0.15595998717704901</v>
      </c>
      <c r="BB44" s="10">
        <v>34.629718266573803</v>
      </c>
      <c r="BC44" s="10">
        <v>34.247211904260098</v>
      </c>
      <c r="BD44" s="10">
        <v>34.520362358881897</v>
      </c>
      <c r="BE44" s="10">
        <v>5.9439969438829503E-2</v>
      </c>
      <c r="BF44" s="10">
        <v>8448.1228047372097</v>
      </c>
      <c r="BG44" s="10">
        <v>5.9001026759280596E-4</v>
      </c>
      <c r="BH44" s="10">
        <v>1.19782293641031E-4</v>
      </c>
      <c r="BI44" s="10">
        <v>0.26527248827552102</v>
      </c>
      <c r="BJ44" s="10">
        <v>179.204581941436</v>
      </c>
      <c r="BK44" s="10">
        <v>163.55734867222299</v>
      </c>
      <c r="BL44" s="10">
        <v>172.39773393894501</v>
      </c>
      <c r="BM44" s="10">
        <v>4.0663580252986398</v>
      </c>
      <c r="BN44" s="10">
        <v>684506.66256842297</v>
      </c>
      <c r="BO44" s="10">
        <v>1</v>
      </c>
      <c r="BP44" s="10">
        <v>1</v>
      </c>
      <c r="BQ44" s="10">
        <v>1</v>
      </c>
      <c r="BR44" s="10">
        <v>7.95532163742695</v>
      </c>
      <c r="BS44" s="10">
        <v>7.9053216374269502</v>
      </c>
      <c r="BT44" s="10">
        <v>7.92961741205594</v>
      </c>
      <c r="BU44" s="10">
        <v>1.4360993597859899E-2</v>
      </c>
      <c r="BV44" s="10">
        <v>1450.49999914506</v>
      </c>
      <c r="BW44" s="10">
        <v>2.1190443840275498E-3</v>
      </c>
      <c r="BX44" s="10">
        <v>3.2440507023293401E-3</v>
      </c>
      <c r="BY44" s="10">
        <v>0.84375724884708503</v>
      </c>
      <c r="BZ44" s="10">
        <v>241.81688596491199</v>
      </c>
      <c r="CA44" s="10">
        <v>234.81688596491199</v>
      </c>
      <c r="CB44" s="10">
        <v>236.507026809038</v>
      </c>
      <c r="CC44" s="10">
        <v>0.86034050778081295</v>
      </c>
      <c r="CD44" s="10">
        <v>70649.999959766894</v>
      </c>
      <c r="CE44" s="10">
        <v>0.103213020154796</v>
      </c>
      <c r="CF44" s="10">
        <v>4.9676682645580499E-2</v>
      </c>
      <c r="CG44" s="10">
        <v>5.5128434192338899E-2</v>
      </c>
      <c r="CH44" s="10">
        <v>25.5713048242261</v>
      </c>
      <c r="CI44" s="10">
        <v>25.441304824561399</v>
      </c>
      <c r="CJ44" s="10">
        <v>25.507361162568301</v>
      </c>
      <c r="CK44" s="10">
        <v>3.2680654388155997E-2</v>
      </c>
      <c r="CL44" s="10">
        <v>3637.50001317643</v>
      </c>
      <c r="CM44" s="10">
        <v>5.3140461767423996E-3</v>
      </c>
      <c r="CN44" s="10">
        <v>1.8589839570214901E-3</v>
      </c>
      <c r="CO44" s="10">
        <v>5.3503355861621402E-2</v>
      </c>
      <c r="CP44" s="10">
        <v>52989.999991953402</v>
      </c>
      <c r="CQ44" s="10">
        <v>52828.000001139902</v>
      </c>
      <c r="CR44" s="10">
        <v>52884.563380199099</v>
      </c>
      <c r="CS44" s="10">
        <v>27.735698317576102</v>
      </c>
      <c r="CT44" s="10">
        <v>70836298.138613999</v>
      </c>
      <c r="CU44" s="10">
        <v>103.48518431189601</v>
      </c>
      <c r="CV44" s="10">
        <v>1.41138153539705</v>
      </c>
      <c r="CW44" s="10">
        <v>4.2817556615827201E-2</v>
      </c>
      <c r="CX44" s="10">
        <v>34.566962540890103</v>
      </c>
      <c r="CY44" s="10">
        <v>34.413706559985798</v>
      </c>
      <c r="CZ44" s="10">
        <v>34.475229098059003</v>
      </c>
      <c r="DA44" s="10">
        <v>3.6556920192538402E-2</v>
      </c>
      <c r="DB44" s="10">
        <v>52216.660600745898</v>
      </c>
      <c r="DC44" s="10">
        <v>7.6283641133334398E-2</v>
      </c>
      <c r="DD44" s="10">
        <v>-3.7050023802831901E-4</v>
      </c>
      <c r="DE44" s="10">
        <v>1.69843530512981E-3</v>
      </c>
    </row>
    <row r="45" spans="1:109" x14ac:dyDescent="0.35">
      <c r="A45" s="2" t="s">
        <v>8</v>
      </c>
      <c r="B45" s="2" t="s">
        <v>9</v>
      </c>
      <c r="C45" s="3">
        <v>40486</v>
      </c>
      <c r="D45" s="2">
        <v>2</v>
      </c>
      <c r="E45" s="9">
        <v>40486.416666666701</v>
      </c>
      <c r="F45" s="9">
        <v>40486.774305555598</v>
      </c>
      <c r="G45" s="10">
        <v>515</v>
      </c>
      <c r="H45" s="10">
        <v>705</v>
      </c>
      <c r="I45" s="10" t="s">
        <v>125</v>
      </c>
      <c r="J45" s="10" t="s">
        <v>125</v>
      </c>
      <c r="K45" s="10" t="s">
        <v>125</v>
      </c>
      <c r="L45" s="10" t="s">
        <v>125</v>
      </c>
      <c r="M45" s="10" t="s">
        <v>125</v>
      </c>
      <c r="N45" s="10">
        <v>186.11626836551301</v>
      </c>
      <c r="O45" s="10">
        <v>168.001081918285</v>
      </c>
      <c r="P45" s="10">
        <v>181.23284764750599</v>
      </c>
      <c r="Q45" s="10">
        <v>4.8210716111844398</v>
      </c>
      <c r="R45" s="10">
        <v>619911.44318794506</v>
      </c>
      <c r="S45" s="10">
        <v>4.3294128758884602E-2</v>
      </c>
      <c r="T45" s="10">
        <v>5.03729566016747E-3</v>
      </c>
      <c r="U45" s="10">
        <v>7.1313513795346006E-2</v>
      </c>
      <c r="V45" s="10">
        <v>7.9488084795321701</v>
      </c>
      <c r="W45" s="10">
        <v>7.87880847986745</v>
      </c>
      <c r="X45" s="10">
        <v>7.9315007872212702</v>
      </c>
      <c r="Y45" s="10">
        <v>1.8550941074852799E-2</v>
      </c>
      <c r="Z45" s="10">
        <v>1636.4999999496999</v>
      </c>
      <c r="AA45" s="10">
        <v>1.14291875864366E-4</v>
      </c>
      <c r="AB45" s="11">
        <v>-2.9609719270791701E-6</v>
      </c>
      <c r="AC45" s="10">
        <v>1.6641819380874799E-3</v>
      </c>
      <c r="AD45" s="10">
        <v>252.042763157895</v>
      </c>
      <c r="AE45" s="10">
        <v>227.04276319142201</v>
      </c>
      <c r="AF45" s="10">
        <v>233.95622469925701</v>
      </c>
      <c r="AG45" s="10">
        <v>5.0686751234485596</v>
      </c>
      <c r="AH45" s="10">
        <v>211049.99905452199</v>
      </c>
      <c r="AI45" s="10">
        <v>1.47395663268289E-2</v>
      </c>
      <c r="AJ45" s="10">
        <v>-1.6357714126029699E-2</v>
      </c>
      <c r="AK45" s="10">
        <v>0.68033126907535701</v>
      </c>
      <c r="AL45" s="10">
        <v>25.559353070175401</v>
      </c>
      <c r="AM45" s="10">
        <v>25.409353071181201</v>
      </c>
      <c r="AN45" s="10">
        <v>25.4814684548037</v>
      </c>
      <c r="AO45" s="10">
        <v>3.8884271297567399E-2</v>
      </c>
      <c r="AP45" s="10">
        <v>2227.50000040237</v>
      </c>
      <c r="AQ45" s="10">
        <v>1.5556685214890899E-4</v>
      </c>
      <c r="AR45" s="11">
        <v>-7.8359406182093304E-5</v>
      </c>
      <c r="AS45" s="10">
        <v>0.26527630491724702</v>
      </c>
      <c r="AT45" s="10">
        <v>53005.999998390696</v>
      </c>
      <c r="AU45" s="10">
        <v>52598</v>
      </c>
      <c r="AV45" s="10">
        <v>52919.153845893401</v>
      </c>
      <c r="AW45" s="10">
        <v>50.284388700717699</v>
      </c>
      <c r="AX45" s="10">
        <v>9932699.9919734895</v>
      </c>
      <c r="AY45" s="10">
        <v>0.69369197342836697</v>
      </c>
      <c r="AZ45" s="10">
        <v>7.8426529758612001E-2</v>
      </c>
      <c r="BA45" s="10">
        <v>0.15889995121240399</v>
      </c>
      <c r="BB45" s="10">
        <v>34.623587069099102</v>
      </c>
      <c r="BC45" s="10">
        <v>34.256202904060402</v>
      </c>
      <c r="BD45" s="10">
        <v>34.520247705593697</v>
      </c>
      <c r="BE45" s="10">
        <v>5.7994059128516198E-2</v>
      </c>
      <c r="BF45" s="10">
        <v>8166.2797853021102</v>
      </c>
      <c r="BG45" s="10">
        <v>5.7032657227260703E-4</v>
      </c>
      <c r="BH45" s="10">
        <v>1.1699284460056E-4</v>
      </c>
      <c r="BI45" s="10">
        <v>0.26583716916664601</v>
      </c>
      <c r="BJ45" s="10">
        <v>179.09582619287499</v>
      </c>
      <c r="BK45" s="10">
        <v>164.86267206448699</v>
      </c>
      <c r="BL45" s="10">
        <v>172.906520306098</v>
      </c>
      <c r="BM45" s="10">
        <v>3.9355359090311102</v>
      </c>
      <c r="BN45" s="10">
        <v>623356.05979935604</v>
      </c>
      <c r="BO45" s="10">
        <v>1</v>
      </c>
      <c r="BP45" s="10">
        <v>1</v>
      </c>
      <c r="BQ45" s="10">
        <v>1</v>
      </c>
      <c r="BR45" s="10">
        <v>7.9388084795321703</v>
      </c>
      <c r="BS45" s="10">
        <v>7.8988084795321702</v>
      </c>
      <c r="BT45" s="10">
        <v>7.9235267893842298</v>
      </c>
      <c r="BU45" s="10">
        <v>1.0632057885044699E-2</v>
      </c>
      <c r="BV45" s="10">
        <v>1466.9999996479601</v>
      </c>
      <c r="BW45" s="10">
        <v>2.3533901316691299E-3</v>
      </c>
      <c r="BX45" s="10">
        <v>2.5459128379703498E-3</v>
      </c>
      <c r="BY45" s="10">
        <v>0.888096494946231</v>
      </c>
      <c r="BZ45" s="10">
        <v>251.04276319142201</v>
      </c>
      <c r="CA45" s="10">
        <v>242.042763157895</v>
      </c>
      <c r="CB45" s="10">
        <v>247.37374907433099</v>
      </c>
      <c r="CC45" s="10">
        <v>2.66503983374847</v>
      </c>
      <c r="CD45" s="10">
        <v>269100.00004023302</v>
      </c>
      <c r="CE45" s="10">
        <v>0.43169549057861101</v>
      </c>
      <c r="CF45" s="10">
        <v>-0.61563210895970599</v>
      </c>
      <c r="CG45" s="10">
        <v>0.82650003261445504</v>
      </c>
      <c r="CH45" s="10">
        <v>25.569353070175399</v>
      </c>
      <c r="CI45" s="10">
        <v>25.4393530701754</v>
      </c>
      <c r="CJ45" s="10">
        <v>25.5068882814383</v>
      </c>
      <c r="CK45" s="10">
        <v>3.33939863521346E-2</v>
      </c>
      <c r="CL45" s="10">
        <v>3700.4999996479401</v>
      </c>
      <c r="CM45" s="10">
        <v>5.9364145763482999E-3</v>
      </c>
      <c r="CN45" s="10">
        <v>1.60394624405059E-3</v>
      </c>
      <c r="CO45" s="10">
        <v>3.57314669027297E-2</v>
      </c>
      <c r="CP45" s="10">
        <v>52989.999991953402</v>
      </c>
      <c r="CQ45" s="10">
        <v>52828.000001139902</v>
      </c>
      <c r="CR45" s="10">
        <v>52884.563380199099</v>
      </c>
      <c r="CS45" s="10">
        <v>27.735698317576102</v>
      </c>
      <c r="CT45" s="10">
        <v>70836298.138613999</v>
      </c>
      <c r="CU45" s="10">
        <v>113.636976853028</v>
      </c>
      <c r="CV45" s="10">
        <v>1.58614008581182</v>
      </c>
      <c r="CW45" s="10">
        <v>5.0653869959260397E-2</v>
      </c>
      <c r="CX45" s="10">
        <v>34.568446066926001</v>
      </c>
      <c r="CY45" s="10">
        <v>34.410554420720899</v>
      </c>
      <c r="CZ45" s="10">
        <v>34.475588213962197</v>
      </c>
      <c r="DA45" s="10">
        <v>3.7154929011945399E-2</v>
      </c>
      <c r="DB45" s="10">
        <v>52171.283114561003</v>
      </c>
      <c r="DC45" s="10">
        <v>8.3694194183904697E-2</v>
      </c>
      <c r="DD45" s="11">
        <v>-4.88992221726932E-5</v>
      </c>
      <c r="DE45" s="11">
        <v>2.6827412614505201E-5</v>
      </c>
    </row>
    <row r="46" spans="1:109" x14ac:dyDescent="0.35">
      <c r="A46" s="2" t="s">
        <v>8</v>
      </c>
      <c r="B46" s="2" t="s">
        <v>9</v>
      </c>
      <c r="C46" s="3">
        <v>40486</v>
      </c>
      <c r="D46" s="2">
        <v>3</v>
      </c>
      <c r="E46" s="9">
        <v>40486.416666666701</v>
      </c>
      <c r="F46" s="9">
        <v>40486.774305555598</v>
      </c>
      <c r="G46" s="10">
        <v>515</v>
      </c>
      <c r="H46" s="10">
        <v>705</v>
      </c>
      <c r="I46" s="10" t="s">
        <v>125</v>
      </c>
      <c r="J46" s="10" t="s">
        <v>125</v>
      </c>
      <c r="K46" s="10" t="s">
        <v>125</v>
      </c>
      <c r="L46" s="10" t="s">
        <v>125</v>
      </c>
      <c r="M46" s="10" t="s">
        <v>125</v>
      </c>
      <c r="N46" s="10">
        <v>187.62543068749301</v>
      </c>
      <c r="O46" s="10">
        <v>166.58277433959799</v>
      </c>
      <c r="P46" s="10">
        <v>181.966078607604</v>
      </c>
      <c r="Q46" s="10">
        <v>5.3528691630254501</v>
      </c>
      <c r="R46" s="10">
        <v>621838.66627905995</v>
      </c>
      <c r="S46" s="10">
        <v>4.3428724507310799E-2</v>
      </c>
      <c r="T46" s="10">
        <v>8.7168403439590505E-3</v>
      </c>
      <c r="U46" s="10">
        <v>0.173224390874959</v>
      </c>
      <c r="V46" s="10">
        <v>7.9774269005848097</v>
      </c>
      <c r="W46" s="10">
        <v>7.9174269005848101</v>
      </c>
      <c r="X46" s="10">
        <v>7.9565615159790903</v>
      </c>
      <c r="Y46" s="10">
        <v>1.1833027378925399E-2</v>
      </c>
      <c r="Z46" s="10">
        <v>2451.0000003520499</v>
      </c>
      <c r="AA46" s="10">
        <v>1.7117591676896399E-4</v>
      </c>
      <c r="AB46" s="11">
        <v>2.5651699084375999E-5</v>
      </c>
      <c r="AC46" s="10">
        <v>0.30697616117804799</v>
      </c>
      <c r="AD46" s="10">
        <v>252.41228063469899</v>
      </c>
      <c r="AE46" s="10">
        <v>230.41228070175401</v>
      </c>
      <c r="AF46" s="10">
        <v>235.441126853344</v>
      </c>
      <c r="AG46" s="10">
        <v>3.75061607755352</v>
      </c>
      <c r="AH46" s="10">
        <v>1449899.9999396501</v>
      </c>
      <c r="AI46" s="10">
        <v>0.10125987828532899</v>
      </c>
      <c r="AJ46" s="10">
        <v>-6.2002312583094099E-3</v>
      </c>
      <c r="AK46" s="10">
        <v>0.17851498217922299</v>
      </c>
      <c r="AL46" s="10">
        <v>25.560899122806902</v>
      </c>
      <c r="AM46" s="10">
        <v>25.410899123812701</v>
      </c>
      <c r="AN46" s="10">
        <v>25.480129892086001</v>
      </c>
      <c r="AO46" s="10">
        <v>3.8558801533480298E-2</v>
      </c>
      <c r="AP46" s="10">
        <v>2139.0000015590199</v>
      </c>
      <c r="AQ46" s="10">
        <v>1.49386081674047E-4</v>
      </c>
      <c r="AR46" s="11">
        <v>-8.2226786392351094E-5</v>
      </c>
      <c r="AS46" s="10">
        <v>0.297059672041459</v>
      </c>
      <c r="AT46" s="10">
        <v>53005.999998390696</v>
      </c>
      <c r="AU46" s="10">
        <v>52598</v>
      </c>
      <c r="AV46" s="10">
        <v>52919.153845893401</v>
      </c>
      <c r="AW46" s="10">
        <v>50.284388700717699</v>
      </c>
      <c r="AX46" s="10">
        <v>9932699.9919734895</v>
      </c>
      <c r="AY46" s="10">
        <v>0.69369197342836697</v>
      </c>
      <c r="AZ46" s="10">
        <v>7.8426529758612001E-2</v>
      </c>
      <c r="BA46" s="10">
        <v>0.15889995121240399</v>
      </c>
      <c r="BB46" s="10">
        <v>34.622409484903102</v>
      </c>
      <c r="BC46" s="10">
        <v>34.255039626505202</v>
      </c>
      <c r="BD46" s="10">
        <v>34.521263611044297</v>
      </c>
      <c r="BE46" s="10">
        <v>5.8175930812142E-2</v>
      </c>
      <c r="BF46" s="10">
        <v>8233.1374506430093</v>
      </c>
      <c r="BG46" s="10">
        <v>5.74995859158008E-4</v>
      </c>
      <c r="BH46" s="10">
        <v>1.19930393508228E-4</v>
      </c>
      <c r="BI46" s="10">
        <v>0.27761054083472098</v>
      </c>
      <c r="BJ46" s="10">
        <v>180.98734469624699</v>
      </c>
      <c r="BK46" s="10">
        <v>161.41350800018299</v>
      </c>
      <c r="BL46" s="10">
        <v>172.40040468874</v>
      </c>
      <c r="BM46" s="10">
        <v>4.3884102032858001</v>
      </c>
      <c r="BN46" s="10">
        <v>620067.06917380402</v>
      </c>
      <c r="BO46" s="10">
        <v>1</v>
      </c>
      <c r="BP46" s="10">
        <v>0.99999999999999001</v>
      </c>
      <c r="BQ46" s="10">
        <v>1</v>
      </c>
      <c r="BR46" s="10">
        <v>7.96742690058481</v>
      </c>
      <c r="BS46" s="10">
        <v>7.8974269005848097</v>
      </c>
      <c r="BT46" s="10">
        <v>7.9343987315612798</v>
      </c>
      <c r="BU46" s="10">
        <v>1.7093378746925899E-2</v>
      </c>
      <c r="BV46" s="10">
        <v>2410.49999959766</v>
      </c>
      <c r="BW46" s="10">
        <v>3.88748269249242E-3</v>
      </c>
      <c r="BX46" s="10">
        <v>3.6312922657119702E-3</v>
      </c>
      <c r="BY46" s="10">
        <v>0.86912253437440101</v>
      </c>
      <c r="BZ46" s="10">
        <v>246.41228070175401</v>
      </c>
      <c r="CA46" s="10">
        <v>234.41228070175401</v>
      </c>
      <c r="CB46" s="10">
        <v>239.489745491196</v>
      </c>
      <c r="CC46" s="10">
        <v>1.6719375229461599</v>
      </c>
      <c r="CD46" s="10">
        <v>214050.000030175</v>
      </c>
      <c r="CE46" s="10">
        <v>0.34520459265056902</v>
      </c>
      <c r="CF46" s="10">
        <v>-0.12765628632176099</v>
      </c>
      <c r="CG46" s="10">
        <v>0.11226871586467101</v>
      </c>
      <c r="CH46" s="10">
        <v>25.5708991228069</v>
      </c>
      <c r="CI46" s="10">
        <v>25.430899123142201</v>
      </c>
      <c r="CJ46" s="10">
        <v>25.509737150939301</v>
      </c>
      <c r="CK46" s="10">
        <v>3.3520743480066603E-2</v>
      </c>
      <c r="CL46" s="10">
        <v>3754.49999834044</v>
      </c>
      <c r="CM46" s="10">
        <v>6.0549901534733197E-3</v>
      </c>
      <c r="CN46" s="10">
        <v>1.20281911455318E-3</v>
      </c>
      <c r="CO46" s="10">
        <v>2.47963517956248E-2</v>
      </c>
      <c r="CP46" s="10">
        <v>52989.999991953402</v>
      </c>
      <c r="CQ46" s="10">
        <v>52828.000001307599</v>
      </c>
      <c r="CR46" s="10">
        <v>52884.598591467802</v>
      </c>
      <c r="CS46" s="10">
        <v>27.6767195672718</v>
      </c>
      <c r="CT46" s="10">
        <v>70837798.138664305</v>
      </c>
      <c r="CU46" s="10">
        <v>114.24215485761999</v>
      </c>
      <c r="CV46" s="10">
        <v>1.5982369853149601</v>
      </c>
      <c r="CW46" s="10">
        <v>6.42195944830386E-2</v>
      </c>
      <c r="CX46" s="10">
        <v>34.572456943438397</v>
      </c>
      <c r="CY46" s="10">
        <v>34.409619402474398</v>
      </c>
      <c r="CZ46" s="10">
        <v>34.473455783538697</v>
      </c>
      <c r="DA46" s="10">
        <v>3.6830699825063998E-2</v>
      </c>
      <c r="DB46" s="10">
        <v>52129.643106902899</v>
      </c>
      <c r="DC46" s="10">
        <v>8.4070975058169101E-2</v>
      </c>
      <c r="DD46" s="10">
        <v>2.6361937874817099E-4</v>
      </c>
      <c r="DE46" s="10">
        <v>9.8661827301582705E-4</v>
      </c>
    </row>
    <row r="47" spans="1:109" x14ac:dyDescent="0.35">
      <c r="A47" s="2" t="s">
        <v>8</v>
      </c>
      <c r="B47" s="2" t="s">
        <v>9</v>
      </c>
      <c r="C47" s="3">
        <v>40486</v>
      </c>
      <c r="D47" s="2">
        <v>4</v>
      </c>
      <c r="E47" s="9">
        <v>40486.416666666701</v>
      </c>
      <c r="F47" s="9">
        <v>40486.774305555598</v>
      </c>
      <c r="G47" s="10">
        <v>515</v>
      </c>
      <c r="H47" s="10">
        <v>705</v>
      </c>
      <c r="I47" s="10" t="s">
        <v>125</v>
      </c>
      <c r="J47" s="10" t="s">
        <v>125</v>
      </c>
      <c r="K47" s="10" t="s">
        <v>125</v>
      </c>
      <c r="L47" s="10" t="s">
        <v>125</v>
      </c>
      <c r="M47" s="10" t="s">
        <v>125</v>
      </c>
      <c r="N47" s="10">
        <v>182.62825280988201</v>
      </c>
      <c r="O47" s="10">
        <v>167.36107077217201</v>
      </c>
      <c r="P47" s="10">
        <v>178.01526370841401</v>
      </c>
      <c r="Q47" s="10">
        <v>3.8239124664706399</v>
      </c>
      <c r="R47" s="10">
        <v>550663.376765138</v>
      </c>
      <c r="S47" s="10">
        <v>3.8457898137628198E-2</v>
      </c>
      <c r="T47" s="10">
        <v>6.7296863843873903E-3</v>
      </c>
      <c r="U47" s="10">
        <v>0.202319565366787</v>
      </c>
      <c r="V47" s="10">
        <v>7.9337317248109196</v>
      </c>
      <c r="W47" s="10">
        <v>7.9037317251461996</v>
      </c>
      <c r="X47" s="10">
        <v>7.9186355712936098</v>
      </c>
      <c r="Y47" s="10">
        <v>6.8258776509198598E-3</v>
      </c>
      <c r="Z47" s="10">
        <v>1081.49999979884</v>
      </c>
      <c r="AA47" s="11">
        <v>7.5531111352349696E-5</v>
      </c>
      <c r="AB47" s="11">
        <v>1.10435092766467E-5</v>
      </c>
      <c r="AC47" s="10">
        <v>0.1709863012242</v>
      </c>
      <c r="AD47" s="10">
        <v>246.12280701754401</v>
      </c>
      <c r="AE47" s="10">
        <v>228.12280701754401</v>
      </c>
      <c r="AF47" s="10">
        <v>232.26703778451699</v>
      </c>
      <c r="AG47" s="10">
        <v>4.2367286023677799</v>
      </c>
      <c r="AH47" s="10">
        <v>125249.999924563</v>
      </c>
      <c r="AI47" s="10">
        <v>8.7473617133089297E-3</v>
      </c>
      <c r="AJ47" s="10">
        <v>-7.1975453813928397E-3</v>
      </c>
      <c r="AK47" s="10">
        <v>0.188526172514242</v>
      </c>
      <c r="AL47" s="10">
        <v>25.5585745614034</v>
      </c>
      <c r="AM47" s="10">
        <v>25.418574562409201</v>
      </c>
      <c r="AN47" s="10">
        <v>25.483286099913201</v>
      </c>
      <c r="AO47" s="10">
        <v>3.63359921751795E-2</v>
      </c>
      <c r="AP47" s="10">
        <v>2308.5000015087799</v>
      </c>
      <c r="AQ47" s="10">
        <v>1.6122382866693601E-4</v>
      </c>
      <c r="AR47" s="11">
        <v>-8.1689411554547206E-5</v>
      </c>
      <c r="AS47" s="10">
        <v>0.33015783262755799</v>
      </c>
      <c r="AT47" s="10">
        <v>53005.999998390696</v>
      </c>
      <c r="AU47" s="10">
        <v>52598</v>
      </c>
      <c r="AV47" s="10">
        <v>52919.153845893401</v>
      </c>
      <c r="AW47" s="10">
        <v>50.284388700717699</v>
      </c>
      <c r="AX47" s="10">
        <v>9932699.9919734895</v>
      </c>
      <c r="AY47" s="10">
        <v>0.69369197342836697</v>
      </c>
      <c r="AZ47" s="10">
        <v>7.8426529758612001E-2</v>
      </c>
      <c r="BA47" s="10">
        <v>0.15889995121240399</v>
      </c>
      <c r="BB47" s="10">
        <v>34.608951350987098</v>
      </c>
      <c r="BC47" s="10">
        <v>34.249265464768499</v>
      </c>
      <c r="BD47" s="10">
        <v>34.518865463598999</v>
      </c>
      <c r="BE47" s="10">
        <v>5.6779157303535603E-2</v>
      </c>
      <c r="BF47" s="10">
        <v>8337.3436219356499</v>
      </c>
      <c r="BG47" s="10">
        <v>5.8227353639237801E-4</v>
      </c>
      <c r="BH47" s="10">
        <v>1.19495625918088E-4</v>
      </c>
      <c r="BI47" s="10">
        <v>0.28932785543539102</v>
      </c>
      <c r="BJ47" s="10">
        <v>180.28174322559099</v>
      </c>
      <c r="BK47" s="10">
        <v>161.54987318745799</v>
      </c>
      <c r="BL47" s="10">
        <v>172.84310999411201</v>
      </c>
      <c r="BM47" s="10">
        <v>3.7073587184775798</v>
      </c>
      <c r="BN47" s="10">
        <v>656969.31830448005</v>
      </c>
      <c r="BO47" s="10">
        <v>1</v>
      </c>
      <c r="BP47" s="10">
        <v>0.99999999999999301</v>
      </c>
      <c r="BQ47" s="10">
        <v>1</v>
      </c>
      <c r="BR47" s="10">
        <v>7.9337317251461998</v>
      </c>
      <c r="BS47" s="10">
        <v>7.8837317251462</v>
      </c>
      <c r="BT47" s="10">
        <v>7.9159148237259398</v>
      </c>
      <c r="BU47" s="10">
        <v>1.02532607890024E-2</v>
      </c>
      <c r="BV47" s="10">
        <v>1360.4999994970899</v>
      </c>
      <c r="BW47" s="10">
        <v>2.0708729640652001E-3</v>
      </c>
      <c r="BX47" s="10">
        <v>2.57899697747581E-3</v>
      </c>
      <c r="BY47" s="10">
        <v>0.869574665640509</v>
      </c>
      <c r="BZ47" s="10">
        <v>242.12280701754401</v>
      </c>
      <c r="CA47" s="10">
        <v>234.12280701754401</v>
      </c>
      <c r="CB47" s="10">
        <v>236.784778849237</v>
      </c>
      <c r="CC47" s="10">
        <v>0.92166457242074296</v>
      </c>
      <c r="CD47" s="10">
        <v>112200.000030175</v>
      </c>
      <c r="CE47" s="10">
        <v>0.17078423132414</v>
      </c>
      <c r="CF47" s="10">
        <v>-8.5861112941113898E-2</v>
      </c>
      <c r="CG47" s="10">
        <v>0.11928242464277899</v>
      </c>
      <c r="CH47" s="10">
        <v>25.5785745614034</v>
      </c>
      <c r="CI47" s="10">
        <v>25.438574561403399</v>
      </c>
      <c r="CJ47" s="10">
        <v>25.509912589558201</v>
      </c>
      <c r="CK47" s="10">
        <v>3.4005190918373597E-2</v>
      </c>
      <c r="CL47" s="10">
        <v>3859.4999992958901</v>
      </c>
      <c r="CM47" s="10">
        <v>5.8747035695008798E-3</v>
      </c>
      <c r="CN47" s="10">
        <v>1.8535148351708499E-3</v>
      </c>
      <c r="CO47" s="10">
        <v>4.0834845550212898E-2</v>
      </c>
      <c r="CP47" s="10">
        <v>52989.999991953402</v>
      </c>
      <c r="CQ47" s="10">
        <v>52828.000001139902</v>
      </c>
      <c r="CR47" s="10">
        <v>52884.563380199099</v>
      </c>
      <c r="CS47" s="10">
        <v>27.735698317576102</v>
      </c>
      <c r="CT47" s="10">
        <v>70836298.138613999</v>
      </c>
      <c r="CU47" s="10">
        <v>107.82284067912001</v>
      </c>
      <c r="CV47" s="10">
        <v>1.45034907584221</v>
      </c>
      <c r="CW47" s="10">
        <v>3.7583402487322198E-2</v>
      </c>
      <c r="CX47" s="10">
        <v>34.569037840070898</v>
      </c>
      <c r="CY47" s="10">
        <v>34.408213893313999</v>
      </c>
      <c r="CZ47" s="10">
        <v>34.473297943036002</v>
      </c>
      <c r="DA47" s="10">
        <v>3.74826222285983E-2</v>
      </c>
      <c r="DB47" s="10">
        <v>52360.355662423899</v>
      </c>
      <c r="DC47" s="10">
        <v>7.9699849298223796E-2</v>
      </c>
      <c r="DD47" s="10">
        <v>-3.3679150722191499E-4</v>
      </c>
      <c r="DE47" s="10">
        <v>1.1096641378011099E-3</v>
      </c>
    </row>
    <row r="48" spans="1:109" x14ac:dyDescent="0.35">
      <c r="A48" s="2" t="s">
        <v>8</v>
      </c>
      <c r="B48" s="2" t="s">
        <v>9</v>
      </c>
      <c r="C48" s="3">
        <v>40486</v>
      </c>
      <c r="D48" s="2">
        <v>5</v>
      </c>
      <c r="E48" s="9">
        <v>40486.416666666701</v>
      </c>
      <c r="F48" s="9">
        <v>40486.774305555598</v>
      </c>
      <c r="G48" s="10">
        <v>515</v>
      </c>
      <c r="H48" s="10">
        <v>705</v>
      </c>
      <c r="I48" s="10" t="s">
        <v>125</v>
      </c>
      <c r="J48" s="10" t="s">
        <v>125</v>
      </c>
      <c r="K48" s="10" t="s">
        <v>125</v>
      </c>
      <c r="L48" s="10" t="s">
        <v>125</v>
      </c>
      <c r="M48" s="10" t="s">
        <v>125</v>
      </c>
      <c r="N48" s="10">
        <v>184.18288741946199</v>
      </c>
      <c r="O48" s="10">
        <v>164.74264291476101</v>
      </c>
      <c r="P48" s="10">
        <v>179.17069716673299</v>
      </c>
      <c r="Q48" s="10">
        <v>5.0002449291646798</v>
      </c>
      <c r="R48" s="10">
        <v>610382.26549968601</v>
      </c>
      <c r="S48" s="10">
        <v>4.2628618466510997E-2</v>
      </c>
      <c r="T48" s="10">
        <v>4.0135262773027302E-3</v>
      </c>
      <c r="U48" s="10">
        <v>4.2085625041683103E-2</v>
      </c>
      <c r="V48" s="10">
        <v>7.9493128654970997</v>
      </c>
      <c r="W48" s="10">
        <v>7.9093128654970997</v>
      </c>
      <c r="X48" s="10">
        <v>7.9341205578176703</v>
      </c>
      <c r="Y48" s="10">
        <v>1.0142745177674699E-2</v>
      </c>
      <c r="Z48" s="10">
        <v>1699.50000040232</v>
      </c>
      <c r="AA48" s="10">
        <v>1.1869174646100999E-4</v>
      </c>
      <c r="AB48" s="11">
        <v>9.6728070228165696E-6</v>
      </c>
      <c r="AC48" s="10">
        <v>5.9409805981287499E-2</v>
      </c>
      <c r="AD48" s="10">
        <v>236.679824561403</v>
      </c>
      <c r="AE48" s="10">
        <v>225.679824561403</v>
      </c>
      <c r="AF48" s="10">
        <v>231.862516868451</v>
      </c>
      <c r="AG48" s="10">
        <v>3.5135367106450501</v>
      </c>
      <c r="AH48" s="10">
        <v>189749.99998491301</v>
      </c>
      <c r="AI48" s="10">
        <v>1.32519911055336E-2</v>
      </c>
      <c r="AJ48" s="10">
        <v>-9.2003282803119202E-3</v>
      </c>
      <c r="AK48" s="10">
        <v>0.44790073267097702</v>
      </c>
      <c r="AL48" s="10">
        <v>25.562083333333199</v>
      </c>
      <c r="AM48" s="10">
        <v>25.4120833346743</v>
      </c>
      <c r="AN48" s="10">
        <v>25.479871794907201</v>
      </c>
      <c r="AO48" s="10">
        <v>3.9362806582116799E-2</v>
      </c>
      <c r="AP48" s="10">
        <v>2092.5000011063698</v>
      </c>
      <c r="AQ48" s="10">
        <v>1.46138558130148E-4</v>
      </c>
      <c r="AR48" s="11">
        <v>-8.6739690012075496E-5</v>
      </c>
      <c r="AS48" s="10">
        <v>0.31719602434760102</v>
      </c>
      <c r="AT48" s="10">
        <v>53005.999998390696</v>
      </c>
      <c r="AU48" s="10">
        <v>52598</v>
      </c>
      <c r="AV48" s="10">
        <v>52919.153845893401</v>
      </c>
      <c r="AW48" s="10">
        <v>50.284388700717699</v>
      </c>
      <c r="AX48" s="10">
        <v>9932699.9919734895</v>
      </c>
      <c r="AY48" s="10">
        <v>0.69369197342836697</v>
      </c>
      <c r="AZ48" s="10">
        <v>7.8426529758612001E-2</v>
      </c>
      <c r="BA48" s="10">
        <v>0.15889995121240399</v>
      </c>
      <c r="BB48" s="10">
        <v>34.621507550927902</v>
      </c>
      <c r="BC48" s="10">
        <v>34.254148649944803</v>
      </c>
      <c r="BD48" s="10">
        <v>34.521460695631497</v>
      </c>
      <c r="BE48" s="10">
        <v>5.8697544747198897E-2</v>
      </c>
      <c r="BF48" s="10">
        <v>8268.22253920597</v>
      </c>
      <c r="BG48" s="10">
        <v>5.77446174212608E-4</v>
      </c>
      <c r="BH48" s="10">
        <v>1.23355813009947E-4</v>
      </c>
      <c r="BI48" s="10">
        <v>0.28849845058692403</v>
      </c>
      <c r="BJ48" s="10">
        <v>179.129541447062</v>
      </c>
      <c r="BK48" s="10">
        <v>162.44992367753801</v>
      </c>
      <c r="BL48" s="10">
        <v>172.33631452056099</v>
      </c>
      <c r="BM48" s="10">
        <v>4.2665096206924904</v>
      </c>
      <c r="BN48" s="10">
        <v>648628.44035010994</v>
      </c>
      <c r="BO48" s="10">
        <v>1</v>
      </c>
      <c r="BP48" s="10">
        <v>1.00000000000001</v>
      </c>
      <c r="BQ48" s="10">
        <v>1</v>
      </c>
      <c r="BR48" s="10">
        <v>7.9393128654970999</v>
      </c>
      <c r="BS48" s="10">
        <v>7.8893128654971001</v>
      </c>
      <c r="BT48" s="10">
        <v>7.9179748373021104</v>
      </c>
      <c r="BU48" s="10">
        <v>1.26731341880313E-2</v>
      </c>
      <c r="BV48" s="10">
        <v>1207.4999988935799</v>
      </c>
      <c r="BW48" s="10">
        <v>1.8616204960760199E-3</v>
      </c>
      <c r="BX48" s="10">
        <v>2.8375648048230202E-3</v>
      </c>
      <c r="BY48" s="10">
        <v>0.91257584541031</v>
      </c>
      <c r="BZ48" s="10">
        <v>253.679824494348</v>
      </c>
      <c r="CA48" s="10">
        <v>233.679824561403</v>
      </c>
      <c r="CB48" s="10">
        <v>235.39813441890601</v>
      </c>
      <c r="CC48" s="10">
        <v>1.73559398015636</v>
      </c>
      <c r="CD48" s="10">
        <v>70199.999939650297</v>
      </c>
      <c r="CE48" s="10">
        <v>0.108228371703465</v>
      </c>
      <c r="CF48" s="10">
        <v>-7.2514278952227507E-2</v>
      </c>
      <c r="CG48" s="10">
        <v>3.1775782497576399E-2</v>
      </c>
      <c r="CH48" s="10">
        <v>25.5720833333332</v>
      </c>
      <c r="CI48" s="10">
        <v>25.442083333333201</v>
      </c>
      <c r="CJ48" s="10">
        <v>25.511097417818998</v>
      </c>
      <c r="CK48" s="10">
        <v>3.3481440963608701E-2</v>
      </c>
      <c r="CL48" s="10">
        <v>4183.4999989941298</v>
      </c>
      <c r="CM48" s="10">
        <v>6.4497634373478999E-3</v>
      </c>
      <c r="CN48" s="10">
        <v>1.8409886189832199E-3</v>
      </c>
      <c r="CO48" s="10">
        <v>5.5035052416422703E-2</v>
      </c>
      <c r="CP48" s="10">
        <v>52989.999991953402</v>
      </c>
      <c r="CQ48" s="10">
        <v>52828.000001139902</v>
      </c>
      <c r="CR48" s="10">
        <v>52884.563380199099</v>
      </c>
      <c r="CS48" s="10">
        <v>27.735698317576102</v>
      </c>
      <c r="CT48" s="10">
        <v>70836298.138613999</v>
      </c>
      <c r="CU48" s="10">
        <v>109.20936198909</v>
      </c>
      <c r="CV48" s="10">
        <v>1.37682775904109</v>
      </c>
      <c r="CW48" s="10">
        <v>4.48566127662944E-2</v>
      </c>
      <c r="CX48" s="10">
        <v>34.566370827225398</v>
      </c>
      <c r="CY48" s="10">
        <v>34.408724673815399</v>
      </c>
      <c r="CZ48" s="10">
        <v>34.472399878902102</v>
      </c>
      <c r="DA48" s="10">
        <v>3.7061572158394299E-2</v>
      </c>
      <c r="DB48" s="10">
        <v>52122.611771225602</v>
      </c>
      <c r="DC48" s="10">
        <v>8.0358196663549694E-2</v>
      </c>
      <c r="DD48" s="10">
        <v>-3.82015869143842E-4</v>
      </c>
      <c r="DE48" s="10">
        <v>1.93401834984364E-3</v>
      </c>
    </row>
    <row r="49" spans="1:109" x14ac:dyDescent="0.35">
      <c r="A49" s="2" t="s">
        <v>8</v>
      </c>
      <c r="B49" s="2" t="s">
        <v>9</v>
      </c>
      <c r="C49" s="3">
        <v>40486</v>
      </c>
      <c r="D49" s="2">
        <v>6</v>
      </c>
      <c r="E49" s="9">
        <v>40486.416666666701</v>
      </c>
      <c r="F49" s="9">
        <v>40486.774305555598</v>
      </c>
      <c r="G49" s="10">
        <v>515</v>
      </c>
      <c r="H49" s="10">
        <v>705</v>
      </c>
      <c r="I49" s="10" t="s">
        <v>125</v>
      </c>
      <c r="J49" s="10" t="s">
        <v>125</v>
      </c>
      <c r="K49" s="10" t="s">
        <v>125</v>
      </c>
      <c r="L49" s="10" t="s">
        <v>125</v>
      </c>
      <c r="M49" s="10" t="s">
        <v>125</v>
      </c>
      <c r="N49" s="10">
        <v>187.35469116630401</v>
      </c>
      <c r="O49" s="10">
        <v>165.65270053698501</v>
      </c>
      <c r="P49" s="10">
        <v>181.93432955276</v>
      </c>
      <c r="Q49" s="10">
        <v>4.6503685215230304</v>
      </c>
      <c r="R49" s="10">
        <v>672509.05695847794</v>
      </c>
      <c r="S49" s="10">
        <v>4.6967504832216997E-2</v>
      </c>
      <c r="T49" s="10">
        <v>8.2988054476096206E-3</v>
      </c>
      <c r="U49" s="10">
        <v>0.20802740069230799</v>
      </c>
      <c r="V49" s="10">
        <v>7.9541703216374904</v>
      </c>
      <c r="W49" s="10">
        <v>7.8941703219727604</v>
      </c>
      <c r="X49" s="10">
        <v>7.9312857062464204</v>
      </c>
      <c r="Y49" s="10">
        <v>1.2670053002841001E-2</v>
      </c>
      <c r="Z49" s="10">
        <v>1463.99999979883</v>
      </c>
      <c r="AA49" s="10">
        <v>1.02244611211478E-4</v>
      </c>
      <c r="AB49" s="11">
        <v>1.1423088476694699E-5</v>
      </c>
      <c r="AC49" s="10">
        <v>5.3097531854342898E-2</v>
      </c>
      <c r="AD49" s="10">
        <v>246.50767543859601</v>
      </c>
      <c r="AE49" s="10">
        <v>215.50767543859601</v>
      </c>
      <c r="AF49" s="10">
        <v>225.46921390045699</v>
      </c>
      <c r="AG49" s="10">
        <v>6.2890304812370701</v>
      </c>
      <c r="AH49" s="10">
        <v>305700.00000502903</v>
      </c>
      <c r="AI49" s="10">
        <v>2.13498481230587E-2</v>
      </c>
      <c r="AJ49" s="10">
        <v>-1.87944475385067E-2</v>
      </c>
      <c r="AK49" s="10">
        <v>0.58338578853400103</v>
      </c>
      <c r="AL49" s="10">
        <v>25.552872807017401</v>
      </c>
      <c r="AM49" s="10">
        <v>25.4028728080233</v>
      </c>
      <c r="AN49" s="10">
        <v>25.476045883975999</v>
      </c>
      <c r="AO49" s="10">
        <v>4.0344738239913601E-2</v>
      </c>
      <c r="AP49" s="10">
        <v>2260.5000011064399</v>
      </c>
      <c r="AQ49" s="10">
        <v>1.5787154630357401E-4</v>
      </c>
      <c r="AR49" s="11">
        <v>-7.7556777267854396E-5</v>
      </c>
      <c r="AS49" s="10">
        <v>0.24139586193818599</v>
      </c>
      <c r="AT49" s="10">
        <v>53005.999998390696</v>
      </c>
      <c r="AU49" s="10">
        <v>52598</v>
      </c>
      <c r="AV49" s="10">
        <v>52919.153845893401</v>
      </c>
      <c r="AW49" s="10">
        <v>50.284388700717699</v>
      </c>
      <c r="AX49" s="10">
        <v>9932699.9919734895</v>
      </c>
      <c r="AY49" s="10">
        <v>0.69369197342836697</v>
      </c>
      <c r="AZ49" s="10">
        <v>7.8426529758612001E-2</v>
      </c>
      <c r="BA49" s="10">
        <v>0.15889995121240399</v>
      </c>
      <c r="BB49" s="10">
        <v>34.616766919818602</v>
      </c>
      <c r="BC49" s="10">
        <v>34.253554687037898</v>
      </c>
      <c r="BD49" s="10">
        <v>34.524364992526102</v>
      </c>
      <c r="BE49" s="10">
        <v>5.8934007066292197E-2</v>
      </c>
      <c r="BF49" s="10">
        <v>8375.0948252612106</v>
      </c>
      <c r="BG49" s="10">
        <v>5.8491005080994502E-4</v>
      </c>
      <c r="BH49" s="10">
        <v>1.16400580054572E-4</v>
      </c>
      <c r="BI49" s="10">
        <v>0.254825252758409</v>
      </c>
      <c r="BJ49" s="10">
        <v>178.10690087996801</v>
      </c>
      <c r="BK49" s="10">
        <v>162.21328990183801</v>
      </c>
      <c r="BL49" s="10">
        <v>171.262748289288</v>
      </c>
      <c r="BM49" s="10">
        <v>4.4191816879993304</v>
      </c>
      <c r="BN49" s="10">
        <v>692787.14057717996</v>
      </c>
      <c r="BO49" s="10">
        <v>1</v>
      </c>
      <c r="BP49" s="10">
        <v>1.00000000000001</v>
      </c>
      <c r="BQ49" s="10">
        <v>1</v>
      </c>
      <c r="BR49" s="10">
        <v>7.9441703216374897</v>
      </c>
      <c r="BS49" s="10">
        <v>7.8941703216374899</v>
      </c>
      <c r="BT49" s="10">
        <v>7.9179027160013202</v>
      </c>
      <c r="BU49" s="10">
        <v>1.2805647810451499E-2</v>
      </c>
      <c r="BV49" s="10">
        <v>1421.9999998994199</v>
      </c>
      <c r="BW49" s="10">
        <v>2.0525785145415801E-3</v>
      </c>
      <c r="BX49" s="10">
        <v>2.56699480300626E-3</v>
      </c>
      <c r="BY49" s="10">
        <v>0.784748666967237</v>
      </c>
      <c r="BZ49" s="10">
        <v>246.50767543859601</v>
      </c>
      <c r="CA49" s="10">
        <v>236.50767547212399</v>
      </c>
      <c r="CB49" s="10">
        <v>243.25415431301599</v>
      </c>
      <c r="CC49" s="10">
        <v>2.4594199245592199</v>
      </c>
      <c r="CD49" s="10">
        <v>286049.99862704403</v>
      </c>
      <c r="CE49" s="10">
        <v>0.412897384886111</v>
      </c>
      <c r="CF49" s="10">
        <v>-0.42582271991012999</v>
      </c>
      <c r="CG49" s="10">
        <v>0.58543138292117403</v>
      </c>
      <c r="CH49" s="10">
        <v>25.562872807017399</v>
      </c>
      <c r="CI49" s="10">
        <v>25.4328728070174</v>
      </c>
      <c r="CJ49" s="10">
        <v>25.502379849285202</v>
      </c>
      <c r="CK49" s="10">
        <v>3.4152919842153497E-2</v>
      </c>
      <c r="CL49" s="10">
        <v>3783.00000045258</v>
      </c>
      <c r="CM49" s="10">
        <v>5.4605517032271398E-3</v>
      </c>
      <c r="CN49" s="10">
        <v>1.2393917181950701E-3</v>
      </c>
      <c r="CO49" s="10">
        <v>2.5718475201323199E-2</v>
      </c>
      <c r="CP49" s="10">
        <v>52989.999991953402</v>
      </c>
      <c r="CQ49" s="10">
        <v>52828.000001139902</v>
      </c>
      <c r="CR49" s="10">
        <v>52884.563380199099</v>
      </c>
      <c r="CS49" s="10">
        <v>27.735698317576102</v>
      </c>
      <c r="CT49" s="10">
        <v>70836298.138613999</v>
      </c>
      <c r="CU49" s="10">
        <v>102.248286652085</v>
      </c>
      <c r="CV49" s="10">
        <v>1.2989224851374399</v>
      </c>
      <c r="CW49" s="10">
        <v>4.2832357081610303E-2</v>
      </c>
      <c r="CX49" s="10">
        <v>34.573372468097801</v>
      </c>
      <c r="CY49" s="10">
        <v>34.413986274780903</v>
      </c>
      <c r="CZ49" s="10">
        <v>34.479004414808202</v>
      </c>
      <c r="DA49" s="10">
        <v>3.7531817539231398E-2</v>
      </c>
      <c r="DB49" s="10">
        <v>52425.097517910799</v>
      </c>
      <c r="DC49" s="10">
        <v>7.5672734736724506E-2</v>
      </c>
      <c r="DD49" s="11">
        <v>1.6217822952898001E-5</v>
      </c>
      <c r="DE49" s="11">
        <v>3.64644470240982E-6</v>
      </c>
    </row>
    <row r="50" spans="1:109" x14ac:dyDescent="0.35">
      <c r="A50" s="2" t="s">
        <v>8</v>
      </c>
      <c r="B50" s="2" t="s">
        <v>9</v>
      </c>
      <c r="C50" s="3">
        <v>40487</v>
      </c>
      <c r="D50" s="2">
        <v>1</v>
      </c>
      <c r="E50" s="9">
        <v>40487.263888888898</v>
      </c>
      <c r="F50" s="9">
        <v>40487.774305555598</v>
      </c>
      <c r="G50" s="10">
        <v>735</v>
      </c>
      <c r="H50" s="10">
        <v>700</v>
      </c>
      <c r="I50" s="10">
        <v>1042.6999958988999</v>
      </c>
      <c r="J50" s="10">
        <v>1.2096000726576901</v>
      </c>
      <c r="K50" s="10">
        <v>496.60025505388001</v>
      </c>
      <c r="L50" s="10">
        <v>315.79571043291099</v>
      </c>
      <c r="M50" s="10">
        <v>22048628.3393814</v>
      </c>
      <c r="N50" s="10">
        <v>191.41311623955599</v>
      </c>
      <c r="O50" s="10">
        <v>163.43728716311401</v>
      </c>
      <c r="P50" s="10">
        <v>180.411158449726</v>
      </c>
      <c r="Q50" s="10">
        <v>8.2982848277554204</v>
      </c>
      <c r="R50" s="10">
        <v>852240.600555907</v>
      </c>
      <c r="S50" s="10">
        <v>3.86527718385868E-2</v>
      </c>
      <c r="T50" s="10">
        <v>1.6420399765905602E-2</v>
      </c>
      <c r="U50" s="10">
        <v>0.390483988453322</v>
      </c>
      <c r="V50" s="10">
        <v>7.99532163742695</v>
      </c>
      <c r="W50" s="10">
        <v>7.8853216374269497</v>
      </c>
      <c r="X50" s="10">
        <v>7.9287000158257204</v>
      </c>
      <c r="Y50" s="10">
        <v>2.8774375730972399E-2</v>
      </c>
      <c r="Z50" s="10">
        <v>2359.5000009052401</v>
      </c>
      <c r="AA50" s="10">
        <v>1.07013459730323E-4</v>
      </c>
      <c r="AB50" s="11">
        <v>2.1931598340913099E-5</v>
      </c>
      <c r="AC50" s="10">
        <v>5.7935025125404001E-2</v>
      </c>
      <c r="AD50" s="10">
        <v>245.816885931385</v>
      </c>
      <c r="AE50" s="10">
        <v>236.81688596491199</v>
      </c>
      <c r="AF50" s="10">
        <v>241.24256164149401</v>
      </c>
      <c r="AG50" s="10">
        <v>2.3301957983869102</v>
      </c>
      <c r="AH50" s="10">
        <v>1562700.0000402301</v>
      </c>
      <c r="AI50" s="10">
        <v>7.0875157220055801E-2</v>
      </c>
      <c r="AJ50" s="10">
        <v>3.1514685821473899E-3</v>
      </c>
      <c r="AK50" s="10">
        <v>0.18241207648338301</v>
      </c>
      <c r="AL50" s="10">
        <v>25.641304824561399</v>
      </c>
      <c r="AM50" s="10">
        <v>25.451304824561401</v>
      </c>
      <c r="AN50" s="10">
        <v>25.570021040768498</v>
      </c>
      <c r="AO50" s="10">
        <v>3.6982812808822201E-2</v>
      </c>
      <c r="AP50" s="10">
        <v>7022.9999995976104</v>
      </c>
      <c r="AQ50" s="10">
        <v>3.1852321566206999E-4</v>
      </c>
      <c r="AR50" s="11">
        <v>8.4396005372327294E-5</v>
      </c>
      <c r="AS50" s="10">
        <v>0.51934548058774499</v>
      </c>
      <c r="AT50" s="10">
        <v>52935.999994635597</v>
      </c>
      <c r="AU50" s="10">
        <v>52764.000008046598</v>
      </c>
      <c r="AV50" s="10">
        <v>52859.297297439603</v>
      </c>
      <c r="AW50" s="10">
        <v>27.897639782645001</v>
      </c>
      <c r="AX50" s="10">
        <v>11519700.006487601</v>
      </c>
      <c r="AY50" s="10">
        <v>0.52246787551460006</v>
      </c>
      <c r="AZ50" s="10">
        <v>8.6511824908439595E-3</v>
      </c>
      <c r="BA50" s="10">
        <v>9.5902179009385007E-3</v>
      </c>
      <c r="BB50" s="10">
        <v>34.496749980340198</v>
      </c>
      <c r="BC50" s="10">
        <v>34.338586755914498</v>
      </c>
      <c r="BD50" s="10">
        <v>34.409322841403899</v>
      </c>
      <c r="BE50" s="10">
        <v>3.5647206787039802E-2</v>
      </c>
      <c r="BF50" s="10">
        <v>7128.6568954455997</v>
      </c>
      <c r="BG50" s="10">
        <v>3.2331520971365802E-4</v>
      </c>
      <c r="BH50" s="11">
        <v>-5.7440346157392903E-5</v>
      </c>
      <c r="BI50" s="10">
        <v>0.25893785085337601</v>
      </c>
      <c r="BJ50" s="10">
        <v>174.66783945283299</v>
      </c>
      <c r="BK50" s="10">
        <v>161.13672927849399</v>
      </c>
      <c r="BL50" s="10">
        <v>168.91596451365399</v>
      </c>
      <c r="BM50" s="10">
        <v>3.57773801459859</v>
      </c>
      <c r="BN50" s="10">
        <v>533012.86478196597</v>
      </c>
      <c r="BO50" s="10">
        <v>1</v>
      </c>
      <c r="BP50" s="10">
        <v>0.999999999999998</v>
      </c>
      <c r="BQ50" s="10">
        <v>1</v>
      </c>
      <c r="BR50" s="10">
        <v>7.9253216374269497</v>
      </c>
      <c r="BS50" s="10">
        <v>7.9053216374269502</v>
      </c>
      <c r="BT50" s="10">
        <v>7.9173783749989601</v>
      </c>
      <c r="BU50" s="10">
        <v>6.8157098127277597E-3</v>
      </c>
      <c r="BV50" s="10">
        <v>925.49999929593798</v>
      </c>
      <c r="BW50" s="10">
        <v>1.73635583762978E-3</v>
      </c>
      <c r="BX50" s="10">
        <v>1.3669975652443999E-3</v>
      </c>
      <c r="BY50" s="10">
        <v>0.51490886627800903</v>
      </c>
      <c r="BZ50" s="10">
        <v>251.81688596491199</v>
      </c>
      <c r="CA50" s="10">
        <v>240.81688596491199</v>
      </c>
      <c r="CB50" s="10">
        <v>242.90199234765299</v>
      </c>
      <c r="CC50" s="10">
        <v>1.4116320927558099</v>
      </c>
      <c r="CD50" s="10">
        <v>338399.99998994201</v>
      </c>
      <c r="CE50" s="10">
        <v>0.63488148663797805</v>
      </c>
      <c r="CF50" s="10">
        <v>0.14781519203190399</v>
      </c>
      <c r="CG50" s="10">
        <v>0.14034991964742399</v>
      </c>
      <c r="CH50" s="10">
        <v>25.631304823890801</v>
      </c>
      <c r="CI50" s="10">
        <v>25.441304824561399</v>
      </c>
      <c r="CJ50" s="10">
        <v>25.524850923840301</v>
      </c>
      <c r="CK50" s="10">
        <v>5.6075647248738897E-2</v>
      </c>
      <c r="CL50" s="10">
        <v>4347.0000135787604</v>
      </c>
      <c r="CM50" s="10">
        <v>8.1555255056685108E-3</v>
      </c>
      <c r="CN50" s="10">
        <v>8.6008880770563293E-3</v>
      </c>
      <c r="CO50" s="10">
        <v>0.30113072748317499</v>
      </c>
      <c r="CP50" s="10">
        <v>52897.999998256601</v>
      </c>
      <c r="CQ50" s="10">
        <v>51410.000014014498</v>
      </c>
      <c r="CR50" s="10">
        <v>52673.319149321404</v>
      </c>
      <c r="CS50" s="10">
        <v>295.54741549902297</v>
      </c>
      <c r="CT50" s="10">
        <v>61409398.171615198</v>
      </c>
      <c r="CU50" s="10">
        <v>115.21184989922401</v>
      </c>
      <c r="CV50" s="10">
        <v>6.5456425525980499</v>
      </c>
      <c r="CW50" s="10">
        <v>6.27866497717533E-3</v>
      </c>
      <c r="CX50" s="10">
        <v>34.5099618199066</v>
      </c>
      <c r="CY50" s="10">
        <v>33.430690531499003</v>
      </c>
      <c r="CZ50" s="10">
        <v>34.307249150523099</v>
      </c>
      <c r="DA50" s="10">
        <v>0.201840284639346</v>
      </c>
      <c r="DB50" s="10">
        <v>44752.352417701099</v>
      </c>
      <c r="DC50" s="10">
        <v>8.3961111212592393E-2</v>
      </c>
      <c r="DD50" s="10">
        <v>-1.70114336390932E-3</v>
      </c>
      <c r="DE50" s="10">
        <v>9.0924977397666097E-4</v>
      </c>
    </row>
    <row r="51" spans="1:109" x14ac:dyDescent="0.35">
      <c r="A51" s="2" t="s">
        <v>8</v>
      </c>
      <c r="B51" s="2" t="s">
        <v>9</v>
      </c>
      <c r="C51" s="3">
        <v>40487</v>
      </c>
      <c r="D51" s="2">
        <v>2</v>
      </c>
      <c r="E51" s="9">
        <v>40487.263888888898</v>
      </c>
      <c r="F51" s="9">
        <v>40487.774305555598</v>
      </c>
      <c r="G51" s="10">
        <v>735</v>
      </c>
      <c r="H51" s="10">
        <v>700</v>
      </c>
      <c r="I51" s="10" t="s">
        <v>125</v>
      </c>
      <c r="J51" s="10" t="s">
        <v>125</v>
      </c>
      <c r="K51" s="10" t="s">
        <v>125</v>
      </c>
      <c r="L51" s="10" t="s">
        <v>125</v>
      </c>
      <c r="M51" s="10" t="s">
        <v>125</v>
      </c>
      <c r="N51" s="10">
        <v>189.18825867266801</v>
      </c>
      <c r="O51" s="10">
        <v>164.15050206380801</v>
      </c>
      <c r="P51" s="10">
        <v>179.561253922155</v>
      </c>
      <c r="Q51" s="10">
        <v>7.3871380609755501</v>
      </c>
      <c r="R51" s="10">
        <v>810075.26905120804</v>
      </c>
      <c r="S51" s="10">
        <v>3.6740392943370601E-2</v>
      </c>
      <c r="T51" s="10">
        <v>1.4556344697133799E-2</v>
      </c>
      <c r="U51" s="10">
        <v>0.38722615507845498</v>
      </c>
      <c r="V51" s="10">
        <v>7.9588084795321699</v>
      </c>
      <c r="W51" s="10">
        <v>7.8988084795321702</v>
      </c>
      <c r="X51" s="10">
        <v>7.9343490200885798</v>
      </c>
      <c r="Y51" s="10">
        <v>1.7662126874762801E-2</v>
      </c>
      <c r="Z51" s="10">
        <v>2458.5000007040599</v>
      </c>
      <c r="AA51" s="10">
        <v>1.11503534952916E-4</v>
      </c>
      <c r="AB51" s="11">
        <v>3.1222247607237597E-5</v>
      </c>
      <c r="AC51" s="10">
        <v>0.31164113677889099</v>
      </c>
      <c r="AD51" s="10">
        <v>252.042763157895</v>
      </c>
      <c r="AE51" s="10">
        <v>242.042763157895</v>
      </c>
      <c r="AF51" s="10">
        <v>246.55627667004799</v>
      </c>
      <c r="AG51" s="10">
        <v>2.42853357333277</v>
      </c>
      <c r="AH51" s="10">
        <v>860099.99846108304</v>
      </c>
      <c r="AI51" s="10">
        <v>3.9009229291821497E-2</v>
      </c>
      <c r="AJ51" s="10">
        <v>-3.1518344937119399E-3</v>
      </c>
      <c r="AK51" s="10">
        <v>0.16797747076497399</v>
      </c>
      <c r="AL51" s="10">
        <v>25.6393530701754</v>
      </c>
      <c r="AM51" s="10">
        <v>25.449353070175398</v>
      </c>
      <c r="AN51" s="10">
        <v>25.571717935019901</v>
      </c>
      <c r="AO51" s="10">
        <v>3.6502939682488099E-2</v>
      </c>
      <c r="AP51" s="10">
        <v>7184.9999990948199</v>
      </c>
      <c r="AQ51" s="10">
        <v>3.2587061147298598E-4</v>
      </c>
      <c r="AR51" s="11">
        <v>8.3211186396554794E-5</v>
      </c>
      <c r="AS51" s="10">
        <v>0.51822719489330904</v>
      </c>
      <c r="AT51" s="10">
        <v>52935.999994635597</v>
      </c>
      <c r="AU51" s="10">
        <v>52764.000008046598</v>
      </c>
      <c r="AV51" s="10">
        <v>52859.297297439603</v>
      </c>
      <c r="AW51" s="10">
        <v>27.897639782645001</v>
      </c>
      <c r="AX51" s="10">
        <v>11519700.006487601</v>
      </c>
      <c r="AY51" s="10">
        <v>0.52246787551460006</v>
      </c>
      <c r="AZ51" s="10">
        <v>8.6511824908439595E-3</v>
      </c>
      <c r="BA51" s="10">
        <v>9.5902179009385007E-3</v>
      </c>
      <c r="BB51" s="10">
        <v>34.498230619167799</v>
      </c>
      <c r="BC51" s="10">
        <v>34.332521310867101</v>
      </c>
      <c r="BD51" s="10">
        <v>34.408040546183102</v>
      </c>
      <c r="BE51" s="10">
        <v>3.5273607652841502E-2</v>
      </c>
      <c r="BF51" s="10">
        <v>6674.7762097063596</v>
      </c>
      <c r="BG51" s="10">
        <v>3.02729771075348E-4</v>
      </c>
      <c r="BH51" s="11">
        <v>-5.6540384410629899E-5</v>
      </c>
      <c r="BI51" s="10">
        <v>0.25623013588502802</v>
      </c>
      <c r="BJ51" s="10">
        <v>174.85082233506199</v>
      </c>
      <c r="BK51" s="10">
        <v>162.26699086831201</v>
      </c>
      <c r="BL51" s="10">
        <v>169.69182641516301</v>
      </c>
      <c r="BM51" s="10">
        <v>3.3524338496734001</v>
      </c>
      <c r="BN51" s="10">
        <v>483316.93238279299</v>
      </c>
      <c r="BO51" s="10">
        <v>1</v>
      </c>
      <c r="BP51" s="10">
        <v>1</v>
      </c>
      <c r="BQ51" s="10">
        <v>1</v>
      </c>
      <c r="BR51" s="10">
        <v>7.9288084795321696</v>
      </c>
      <c r="BS51" s="10">
        <v>7.8988084795321702</v>
      </c>
      <c r="BT51" s="10">
        <v>7.9157588341206804</v>
      </c>
      <c r="BU51" s="10">
        <v>9.9242316880555799E-3</v>
      </c>
      <c r="BV51" s="10">
        <v>1129.4999990947499</v>
      </c>
      <c r="BW51" s="10">
        <v>2.33697585045536E-3</v>
      </c>
      <c r="BX51" s="10">
        <v>2.80932769370176E-3</v>
      </c>
      <c r="BY51" s="10">
        <v>0.90059896955313301</v>
      </c>
      <c r="BZ51" s="10">
        <v>248.042763157895</v>
      </c>
      <c r="CA51" s="10">
        <v>241.042763157895</v>
      </c>
      <c r="CB51" s="10">
        <v>243.98602556971699</v>
      </c>
      <c r="CC51" s="10">
        <v>1.74344916533711</v>
      </c>
      <c r="CD51" s="10">
        <v>123450.000020116</v>
      </c>
      <c r="CE51" s="10">
        <v>0.25542246039570299</v>
      </c>
      <c r="CF51" s="10">
        <v>0.33106613241890898</v>
      </c>
      <c r="CG51" s="10">
        <v>0.40525778553805902</v>
      </c>
      <c r="CH51" s="10">
        <v>25.629353069840199</v>
      </c>
      <c r="CI51" s="10">
        <v>25.449353070175398</v>
      </c>
      <c r="CJ51" s="10">
        <v>25.524601297106699</v>
      </c>
      <c r="CK51" s="10">
        <v>5.57620141819994E-2</v>
      </c>
      <c r="CL51" s="10">
        <v>4418.9999991450404</v>
      </c>
      <c r="CM51" s="10">
        <v>9.1430688706869902E-3</v>
      </c>
      <c r="CN51" s="10">
        <v>8.8397785586279698E-3</v>
      </c>
      <c r="CO51" s="10">
        <v>0.282440063699401</v>
      </c>
      <c r="CP51" s="10">
        <v>52897.999998256601</v>
      </c>
      <c r="CQ51" s="10">
        <v>51410.000014014498</v>
      </c>
      <c r="CR51" s="10">
        <v>52673.319149321404</v>
      </c>
      <c r="CS51" s="10">
        <v>295.54741549902297</v>
      </c>
      <c r="CT51" s="10">
        <v>61409398.171615198</v>
      </c>
      <c r="CU51" s="10">
        <v>127.058238718974</v>
      </c>
      <c r="CV51" s="10">
        <v>4.06796043600899</v>
      </c>
      <c r="CW51" s="10">
        <v>2.1292151285859898E-3</v>
      </c>
      <c r="CX51" s="10">
        <v>34.509726103442198</v>
      </c>
      <c r="CY51" s="10">
        <v>33.432124018143199</v>
      </c>
      <c r="CZ51" s="10">
        <v>34.307437126779199</v>
      </c>
      <c r="DA51" s="10">
        <v>0.20184926976397</v>
      </c>
      <c r="DB51" s="10">
        <v>44700.055772852902</v>
      </c>
      <c r="DC51" s="10">
        <v>9.2486012340759302E-2</v>
      </c>
      <c r="DD51" s="10">
        <v>-3.6955765412166799E-3</v>
      </c>
      <c r="DE51" s="10">
        <v>3.76730231336908E-3</v>
      </c>
    </row>
    <row r="52" spans="1:109" x14ac:dyDescent="0.35">
      <c r="A52" s="2" t="s">
        <v>8</v>
      </c>
      <c r="B52" s="2" t="s">
        <v>9</v>
      </c>
      <c r="C52" s="3">
        <v>40487</v>
      </c>
      <c r="D52" s="2">
        <v>3</v>
      </c>
      <c r="E52" s="9">
        <v>40487.263888888898</v>
      </c>
      <c r="F52" s="9">
        <v>40487.774305555598</v>
      </c>
      <c r="G52" s="10">
        <v>735</v>
      </c>
      <c r="H52" s="10">
        <v>700</v>
      </c>
      <c r="I52" s="10" t="s">
        <v>125</v>
      </c>
      <c r="J52" s="10" t="s">
        <v>125</v>
      </c>
      <c r="K52" s="10" t="s">
        <v>125</v>
      </c>
      <c r="L52" s="10" t="s">
        <v>125</v>
      </c>
      <c r="M52" s="10" t="s">
        <v>125</v>
      </c>
      <c r="N52" s="10">
        <v>191.93437709322799</v>
      </c>
      <c r="O52" s="10">
        <v>163.16857302677801</v>
      </c>
      <c r="P52" s="10">
        <v>179.868912135724</v>
      </c>
      <c r="Q52" s="10">
        <v>8.8924873583869495</v>
      </c>
      <c r="R52" s="10">
        <v>794293.93831813894</v>
      </c>
      <c r="S52" s="10">
        <v>3.6024641809551401E-2</v>
      </c>
      <c r="T52" s="10">
        <v>1.82483708326199E-2</v>
      </c>
      <c r="U52" s="10">
        <v>0.41996600387611199</v>
      </c>
      <c r="V52" s="10">
        <v>7.9874269005848104</v>
      </c>
      <c r="W52" s="10">
        <v>7.8974269005848097</v>
      </c>
      <c r="X52" s="10">
        <v>7.9414809546547103</v>
      </c>
      <c r="Y52" s="10">
        <v>1.98579251908374E-2</v>
      </c>
      <c r="Z52" s="10">
        <v>2835.0000007040799</v>
      </c>
      <c r="AA52" s="10">
        <v>1.28579427122024E-4</v>
      </c>
      <c r="AB52" s="11">
        <v>4.6846085432741297E-5</v>
      </c>
      <c r="AC52" s="10">
        <v>0.55499788062787503</v>
      </c>
      <c r="AD52" s="10">
        <v>270.41228066822703</v>
      </c>
      <c r="AE52" s="10">
        <v>188.41228070175401</v>
      </c>
      <c r="AF52" s="10">
        <v>249.419037441748</v>
      </c>
      <c r="AG52" s="10">
        <v>9.0105732637088796</v>
      </c>
      <c r="AH52" s="10">
        <v>2692499.9992556898</v>
      </c>
      <c r="AI52" s="10">
        <v>0.122116439980376</v>
      </c>
      <c r="AJ52" s="10">
        <v>1.4433025409350399E-2</v>
      </c>
      <c r="AK52" s="10">
        <v>0.25587176273583401</v>
      </c>
      <c r="AL52" s="10">
        <v>25.630899122806898</v>
      </c>
      <c r="AM52" s="10">
        <v>25.460899122471599</v>
      </c>
      <c r="AN52" s="10">
        <v>25.565426149829399</v>
      </c>
      <c r="AO52" s="10">
        <v>3.2833002684499998E-2</v>
      </c>
      <c r="AP52" s="10">
        <v>6836.9999998491103</v>
      </c>
      <c r="AQ52" s="10">
        <v>3.1008731675327998E-4</v>
      </c>
      <c r="AR52" s="11">
        <v>6.5595523635371105E-5</v>
      </c>
      <c r="AS52" s="10">
        <v>0.39805185787418601</v>
      </c>
      <c r="AT52" s="10">
        <v>52935.999994635597</v>
      </c>
      <c r="AU52" s="10">
        <v>52764.000008046598</v>
      </c>
      <c r="AV52" s="10">
        <v>52859.297297439603</v>
      </c>
      <c r="AW52" s="10">
        <v>27.897639782645001</v>
      </c>
      <c r="AX52" s="10">
        <v>11519700.006487601</v>
      </c>
      <c r="AY52" s="10">
        <v>0.52246787551460006</v>
      </c>
      <c r="AZ52" s="10">
        <v>8.6511824908439595E-3</v>
      </c>
      <c r="BA52" s="10">
        <v>9.5902179009385007E-3</v>
      </c>
      <c r="BB52" s="10">
        <v>34.489473099521703</v>
      </c>
      <c r="BC52" s="10">
        <v>34.338892554807998</v>
      </c>
      <c r="BD52" s="10">
        <v>34.412790419008402</v>
      </c>
      <c r="BE52" s="10">
        <v>3.37426051049763E-2</v>
      </c>
      <c r="BF52" s="10">
        <v>6937.3247359972302</v>
      </c>
      <c r="BG52" s="10">
        <v>3.1463747445941402E-4</v>
      </c>
      <c r="BH52" s="11">
        <v>-4.32363357214335E-5</v>
      </c>
      <c r="BI52" s="10">
        <v>0.163739324790109</v>
      </c>
      <c r="BJ52" s="10">
        <v>173.733551335616</v>
      </c>
      <c r="BK52" s="10">
        <v>161.539027413572</v>
      </c>
      <c r="BL52" s="10">
        <v>168.79897282372201</v>
      </c>
      <c r="BM52" s="10">
        <v>2.9748868074344998</v>
      </c>
      <c r="BN52" s="10">
        <v>463753.31125386199</v>
      </c>
      <c r="BO52" s="10">
        <v>1</v>
      </c>
      <c r="BP52" s="10">
        <v>0.999999999999998</v>
      </c>
      <c r="BQ52" s="10">
        <v>1</v>
      </c>
      <c r="BR52" s="10">
        <v>7.9274269005848099</v>
      </c>
      <c r="BS52" s="10">
        <v>7.8974269005848097</v>
      </c>
      <c r="BT52" s="10">
        <v>7.9127460495114796</v>
      </c>
      <c r="BU52" s="10">
        <v>7.7046545354815402E-3</v>
      </c>
      <c r="BV52" s="10">
        <v>1483.49999959767</v>
      </c>
      <c r="BW52" s="10">
        <v>3.1988989913337702E-3</v>
      </c>
      <c r="BX52" s="10">
        <v>2.2578370646992199E-3</v>
      </c>
      <c r="BY52" s="10">
        <v>0.76001077055961597</v>
      </c>
      <c r="BZ52" s="10">
        <v>246.41228070175401</v>
      </c>
      <c r="CA52" s="10">
        <v>244.41228070175401</v>
      </c>
      <c r="CB52" s="10">
        <v>245.60731616250999</v>
      </c>
      <c r="CC52" s="10">
        <v>0.71157031836666196</v>
      </c>
      <c r="CD52" s="10">
        <v>470099.99998994201</v>
      </c>
      <c r="CE52" s="10">
        <v>1.0136854844635399</v>
      </c>
      <c r="CF52" s="10">
        <v>0.18341141165918901</v>
      </c>
      <c r="CG52" s="10">
        <v>0.58797376727912498</v>
      </c>
      <c r="CH52" s="10">
        <v>25.6308991224716</v>
      </c>
      <c r="CI52" s="10">
        <v>25.450899122806899</v>
      </c>
      <c r="CJ52" s="10">
        <v>25.526218271740699</v>
      </c>
      <c r="CK52" s="10">
        <v>5.50785567521547E-2</v>
      </c>
      <c r="CL52" s="10">
        <v>4421.9999998491903</v>
      </c>
      <c r="CM52" s="10">
        <v>9.5352418894720497E-3</v>
      </c>
      <c r="CN52" s="10">
        <v>9.0196098897834705E-3</v>
      </c>
      <c r="CO52" s="10">
        <v>0.237329266130309</v>
      </c>
      <c r="CP52" s="10">
        <v>52897.999998256601</v>
      </c>
      <c r="CQ52" s="10">
        <v>51410.000014014498</v>
      </c>
      <c r="CR52" s="10">
        <v>52673.638298257603</v>
      </c>
      <c r="CS52" s="10">
        <v>295.72900708172602</v>
      </c>
      <c r="CT52" s="10">
        <v>61422898.171615198</v>
      </c>
      <c r="CU52" s="10">
        <v>132.44735224756599</v>
      </c>
      <c r="CV52" s="10">
        <v>2.6123480561198802</v>
      </c>
      <c r="CW52" s="10">
        <v>6.9058178739334097E-4</v>
      </c>
      <c r="CX52" s="10">
        <v>34.508552992714797</v>
      </c>
      <c r="CY52" s="10">
        <v>33.430988494810002</v>
      </c>
      <c r="CZ52" s="10">
        <v>34.306452317912701</v>
      </c>
      <c r="DA52" s="10">
        <v>0.20201316011314999</v>
      </c>
      <c r="DB52" s="10">
        <v>44706.123283446403</v>
      </c>
      <c r="DC52" s="10">
        <v>9.6400655690356801E-2</v>
      </c>
      <c r="DD52" s="10">
        <v>-4.8986420575426702E-3</v>
      </c>
      <c r="DE52" s="10">
        <v>5.2039483844841302E-3</v>
      </c>
    </row>
    <row r="53" spans="1:109" x14ac:dyDescent="0.35">
      <c r="A53" s="2" t="s">
        <v>8</v>
      </c>
      <c r="B53" s="2" t="s">
        <v>9</v>
      </c>
      <c r="C53" s="3">
        <v>40487</v>
      </c>
      <c r="D53" s="2">
        <v>4</v>
      </c>
      <c r="E53" s="9">
        <v>40487.263888888898</v>
      </c>
      <c r="F53" s="9">
        <v>40487.774305555598</v>
      </c>
      <c r="G53" s="10">
        <v>735</v>
      </c>
      <c r="H53" s="10">
        <v>700</v>
      </c>
      <c r="I53" s="10" t="s">
        <v>125</v>
      </c>
      <c r="J53" s="10" t="s">
        <v>125</v>
      </c>
      <c r="K53" s="10" t="s">
        <v>125</v>
      </c>
      <c r="L53" s="10" t="s">
        <v>125</v>
      </c>
      <c r="M53" s="10" t="s">
        <v>125</v>
      </c>
      <c r="N53" s="10">
        <v>190.22323837897801</v>
      </c>
      <c r="O53" s="10">
        <v>164.146821437228</v>
      </c>
      <c r="P53" s="10">
        <v>179.730217528005</v>
      </c>
      <c r="Q53" s="10">
        <v>7.1177943642250003</v>
      </c>
      <c r="R53" s="10">
        <v>862183.02033093001</v>
      </c>
      <c r="S53" s="10">
        <v>3.9103703280760203E-2</v>
      </c>
      <c r="T53" s="10">
        <v>1.4157713378020499E-2</v>
      </c>
      <c r="U53" s="10">
        <v>0.394555235771821</v>
      </c>
      <c r="V53" s="10">
        <v>7.9537317251462003</v>
      </c>
      <c r="W53" s="10">
        <v>7.8837317261520301</v>
      </c>
      <c r="X53" s="10">
        <v>7.92663713057199</v>
      </c>
      <c r="Y53" s="10">
        <v>1.6629347761179199E-2</v>
      </c>
      <c r="Z53" s="10">
        <v>1899.00000085497</v>
      </c>
      <c r="AA53" s="11">
        <v>8.61278067562662E-5</v>
      </c>
      <c r="AB53" s="11">
        <v>2.4504891224600702E-5</v>
      </c>
      <c r="AC53" s="10">
        <v>0.21655468309840101</v>
      </c>
      <c r="AD53" s="10">
        <v>247.12280701754401</v>
      </c>
      <c r="AE53" s="10">
        <v>237.12280701754401</v>
      </c>
      <c r="AF53" s="10">
        <v>242.51469890898201</v>
      </c>
      <c r="AG53" s="10">
        <v>3.29426451552925</v>
      </c>
      <c r="AH53" s="10">
        <v>635249.99997988297</v>
      </c>
      <c r="AI53" s="10">
        <v>2.8811316069274701E-2</v>
      </c>
      <c r="AJ53" s="10">
        <v>4.4222573420184602E-3</v>
      </c>
      <c r="AK53" s="10">
        <v>0.17971467418077899</v>
      </c>
      <c r="AL53" s="10">
        <v>25.638574561403399</v>
      </c>
      <c r="AM53" s="10">
        <v>25.448574561403401</v>
      </c>
      <c r="AN53" s="10">
        <v>25.565601588416801</v>
      </c>
      <c r="AO53" s="10">
        <v>3.3975971048538701E-2</v>
      </c>
      <c r="AP53" s="10">
        <v>6947.9999993965403</v>
      </c>
      <c r="AQ53" s="10">
        <v>3.1512164350770998E-4</v>
      </c>
      <c r="AR53" s="11">
        <v>6.9986774561025294E-5</v>
      </c>
      <c r="AS53" s="10">
        <v>0.423156147961191</v>
      </c>
      <c r="AT53" s="10">
        <v>52935.999994635597</v>
      </c>
      <c r="AU53" s="10">
        <v>52764.000008046598</v>
      </c>
      <c r="AV53" s="10">
        <v>52859.297297439603</v>
      </c>
      <c r="AW53" s="10">
        <v>27.897639782645001</v>
      </c>
      <c r="AX53" s="10">
        <v>11519700.006487601</v>
      </c>
      <c r="AY53" s="10">
        <v>0.52246787551460006</v>
      </c>
      <c r="AZ53" s="10">
        <v>8.6511824908439595E-3</v>
      </c>
      <c r="BA53" s="10">
        <v>9.5902179009385007E-3</v>
      </c>
      <c r="BB53" s="10">
        <v>34.498821240617197</v>
      </c>
      <c r="BC53" s="10">
        <v>34.325573862371101</v>
      </c>
      <c r="BD53" s="10">
        <v>34.4126586688662</v>
      </c>
      <c r="BE53" s="10">
        <v>3.4126966380779299E-2</v>
      </c>
      <c r="BF53" s="10">
        <v>7185.5849445845097</v>
      </c>
      <c r="BG53" s="10">
        <v>3.2589714126344198E-4</v>
      </c>
      <c r="BH53" s="11">
        <v>-4.6556941563055801E-5</v>
      </c>
      <c r="BI53" s="10">
        <v>0.185603417799034</v>
      </c>
      <c r="BJ53" s="10">
        <v>176.792815751419</v>
      </c>
      <c r="BK53" s="10">
        <v>162.26329378965801</v>
      </c>
      <c r="BL53" s="10">
        <v>170.841124299359</v>
      </c>
      <c r="BM53" s="10">
        <v>3.7984176832511798</v>
      </c>
      <c r="BN53" s="10">
        <v>567035.66123776301</v>
      </c>
      <c r="BO53" s="10">
        <v>1</v>
      </c>
      <c r="BP53" s="10">
        <v>0.999999999999998</v>
      </c>
      <c r="BQ53" s="10">
        <v>1</v>
      </c>
      <c r="BR53" s="10">
        <v>7.9337317251461998</v>
      </c>
      <c r="BS53" s="10">
        <v>7.9037317251461996</v>
      </c>
      <c r="BT53" s="10">
        <v>7.9218877535364003</v>
      </c>
      <c r="BU53" s="10">
        <v>7.80135853546551E-3</v>
      </c>
      <c r="BV53" s="10">
        <v>1600.5000009052501</v>
      </c>
      <c r="BW53" s="10">
        <v>2.82257379969996E-3</v>
      </c>
      <c r="BX53" s="10">
        <v>1.81585820243003E-3</v>
      </c>
      <c r="BY53" s="10">
        <v>0.781679688215698</v>
      </c>
      <c r="BZ53" s="10">
        <v>250.12280701754401</v>
      </c>
      <c r="CA53" s="10">
        <v>242.12280701754401</v>
      </c>
      <c r="CB53" s="10">
        <v>242.91004105914499</v>
      </c>
      <c r="CC53" s="10">
        <v>0.76353043232130702</v>
      </c>
      <c r="CD53" s="10">
        <v>368099.99995976698</v>
      </c>
      <c r="CE53" s="10">
        <v>0.64916552013016904</v>
      </c>
      <c r="CF53" s="10">
        <v>2.3780562719087901E-3</v>
      </c>
      <c r="CG53" s="10">
        <v>1.3995776200037601E-4</v>
      </c>
      <c r="CH53" s="10">
        <v>25.638574561068101</v>
      </c>
      <c r="CI53" s="10">
        <v>25.438574561738601</v>
      </c>
      <c r="CJ53" s="10">
        <v>25.525383072065502</v>
      </c>
      <c r="CK53" s="10">
        <v>5.8399108938490499E-2</v>
      </c>
      <c r="CL53" s="10">
        <v>4483.5000010058002</v>
      </c>
      <c r="CM53" s="10">
        <v>7.9069101072389708E-3</v>
      </c>
      <c r="CN53" s="10">
        <v>7.80937394584262E-3</v>
      </c>
      <c r="CO53" s="10">
        <v>0.25800340363055801</v>
      </c>
      <c r="CP53" s="10">
        <v>52897.999998256601</v>
      </c>
      <c r="CQ53" s="10">
        <v>51410.000014014498</v>
      </c>
      <c r="CR53" s="10">
        <v>52673.319149321404</v>
      </c>
      <c r="CS53" s="10">
        <v>295.54741549902297</v>
      </c>
      <c r="CT53" s="10">
        <v>61409398.171615198</v>
      </c>
      <c r="CU53" s="10">
        <v>108.29900545861</v>
      </c>
      <c r="CV53" s="10">
        <v>6.34687992328654</v>
      </c>
      <c r="CW53" s="10">
        <v>6.6538295338309803E-3</v>
      </c>
      <c r="CX53" s="10">
        <v>34.510316843941197</v>
      </c>
      <c r="CY53" s="10">
        <v>33.432695830826297</v>
      </c>
      <c r="CZ53" s="10">
        <v>34.306845664926797</v>
      </c>
      <c r="DA53" s="10">
        <v>0.201193996048668</v>
      </c>
      <c r="DB53" s="10">
        <v>44958.519390367299</v>
      </c>
      <c r="DC53" s="10">
        <v>7.9286934603422995E-2</v>
      </c>
      <c r="DD53" s="10">
        <v>-1.2476997020887701E-3</v>
      </c>
      <c r="DE53" s="10">
        <v>5.5487549813715298E-4</v>
      </c>
    </row>
    <row r="54" spans="1:109" x14ac:dyDescent="0.35">
      <c r="A54" s="2" t="s">
        <v>8</v>
      </c>
      <c r="B54" s="2" t="s">
        <v>9</v>
      </c>
      <c r="C54" s="3">
        <v>40487</v>
      </c>
      <c r="D54" s="2">
        <v>5</v>
      </c>
      <c r="E54" s="9">
        <v>40487.263888888898</v>
      </c>
      <c r="F54" s="9">
        <v>40487.774305555598</v>
      </c>
      <c r="G54" s="10">
        <v>735</v>
      </c>
      <c r="H54" s="10">
        <v>700</v>
      </c>
      <c r="I54" s="10" t="s">
        <v>125</v>
      </c>
      <c r="J54" s="10" t="s">
        <v>125</v>
      </c>
      <c r="K54" s="10" t="s">
        <v>125</v>
      </c>
      <c r="L54" s="10" t="s">
        <v>125</v>
      </c>
      <c r="M54" s="10" t="s">
        <v>125</v>
      </c>
      <c r="N54" s="10">
        <v>189.66506327413001</v>
      </c>
      <c r="O54" s="10">
        <v>163.58901588280901</v>
      </c>
      <c r="P54" s="10">
        <v>179.42646318391101</v>
      </c>
      <c r="Q54" s="10">
        <v>7.62568509211322</v>
      </c>
      <c r="R54" s="10">
        <v>881670.24519731896</v>
      </c>
      <c r="S54" s="10">
        <v>3.9987532631340798E-2</v>
      </c>
      <c r="T54" s="10">
        <v>1.42636613510228E-2</v>
      </c>
      <c r="U54" s="10">
        <v>0.34891268422883698</v>
      </c>
      <c r="V54" s="10">
        <v>7.9593128648265496</v>
      </c>
      <c r="W54" s="10">
        <v>7.8893128661676499</v>
      </c>
      <c r="X54" s="10">
        <v>7.9301912438845301</v>
      </c>
      <c r="Y54" s="10">
        <v>1.6779038284690701E-2</v>
      </c>
      <c r="Z54" s="10">
        <v>2251.50000040231</v>
      </c>
      <c r="AA54" s="10">
        <v>1.0211519581836601E-4</v>
      </c>
      <c r="AB54" s="11">
        <v>1.9769761379224499E-5</v>
      </c>
      <c r="AC54" s="10">
        <v>0.13844624398922201</v>
      </c>
      <c r="AD54" s="10">
        <v>257.67982456140402</v>
      </c>
      <c r="AE54" s="10">
        <v>227.679824661986</v>
      </c>
      <c r="AF54" s="10">
        <v>238.794689425363</v>
      </c>
      <c r="AG54" s="10">
        <v>5.1870110490441403</v>
      </c>
      <c r="AH54" s="10">
        <v>577649.99995976698</v>
      </c>
      <c r="AI54" s="10">
        <v>2.6198908660817598E-2</v>
      </c>
      <c r="AJ54" s="10">
        <v>-1.64259725732613E-3</v>
      </c>
      <c r="AK54" s="10">
        <v>1.00009278363181E-2</v>
      </c>
      <c r="AL54" s="10">
        <v>25.642083333333201</v>
      </c>
      <c r="AM54" s="10">
        <v>25.452083333333199</v>
      </c>
      <c r="AN54" s="10">
        <v>25.5690427928131</v>
      </c>
      <c r="AO54" s="10">
        <v>3.5276532091619503E-2</v>
      </c>
      <c r="AP54" s="10">
        <v>6945.0000009051901</v>
      </c>
      <c r="AQ54" s="10">
        <v>3.1498558069032497E-4</v>
      </c>
      <c r="AR54" s="11">
        <v>8.2529903850001797E-5</v>
      </c>
      <c r="AS54" s="10">
        <v>0.54583749110351099</v>
      </c>
      <c r="AT54" s="10">
        <v>52935.999994635597</v>
      </c>
      <c r="AU54" s="10">
        <v>52764.000008046598</v>
      </c>
      <c r="AV54" s="10">
        <v>52859.297297439603</v>
      </c>
      <c r="AW54" s="10">
        <v>27.897639782645001</v>
      </c>
      <c r="AX54" s="10">
        <v>11519700.006487601</v>
      </c>
      <c r="AY54" s="10">
        <v>0.52246787551460006</v>
      </c>
      <c r="AZ54" s="10">
        <v>8.6511824908439595E-3</v>
      </c>
      <c r="BA54" s="10">
        <v>9.5902179009385007E-3</v>
      </c>
      <c r="BB54" s="10">
        <v>34.496159418003899</v>
      </c>
      <c r="BC54" s="10">
        <v>34.330464093161901</v>
      </c>
      <c r="BD54" s="10">
        <v>34.4100594232075</v>
      </c>
      <c r="BE54" s="10">
        <v>3.3994228047375903E-2</v>
      </c>
      <c r="BF54" s="10">
        <v>6855.6276101528101</v>
      </c>
      <c r="BG54" s="10">
        <v>3.10932158891166E-4</v>
      </c>
      <c r="BH54" s="11">
        <v>-5.6027839454035598E-5</v>
      </c>
      <c r="BI54" s="10">
        <v>0.27090051901081103</v>
      </c>
      <c r="BJ54" s="10">
        <v>177.44610339487201</v>
      </c>
      <c r="BK54" s="10">
        <v>162.135924359032</v>
      </c>
      <c r="BL54" s="10">
        <v>170.37092564815401</v>
      </c>
      <c r="BM54" s="10">
        <v>3.8796937543274699</v>
      </c>
      <c r="BN54" s="10">
        <v>561339.671532079</v>
      </c>
      <c r="BO54" s="10">
        <v>1</v>
      </c>
      <c r="BP54" s="10">
        <v>1.00000000000001</v>
      </c>
      <c r="BQ54" s="10">
        <v>1</v>
      </c>
      <c r="BR54" s="10">
        <v>7.9293128654971001</v>
      </c>
      <c r="BS54" s="10">
        <v>7.8993128654970999</v>
      </c>
      <c r="BT54" s="10">
        <v>7.9166887520123996</v>
      </c>
      <c r="BU54" s="10">
        <v>9.6099197063676499E-3</v>
      </c>
      <c r="BV54" s="10">
        <v>1145.99999959766</v>
      </c>
      <c r="BW54" s="10">
        <v>2.04154464349519E-3</v>
      </c>
      <c r="BX54" s="10">
        <v>2.3208550390279698E-3</v>
      </c>
      <c r="BY54" s="10">
        <v>0.87791284570637895</v>
      </c>
      <c r="BZ54" s="10">
        <v>253.679824494348</v>
      </c>
      <c r="CA54" s="10">
        <v>245.679824561403</v>
      </c>
      <c r="CB54" s="10">
        <v>246.48833519803699</v>
      </c>
      <c r="CC54" s="10">
        <v>1.08834666812639</v>
      </c>
      <c r="CD54" s="10">
        <v>536399.99993964995</v>
      </c>
      <c r="CE54" s="10">
        <v>0.95557115796865</v>
      </c>
      <c r="CF54" s="10">
        <v>4.68212119750493E-2</v>
      </c>
      <c r="CG54" s="10">
        <v>2.78577277558071E-2</v>
      </c>
      <c r="CH54" s="10">
        <v>25.642083332327399</v>
      </c>
      <c r="CI54" s="10">
        <v>25.452083333333199</v>
      </c>
      <c r="CJ54" s="10">
        <v>25.526551418430099</v>
      </c>
      <c r="CK54" s="10">
        <v>5.7251644121784503E-2</v>
      </c>
      <c r="CL54" s="10">
        <v>4805.9999995473299</v>
      </c>
      <c r="CM54" s="10">
        <v>8.5616610463860408E-3</v>
      </c>
      <c r="CN54" s="10">
        <v>7.4919927809734103E-3</v>
      </c>
      <c r="CO54" s="10">
        <v>0.25775889767111798</v>
      </c>
      <c r="CP54" s="10">
        <v>52897.999998256601</v>
      </c>
      <c r="CQ54" s="10">
        <v>51410.000014014498</v>
      </c>
      <c r="CR54" s="10">
        <v>52673.319149321404</v>
      </c>
      <c r="CS54" s="10">
        <v>295.54741549902297</v>
      </c>
      <c r="CT54" s="10">
        <v>61409398.171615198</v>
      </c>
      <c r="CU54" s="10">
        <v>109.39793014095901</v>
      </c>
      <c r="CV54" s="10">
        <v>5.3862648750807196</v>
      </c>
      <c r="CW54" s="10">
        <v>4.9993779747158403E-3</v>
      </c>
      <c r="CX54" s="10">
        <v>34.515243111235499</v>
      </c>
      <c r="CY54" s="10">
        <v>33.437464255561302</v>
      </c>
      <c r="CZ54" s="10">
        <v>34.3059654333304</v>
      </c>
      <c r="DA54" s="10">
        <v>0.201326327500086</v>
      </c>
      <c r="DB54" s="10">
        <v>44722.081501914297</v>
      </c>
      <c r="DC54" s="10">
        <v>7.9670266987995397E-2</v>
      </c>
      <c r="DD54" s="10">
        <v>-1.71202040455183E-3</v>
      </c>
      <c r="DE54" s="10">
        <v>1.0884578640821801E-3</v>
      </c>
    </row>
    <row r="55" spans="1:109" x14ac:dyDescent="0.35">
      <c r="A55" s="2" t="s">
        <v>8</v>
      </c>
      <c r="B55" s="2" t="s">
        <v>9</v>
      </c>
      <c r="C55" s="3">
        <v>40487</v>
      </c>
      <c r="D55" s="2">
        <v>6</v>
      </c>
      <c r="E55" s="9">
        <v>40487.263888888898</v>
      </c>
      <c r="F55" s="9">
        <v>40487.774305555598</v>
      </c>
      <c r="G55" s="10">
        <v>735</v>
      </c>
      <c r="H55" s="10">
        <v>700</v>
      </c>
      <c r="I55" s="10" t="s">
        <v>125</v>
      </c>
      <c r="J55" s="10" t="s">
        <v>125</v>
      </c>
      <c r="K55" s="10" t="s">
        <v>125</v>
      </c>
      <c r="L55" s="10" t="s">
        <v>125</v>
      </c>
      <c r="M55" s="10" t="s">
        <v>125</v>
      </c>
      <c r="N55" s="10">
        <v>193.37815331095501</v>
      </c>
      <c r="O55" s="10">
        <v>163.36456852304599</v>
      </c>
      <c r="P55" s="10">
        <v>180.621392935709</v>
      </c>
      <c r="Q55" s="10">
        <v>9.1389451242508493</v>
      </c>
      <c r="R55" s="10">
        <v>901157.974394246</v>
      </c>
      <c r="S55" s="10">
        <v>4.0871384855477602E-2</v>
      </c>
      <c r="T55" s="10">
        <v>2.1017828012130001E-2</v>
      </c>
      <c r="U55" s="10">
        <v>0.52746783530534402</v>
      </c>
      <c r="V55" s="10">
        <v>7.9541703216374904</v>
      </c>
      <c r="W55" s="10">
        <v>7.8941703216374899</v>
      </c>
      <c r="X55" s="10">
        <v>7.92646761897781</v>
      </c>
      <c r="Y55" s="10">
        <v>1.75388622928274E-2</v>
      </c>
      <c r="Z55" s="10">
        <v>1872.0000019110701</v>
      </c>
      <c r="AA55" s="11">
        <v>8.4903240831877901E-5</v>
      </c>
      <c r="AB55" s="11">
        <v>2.82126962554888E-5</v>
      </c>
      <c r="AC55" s="10">
        <v>0.25804699319490099</v>
      </c>
      <c r="AD55" s="10">
        <v>249.50767543859601</v>
      </c>
      <c r="AE55" s="10">
        <v>234.50767543859601</v>
      </c>
      <c r="AF55" s="10">
        <v>239.386053816974</v>
      </c>
      <c r="AG55" s="10">
        <v>3.7704641725230399</v>
      </c>
      <c r="AH55" s="10">
        <v>1050450</v>
      </c>
      <c r="AI55" s="10">
        <v>4.76424194662384E-2</v>
      </c>
      <c r="AJ55" s="10">
        <v>-1.0963601448964201E-2</v>
      </c>
      <c r="AK55" s="10">
        <v>0.84319747125238198</v>
      </c>
      <c r="AL55" s="10">
        <v>25.6628728063469</v>
      </c>
      <c r="AM55" s="10">
        <v>25.442872807017402</v>
      </c>
      <c r="AN55" s="10">
        <v>25.576386320528702</v>
      </c>
      <c r="AO55" s="10">
        <v>4.2295765581973503E-2</v>
      </c>
      <c r="AP55" s="10">
        <v>7679.9999998994699</v>
      </c>
      <c r="AQ55" s="10">
        <v>3.4832098766806799E-4</v>
      </c>
      <c r="AR55" s="10">
        <v>1.0416052003552399E-4</v>
      </c>
      <c r="AS55" s="10">
        <v>0.60481833919453898</v>
      </c>
      <c r="AT55" s="10">
        <v>52935.999994635597</v>
      </c>
      <c r="AU55" s="10">
        <v>52764.000008046598</v>
      </c>
      <c r="AV55" s="10">
        <v>52859.297297439603</v>
      </c>
      <c r="AW55" s="10">
        <v>27.897639782645001</v>
      </c>
      <c r="AX55" s="10">
        <v>11519700.006487601</v>
      </c>
      <c r="AY55" s="10">
        <v>0.52246787551460006</v>
      </c>
      <c r="AZ55" s="10">
        <v>8.6511824908439595E-3</v>
      </c>
      <c r="BA55" s="10">
        <v>9.5902179009385007E-3</v>
      </c>
      <c r="BB55" s="10">
        <v>34.503147432712503</v>
      </c>
      <c r="BC55" s="10">
        <v>34.331916447127902</v>
      </c>
      <c r="BD55" s="10">
        <v>34.4045208201644</v>
      </c>
      <c r="BE55" s="10">
        <v>3.8592260855084902E-2</v>
      </c>
      <c r="BF55" s="10">
        <v>6633.8133778698202</v>
      </c>
      <c r="BG55" s="10">
        <v>3.00871930705144E-4</v>
      </c>
      <c r="BH55" s="11">
        <v>-7.2359371468989198E-5</v>
      </c>
      <c r="BI55" s="10">
        <v>0.35059166055546398</v>
      </c>
      <c r="BJ55" s="10">
        <v>171.60170478070199</v>
      </c>
      <c r="BK55" s="10">
        <v>160.453075820577</v>
      </c>
      <c r="BL55" s="10">
        <v>167.044467092682</v>
      </c>
      <c r="BM55" s="10">
        <v>2.9345208105032001</v>
      </c>
      <c r="BN55" s="10">
        <v>510356.25212824001</v>
      </c>
      <c r="BO55" s="10">
        <v>1</v>
      </c>
      <c r="BP55" s="10">
        <v>1.00000000000001</v>
      </c>
      <c r="BQ55" s="10">
        <v>1</v>
      </c>
      <c r="BR55" s="10">
        <v>7.9341703213022097</v>
      </c>
      <c r="BS55" s="10">
        <v>7.8941703216374899</v>
      </c>
      <c r="BT55" s="10">
        <v>7.9136029457414496</v>
      </c>
      <c r="BU55" s="10">
        <v>7.3458490448234702E-3</v>
      </c>
      <c r="BV55" s="10">
        <v>1234.49999959768</v>
      </c>
      <c r="BW55" s="10">
        <v>2.4188985526280501E-3</v>
      </c>
      <c r="BX55" s="10">
        <v>1.5788845689027899E-3</v>
      </c>
      <c r="BY55" s="10">
        <v>0.39782415493788498</v>
      </c>
      <c r="BZ55" s="10">
        <v>250.50767543859601</v>
      </c>
      <c r="CA55" s="10">
        <v>244.50767543859601</v>
      </c>
      <c r="CB55" s="10">
        <v>248.110512318742</v>
      </c>
      <c r="CC55" s="10">
        <v>1.49704200054167</v>
      </c>
      <c r="CD55" s="10">
        <v>487349.998622015</v>
      </c>
      <c r="CE55" s="10">
        <v>0.95492118807149595</v>
      </c>
      <c r="CF55" s="10">
        <v>-0.31057775950418098</v>
      </c>
      <c r="CG55" s="10">
        <v>0.370635592600082</v>
      </c>
      <c r="CH55" s="10">
        <v>25.622872806682199</v>
      </c>
      <c r="CI55" s="10">
        <v>25.442872807017402</v>
      </c>
      <c r="CJ55" s="10">
        <v>25.520319615508999</v>
      </c>
      <c r="CK55" s="10">
        <v>5.5913252377188499E-2</v>
      </c>
      <c r="CL55" s="10">
        <v>4511.9999991450304</v>
      </c>
      <c r="CM55" s="10">
        <v>8.8408831680409604E-3</v>
      </c>
      <c r="CN55" s="10">
        <v>8.5828643799790803E-3</v>
      </c>
      <c r="CO55" s="10">
        <v>0.20291276903730099</v>
      </c>
      <c r="CP55" s="10">
        <v>52897.999998256601</v>
      </c>
      <c r="CQ55" s="10">
        <v>51410.000014014498</v>
      </c>
      <c r="CR55" s="10">
        <v>52673.319149321404</v>
      </c>
      <c r="CS55" s="10">
        <v>295.54741549902297</v>
      </c>
      <c r="CT55" s="10">
        <v>61409398.171615198</v>
      </c>
      <c r="CU55" s="10">
        <v>120.326532526116</v>
      </c>
      <c r="CV55" s="10">
        <v>1.6503040909562801</v>
      </c>
      <c r="CW55" s="10">
        <v>2.68502298708007E-4</v>
      </c>
      <c r="CX55" s="10">
        <v>34.514643908000899</v>
      </c>
      <c r="CY55" s="10">
        <v>33.4368842516784</v>
      </c>
      <c r="CZ55" s="10">
        <v>34.310662963428904</v>
      </c>
      <c r="DA55" s="10">
        <v>0.20171753613612001</v>
      </c>
      <c r="DB55" s="10">
        <v>44942.886494837403</v>
      </c>
      <c r="DC55" s="10">
        <v>8.8061792732861993E-2</v>
      </c>
      <c r="DD55" s="10">
        <v>-5.27562601582191E-3</v>
      </c>
      <c r="DE55" s="10">
        <v>5.8902683400042797E-3</v>
      </c>
    </row>
    <row r="56" spans="1:109" x14ac:dyDescent="0.35">
      <c r="A56" s="2" t="s">
        <v>8</v>
      </c>
      <c r="B56" s="2" t="s">
        <v>9</v>
      </c>
      <c r="C56" s="3">
        <v>40488</v>
      </c>
      <c r="D56" s="2">
        <v>1</v>
      </c>
      <c r="E56" s="9">
        <v>40488.260416666701</v>
      </c>
      <c r="F56" s="9">
        <v>40488.770833333299</v>
      </c>
      <c r="G56" s="10">
        <v>735</v>
      </c>
      <c r="H56" s="10">
        <v>705</v>
      </c>
      <c r="I56" s="10">
        <v>993.90999709148002</v>
      </c>
      <c r="J56" s="10">
        <v>1.2096000726576901</v>
      </c>
      <c r="K56" s="10">
        <v>393.07257352922801</v>
      </c>
      <c r="L56" s="10">
        <v>280.100787191449</v>
      </c>
      <c r="M56" s="10">
        <v>17451909.954686798</v>
      </c>
      <c r="N56" s="10">
        <v>190.58987777401001</v>
      </c>
      <c r="O56" s="10">
        <v>161.184579368085</v>
      </c>
      <c r="P56" s="10">
        <v>177.83726196905701</v>
      </c>
      <c r="Q56" s="10">
        <v>9.0350832737116509</v>
      </c>
      <c r="R56" s="10">
        <v>738256.67256067297</v>
      </c>
      <c r="S56" s="10">
        <v>4.2302342521679699E-2</v>
      </c>
      <c r="T56" s="10">
        <v>1.7574771309007701E-2</v>
      </c>
      <c r="U56" s="10">
        <v>0.29685454619523999</v>
      </c>
      <c r="V56" s="10">
        <v>7.9453216374269502</v>
      </c>
      <c r="W56" s="10">
        <v>7.8753216374269499</v>
      </c>
      <c r="X56" s="10">
        <v>7.9142405563458604</v>
      </c>
      <c r="Y56" s="10">
        <v>1.71878431501532E-2</v>
      </c>
      <c r="Z56" s="10">
        <v>1717.5</v>
      </c>
      <c r="AA56" s="11">
        <v>9.8413297138216804E-5</v>
      </c>
      <c r="AB56" s="11">
        <v>2.05017273472005E-5</v>
      </c>
      <c r="AC56" s="10">
        <v>0.11162637002074199</v>
      </c>
      <c r="AD56" s="10">
        <v>253.81688596491199</v>
      </c>
      <c r="AE56" s="10">
        <v>242.81688596491199</v>
      </c>
      <c r="AF56" s="10">
        <v>249.05337245139901</v>
      </c>
      <c r="AG56" s="10">
        <v>2.7537518905373699</v>
      </c>
      <c r="AH56" s="10">
        <v>1906950</v>
      </c>
      <c r="AI56" s="10">
        <v>0.109268842490668</v>
      </c>
      <c r="AJ56" s="10">
        <v>4.3487071522838004E-3</v>
      </c>
      <c r="AK56" s="10">
        <v>0.19565879181850501</v>
      </c>
      <c r="AL56" s="10">
        <v>25.621304824561399</v>
      </c>
      <c r="AM56" s="10">
        <v>25.411304824561402</v>
      </c>
      <c r="AN56" s="10">
        <v>25.523399419146902</v>
      </c>
      <c r="AO56" s="10">
        <v>5.0980233292667002E-2</v>
      </c>
      <c r="AP56" s="10">
        <v>4970.9999995976304</v>
      </c>
      <c r="AQ56" s="10">
        <v>2.84839883571748E-4</v>
      </c>
      <c r="AR56" s="11">
        <v>8.9454921697605202E-5</v>
      </c>
      <c r="AS56" s="10">
        <v>0.241564717017862</v>
      </c>
      <c r="AT56" s="10">
        <v>52890</v>
      </c>
      <c r="AU56" s="10">
        <v>52732</v>
      </c>
      <c r="AV56" s="10">
        <v>52841.472972902702</v>
      </c>
      <c r="AW56" s="10">
        <v>27.780834315449301</v>
      </c>
      <c r="AX56" s="10">
        <v>10736699.9970529</v>
      </c>
      <c r="AY56" s="10">
        <v>0.61521633018565502</v>
      </c>
      <c r="AZ56" s="10">
        <v>-5.5455554248371201E-3</v>
      </c>
      <c r="BA56" s="10">
        <v>3.1262822899835699E-3</v>
      </c>
      <c r="BB56" s="10">
        <v>34.527830874150297</v>
      </c>
      <c r="BC56" s="10">
        <v>34.343998220316699</v>
      </c>
      <c r="BD56" s="10">
        <v>34.431523052350002</v>
      </c>
      <c r="BE56" s="10">
        <v>4.3107301622384603E-2</v>
      </c>
      <c r="BF56" s="10">
        <v>8106.8635990616103</v>
      </c>
      <c r="BG56" s="10">
        <v>4.6452586680258801E-4</v>
      </c>
      <c r="BH56" s="11">
        <v>-7.17737816624391E-5</v>
      </c>
      <c r="BI56" s="10">
        <v>0.217499689153826</v>
      </c>
      <c r="BJ56" s="10">
        <v>174.25223333742801</v>
      </c>
      <c r="BK56" s="10">
        <v>156.18975373730501</v>
      </c>
      <c r="BL56" s="10">
        <v>168.20637436181099</v>
      </c>
      <c r="BM56" s="10">
        <v>3.76837872703438</v>
      </c>
      <c r="BN56" s="10">
        <v>507673.23844009702</v>
      </c>
      <c r="BO56" s="10">
        <v>1</v>
      </c>
      <c r="BP56" s="10">
        <v>1</v>
      </c>
      <c r="BQ56" s="10">
        <v>1</v>
      </c>
      <c r="BR56" s="10">
        <v>7.9353216374269504</v>
      </c>
      <c r="BS56" s="10">
        <v>7.8953216374269504</v>
      </c>
      <c r="BT56" s="10">
        <v>7.91898360925794</v>
      </c>
      <c r="BU56" s="10">
        <v>8.3775174591590607E-3</v>
      </c>
      <c r="BV56" s="10">
        <v>1000.50000000001</v>
      </c>
      <c r="BW56" s="10">
        <v>1.9707558410488601E-3</v>
      </c>
      <c r="BX56" s="10">
        <v>1.8799584254971301E-3</v>
      </c>
      <c r="BY56" s="10">
        <v>0.71511336372413903</v>
      </c>
      <c r="BZ56" s="10">
        <v>255.81688596491199</v>
      </c>
      <c r="CA56" s="10">
        <v>251.81688596491199</v>
      </c>
      <c r="CB56" s="10">
        <v>254.09857610575801</v>
      </c>
      <c r="CC56" s="10">
        <v>0.71821485800222196</v>
      </c>
      <c r="CD56" s="10">
        <v>816000</v>
      </c>
      <c r="CE56" s="10">
        <v>1.60733309974598</v>
      </c>
      <c r="CF56" s="10">
        <v>-2.7555564814526302E-2</v>
      </c>
      <c r="CG56" s="10">
        <v>2.0903497218603601E-2</v>
      </c>
      <c r="CH56" s="10">
        <v>25.531304824561399</v>
      </c>
      <c r="CI56" s="10">
        <v>25.421304824226102</v>
      </c>
      <c r="CJ56" s="10">
        <v>25.487149894979201</v>
      </c>
      <c r="CK56" s="10">
        <v>3.4584524023995603E-2</v>
      </c>
      <c r="CL56" s="10">
        <v>2791.50001403138</v>
      </c>
      <c r="CM56" s="10">
        <v>5.4986156501151996E-3</v>
      </c>
      <c r="CN56" s="10">
        <v>2.4041714482388801E-3</v>
      </c>
      <c r="CO56" s="10">
        <v>6.8624050954934304E-2</v>
      </c>
      <c r="CP56" s="10">
        <v>52872</v>
      </c>
      <c r="CQ56" s="10">
        <v>51210.000043921202</v>
      </c>
      <c r="CR56" s="10">
        <v>52464.661972302703</v>
      </c>
      <c r="CS56" s="10">
        <v>399.86194004756697</v>
      </c>
      <c r="CT56" s="10">
        <v>52959298.162321404</v>
      </c>
      <c r="CU56" s="10">
        <v>104.317687347568</v>
      </c>
      <c r="CV56" s="10">
        <v>-29.809894784819299</v>
      </c>
      <c r="CW56" s="10">
        <v>7.8924135911995499E-2</v>
      </c>
      <c r="CX56" s="10">
        <v>34.523676516797899</v>
      </c>
      <c r="CY56" s="10">
        <v>33.240879922026103</v>
      </c>
      <c r="CZ56" s="10">
        <v>34.183037418081497</v>
      </c>
      <c r="DA56" s="10">
        <v>0.29990160116606002</v>
      </c>
      <c r="DB56" s="10">
        <v>39765.852675358103</v>
      </c>
      <c r="DC56" s="10">
        <v>7.8329621623437803E-2</v>
      </c>
      <c r="DD56" s="10">
        <v>-2.36097385008215E-2</v>
      </c>
      <c r="DE56" s="10">
        <v>8.8010375081345293E-2</v>
      </c>
    </row>
    <row r="57" spans="1:109" x14ac:dyDescent="0.35">
      <c r="A57" s="2" t="s">
        <v>8</v>
      </c>
      <c r="B57" s="2" t="s">
        <v>9</v>
      </c>
      <c r="C57" s="3">
        <v>40488</v>
      </c>
      <c r="D57" s="2">
        <v>2</v>
      </c>
      <c r="E57" s="9">
        <v>40488.260416666701</v>
      </c>
      <c r="F57" s="9">
        <v>40488.770833333299</v>
      </c>
      <c r="G57" s="10">
        <v>735</v>
      </c>
      <c r="H57" s="10">
        <v>705</v>
      </c>
      <c r="I57" s="10" t="s">
        <v>125</v>
      </c>
      <c r="J57" s="10" t="s">
        <v>125</v>
      </c>
      <c r="K57" s="10" t="s">
        <v>125</v>
      </c>
      <c r="L57" s="10" t="s">
        <v>125</v>
      </c>
      <c r="M57" s="10" t="s">
        <v>125</v>
      </c>
      <c r="N57" s="10">
        <v>188.25008827881001</v>
      </c>
      <c r="O57" s="10">
        <v>161.28087222017999</v>
      </c>
      <c r="P57" s="10">
        <v>177.25303881681299</v>
      </c>
      <c r="Q57" s="10">
        <v>8.2601762919237895</v>
      </c>
      <c r="R57" s="10">
        <v>707736.13116244203</v>
      </c>
      <c r="S57" s="10">
        <v>4.05535057767345E-2</v>
      </c>
      <c r="T57" s="10">
        <v>1.47777205004483E-2</v>
      </c>
      <c r="U57" s="10">
        <v>0.25111052879302997</v>
      </c>
      <c r="V57" s="10">
        <v>7.9488084795321701</v>
      </c>
      <c r="W57" s="10">
        <v>7.8788084795321698</v>
      </c>
      <c r="X57" s="10">
        <v>7.9217814525051597</v>
      </c>
      <c r="Y57" s="10">
        <v>1.7974261981311301E-2</v>
      </c>
      <c r="Z57" s="10">
        <v>1900.49999999998</v>
      </c>
      <c r="AA57" s="10">
        <v>1.0889925543591199E-4</v>
      </c>
      <c r="AB57" s="11">
        <v>2.1916770728852801E-5</v>
      </c>
      <c r="AC57" s="10">
        <v>0.116648632798518</v>
      </c>
      <c r="AD57" s="10">
        <v>245.042763157895</v>
      </c>
      <c r="AE57" s="10">
        <v>235.042763157895</v>
      </c>
      <c r="AF57" s="10">
        <v>241.961682077266</v>
      </c>
      <c r="AG57" s="10">
        <v>2.0554010924971</v>
      </c>
      <c r="AH57" s="10">
        <v>657149.99854155001</v>
      </c>
      <c r="AI57" s="10">
        <v>3.7654904262502703E-2</v>
      </c>
      <c r="AJ57" s="10">
        <v>-6.1058838609934704E-3</v>
      </c>
      <c r="AK57" s="10">
        <v>0.69236096004275804</v>
      </c>
      <c r="AL57" s="10">
        <v>25.609353070175398</v>
      </c>
      <c r="AM57" s="10">
        <v>25.419353070175401</v>
      </c>
      <c r="AN57" s="10">
        <v>25.5225963134232</v>
      </c>
      <c r="AO57" s="10">
        <v>5.0023344412334698E-2</v>
      </c>
      <c r="AP57" s="10">
        <v>5020.5000002012303</v>
      </c>
      <c r="AQ57" s="10">
        <v>2.8767624937538401E-4</v>
      </c>
      <c r="AR57" s="11">
        <v>8.8442860576723196E-5</v>
      </c>
      <c r="AS57" s="10">
        <v>0.24524986242545599</v>
      </c>
      <c r="AT57" s="10">
        <v>52890</v>
      </c>
      <c r="AU57" s="10">
        <v>52732</v>
      </c>
      <c r="AV57" s="10">
        <v>52841.472972902702</v>
      </c>
      <c r="AW57" s="10">
        <v>27.780834315449301</v>
      </c>
      <c r="AX57" s="10">
        <v>10736699.9970529</v>
      </c>
      <c r="AY57" s="10">
        <v>0.61521633018565502</v>
      </c>
      <c r="AZ57" s="10">
        <v>-5.5455554248371201E-3</v>
      </c>
      <c r="BA57" s="10">
        <v>3.1262822899835699E-3</v>
      </c>
      <c r="BB57" s="10">
        <v>34.529313091937503</v>
      </c>
      <c r="BC57" s="10">
        <v>34.337933498627201</v>
      </c>
      <c r="BD57" s="10">
        <v>34.432129398503903</v>
      </c>
      <c r="BE57" s="10">
        <v>4.26494877356621E-2</v>
      </c>
      <c r="BF57" s="10">
        <v>7737.9766696410097</v>
      </c>
      <c r="BG57" s="10">
        <v>4.4338852823171501E-4</v>
      </c>
      <c r="BH57" s="11">
        <v>-7.1011901761971506E-5</v>
      </c>
      <c r="BI57" s="10">
        <v>0.21750202639871499</v>
      </c>
      <c r="BJ57" s="10">
        <v>174.737601128873</v>
      </c>
      <c r="BK57" s="10">
        <v>158.147834796643</v>
      </c>
      <c r="BL57" s="10">
        <v>169.63099320746699</v>
      </c>
      <c r="BM57" s="10">
        <v>3.4351679343741099</v>
      </c>
      <c r="BN57" s="10">
        <v>485166.93428420898</v>
      </c>
      <c r="BO57" s="10">
        <v>1</v>
      </c>
      <c r="BP57" s="10">
        <v>0.99999999999999301</v>
      </c>
      <c r="BQ57" s="10">
        <v>1</v>
      </c>
      <c r="BR57" s="10">
        <v>7.9288084795321696</v>
      </c>
      <c r="BS57" s="10">
        <v>7.8888084795321696</v>
      </c>
      <c r="BT57" s="10">
        <v>7.9148648175650402</v>
      </c>
      <c r="BU57" s="10">
        <v>7.0416941000109798E-3</v>
      </c>
      <c r="BV57" s="10">
        <v>1101.0000002514601</v>
      </c>
      <c r="BW57" s="10">
        <v>2.2693220053749499E-3</v>
      </c>
      <c r="BX57" s="10">
        <v>1.7137781866035701E-3</v>
      </c>
      <c r="BY57" s="10">
        <v>0.6989576428655</v>
      </c>
      <c r="BZ57" s="10">
        <v>248.042763157895</v>
      </c>
      <c r="CA57" s="10">
        <v>245.042763157895</v>
      </c>
      <c r="CB57" s="10">
        <v>246.43008710132</v>
      </c>
      <c r="CC57" s="10">
        <v>0.65067985717097199</v>
      </c>
      <c r="CD57" s="10">
        <v>228149.999994971</v>
      </c>
      <c r="CE57" s="10">
        <v>0.47025051353009401</v>
      </c>
      <c r="CF57" s="10">
        <v>-4.7225653789028002E-2</v>
      </c>
      <c r="CG57" s="10">
        <v>6.2160883568819499E-2</v>
      </c>
      <c r="CH57" s="10">
        <v>25.5293530701754</v>
      </c>
      <c r="CI57" s="10">
        <v>25.419353070175401</v>
      </c>
      <c r="CJ57" s="10">
        <v>25.486817858907798</v>
      </c>
      <c r="CK57" s="10">
        <v>3.4975911058907003E-2</v>
      </c>
      <c r="CL57" s="10">
        <v>2860.50000000001</v>
      </c>
      <c r="CM57" s="10">
        <v>5.8959088055335904E-3</v>
      </c>
      <c r="CN57" s="10">
        <v>2.21108422741016E-3</v>
      </c>
      <c r="CO57" s="10">
        <v>4.7159419192083198E-2</v>
      </c>
      <c r="CP57" s="10">
        <v>52872</v>
      </c>
      <c r="CQ57" s="10">
        <v>51210.000043921202</v>
      </c>
      <c r="CR57" s="10">
        <v>52464.661972302703</v>
      </c>
      <c r="CS57" s="10">
        <v>399.86194004756697</v>
      </c>
      <c r="CT57" s="10">
        <v>52959298.162321404</v>
      </c>
      <c r="CU57" s="10">
        <v>109.15685802136301</v>
      </c>
      <c r="CV57" s="10">
        <v>-35.252668004267797</v>
      </c>
      <c r="CW57" s="10">
        <v>9.1719101327600597E-2</v>
      </c>
      <c r="CX57" s="10">
        <v>34.525158759941803</v>
      </c>
      <c r="CY57" s="10">
        <v>33.242303857831203</v>
      </c>
      <c r="CZ57" s="10">
        <v>34.183283139653597</v>
      </c>
      <c r="DA57" s="10">
        <v>0.29948154799424698</v>
      </c>
      <c r="DB57" s="10">
        <v>39715.644126958199</v>
      </c>
      <c r="DC57" s="10">
        <v>8.1859750367268197E-2</v>
      </c>
      <c r="DD57" s="10">
        <v>-2.7447582981656699E-2</v>
      </c>
      <c r="DE57" s="10">
        <v>9.9120622598676295E-2</v>
      </c>
    </row>
    <row r="58" spans="1:109" x14ac:dyDescent="0.35">
      <c r="A58" s="2" t="s">
        <v>8</v>
      </c>
      <c r="B58" s="2" t="s">
        <v>9</v>
      </c>
      <c r="C58" s="3">
        <v>40488</v>
      </c>
      <c r="D58" s="2">
        <v>3</v>
      </c>
      <c r="E58" s="9">
        <v>40488.260416666701</v>
      </c>
      <c r="F58" s="9">
        <v>40488.770833333299</v>
      </c>
      <c r="G58" s="10">
        <v>735</v>
      </c>
      <c r="H58" s="10">
        <v>705</v>
      </c>
      <c r="I58" s="10" t="s">
        <v>125</v>
      </c>
      <c r="J58" s="10" t="s">
        <v>125</v>
      </c>
      <c r="K58" s="10" t="s">
        <v>125</v>
      </c>
      <c r="L58" s="10" t="s">
        <v>125</v>
      </c>
      <c r="M58" s="10" t="s">
        <v>125</v>
      </c>
      <c r="N58" s="10">
        <v>190.597966170663</v>
      </c>
      <c r="O58" s="10">
        <v>161.95711672467499</v>
      </c>
      <c r="P58" s="10">
        <v>177.91056436869599</v>
      </c>
      <c r="Q58" s="10">
        <v>8.5373714216744006</v>
      </c>
      <c r="R58" s="10">
        <v>707337.94206019898</v>
      </c>
      <c r="S58" s="10">
        <v>4.05306894143262E-2</v>
      </c>
      <c r="T58" s="10">
        <v>1.7151399000248101E-2</v>
      </c>
      <c r="U58" s="10">
        <v>0.31664993791309898</v>
      </c>
      <c r="V58" s="10">
        <v>7.9374269005848097</v>
      </c>
      <c r="W58" s="10">
        <v>7.8874269005848099</v>
      </c>
      <c r="X58" s="10">
        <v>7.9139133870690301</v>
      </c>
      <c r="Y58" s="10">
        <v>1.37452460395467E-2</v>
      </c>
      <c r="Z58" s="10">
        <v>1613.9999998994199</v>
      </c>
      <c r="AA58" s="11">
        <v>9.2482714160805701E-5</v>
      </c>
      <c r="AB58" s="11">
        <v>2.2007070460015099E-5</v>
      </c>
      <c r="AC58" s="10">
        <v>0.20111667964249699</v>
      </c>
      <c r="AD58" s="10">
        <v>245.41228070175401</v>
      </c>
      <c r="AE58" s="10">
        <v>243.41228070175401</v>
      </c>
      <c r="AF58" s="10">
        <v>244.22309151256599</v>
      </c>
      <c r="AG58" s="10">
        <v>0.67361701356396697</v>
      </c>
      <c r="AH58" s="10">
        <v>2461200</v>
      </c>
      <c r="AI58" s="10">
        <v>0.141027544056233</v>
      </c>
      <c r="AJ58" s="10">
        <v>-1.63659016299453E-3</v>
      </c>
      <c r="AK58" s="10">
        <v>0.46310816321611098</v>
      </c>
      <c r="AL58" s="10">
        <v>25.610899122136299</v>
      </c>
      <c r="AM58" s="10">
        <v>25.420899122806901</v>
      </c>
      <c r="AN58" s="10">
        <v>25.5231288525321</v>
      </c>
      <c r="AO58" s="10">
        <v>4.6479034035565699E-2</v>
      </c>
      <c r="AP58" s="10">
        <v>4973.9999998491003</v>
      </c>
      <c r="AQ58" s="10">
        <v>2.8501178454185802E-4</v>
      </c>
      <c r="AR58" s="11">
        <v>8.43151822141595E-5</v>
      </c>
      <c r="AS58" s="10">
        <v>0.25818204551515</v>
      </c>
      <c r="AT58" s="10">
        <v>52890</v>
      </c>
      <c r="AU58" s="10">
        <v>52732</v>
      </c>
      <c r="AV58" s="10">
        <v>52841.472972902702</v>
      </c>
      <c r="AW58" s="10">
        <v>27.780834315449301</v>
      </c>
      <c r="AX58" s="10">
        <v>10736699.9970529</v>
      </c>
      <c r="AY58" s="10">
        <v>0.61521633018565502</v>
      </c>
      <c r="AZ58" s="10">
        <v>-5.5455554248371201E-3</v>
      </c>
      <c r="BA58" s="10">
        <v>3.1262822899835699E-3</v>
      </c>
      <c r="BB58" s="10">
        <v>34.528138966613902</v>
      </c>
      <c r="BC58" s="10">
        <v>34.344303982464503</v>
      </c>
      <c r="BD58" s="10">
        <v>34.431722364145202</v>
      </c>
      <c r="BE58" s="10">
        <v>4.0677265585227697E-2</v>
      </c>
      <c r="BF58" s="10">
        <v>7772.6945369409696</v>
      </c>
      <c r="BG58" s="10">
        <v>4.4537787308795702E-4</v>
      </c>
      <c r="BH58" s="11">
        <v>-6.7880477305597302E-5</v>
      </c>
      <c r="BI58" s="10">
        <v>0.21848163217427799</v>
      </c>
      <c r="BJ58" s="10">
        <v>174.093338922231</v>
      </c>
      <c r="BK58" s="10">
        <v>157.72787947578399</v>
      </c>
      <c r="BL58" s="10">
        <v>168.902163207304</v>
      </c>
      <c r="BM58" s="10">
        <v>3.2810353176560301</v>
      </c>
      <c r="BN58" s="10">
        <v>472356.71856382902</v>
      </c>
      <c r="BO58" s="10">
        <v>1</v>
      </c>
      <c r="BP58" s="10">
        <v>0.999999999999996</v>
      </c>
      <c r="BQ58" s="10">
        <v>1</v>
      </c>
      <c r="BR58" s="10">
        <v>7.9174269005848101</v>
      </c>
      <c r="BS58" s="10">
        <v>7.8774269005848101</v>
      </c>
      <c r="BT58" s="10">
        <v>7.9015114076317996</v>
      </c>
      <c r="BU58" s="10">
        <v>7.1612560261186398E-3</v>
      </c>
      <c r="BV58" s="10">
        <v>1018.50000020118</v>
      </c>
      <c r="BW58" s="10">
        <v>2.1562094073687898E-3</v>
      </c>
      <c r="BX58" s="10">
        <v>1.9355697925354E-3</v>
      </c>
      <c r="BY58" s="10">
        <v>0.78643182565984204</v>
      </c>
      <c r="BZ58" s="10">
        <v>245.41228070175401</v>
      </c>
      <c r="CA58" s="10">
        <v>244.41228070175401</v>
      </c>
      <c r="CB58" s="10">
        <v>245.10946380081899</v>
      </c>
      <c r="CC58" s="10">
        <v>0.46110315722448803</v>
      </c>
      <c r="CD58" s="10">
        <v>452550.00002011698</v>
      </c>
      <c r="CE58" s="10">
        <v>0.95806830353988903</v>
      </c>
      <c r="CF58" s="10">
        <v>9.36145341758578E-2</v>
      </c>
      <c r="CG58" s="10">
        <v>0.443723244502786</v>
      </c>
      <c r="CH58" s="10">
        <v>25.540899122806898</v>
      </c>
      <c r="CI58" s="10">
        <v>25.420899122806901</v>
      </c>
      <c r="CJ58" s="10">
        <v>25.490265319985198</v>
      </c>
      <c r="CK58" s="10">
        <v>3.4951126745070199E-2</v>
      </c>
      <c r="CL58" s="10">
        <v>2941.4999997988798</v>
      </c>
      <c r="CM58" s="10">
        <v>6.2272851939998396E-3</v>
      </c>
      <c r="CN58" s="10">
        <v>1.4377960692961999E-3</v>
      </c>
      <c r="CO58" s="10">
        <v>1.8217720404927199E-2</v>
      </c>
      <c r="CP58" s="10">
        <v>52872</v>
      </c>
      <c r="CQ58" s="10">
        <v>51210.000043921202</v>
      </c>
      <c r="CR58" s="10">
        <v>52464.661972302703</v>
      </c>
      <c r="CS58" s="10">
        <v>399.86194004756697</v>
      </c>
      <c r="CT58" s="10">
        <v>52959298.162321404</v>
      </c>
      <c r="CU58" s="10">
        <v>112.11716925153701</v>
      </c>
      <c r="CV58" s="10">
        <v>-33.705430443186401</v>
      </c>
      <c r="CW58" s="10">
        <v>7.6489430689566901E-2</v>
      </c>
      <c r="CX58" s="10">
        <v>34.523984614785398</v>
      </c>
      <c r="CY58" s="10">
        <v>33.241175900310303</v>
      </c>
      <c r="CZ58" s="10">
        <v>34.180695904100503</v>
      </c>
      <c r="DA58" s="10">
        <v>0.29969782787853</v>
      </c>
      <c r="DB58" s="10">
        <v>39653.492049840999</v>
      </c>
      <c r="DC58" s="10">
        <v>8.3948191041729903E-2</v>
      </c>
      <c r="DD58" s="10">
        <v>-2.57305554661331E-2</v>
      </c>
      <c r="DE58" s="10">
        <v>7.93510985142242E-2</v>
      </c>
    </row>
    <row r="59" spans="1:109" x14ac:dyDescent="0.35">
      <c r="A59" s="2" t="s">
        <v>8</v>
      </c>
      <c r="B59" s="2" t="s">
        <v>9</v>
      </c>
      <c r="C59" s="3">
        <v>40488</v>
      </c>
      <c r="D59" s="2">
        <v>4</v>
      </c>
      <c r="E59" s="9">
        <v>40488.260416666701</v>
      </c>
      <c r="F59" s="9">
        <v>40488.770833333299</v>
      </c>
      <c r="G59" s="10">
        <v>735</v>
      </c>
      <c r="H59" s="10">
        <v>705</v>
      </c>
      <c r="I59" s="10" t="s">
        <v>125</v>
      </c>
      <c r="J59" s="10" t="s">
        <v>125</v>
      </c>
      <c r="K59" s="10" t="s">
        <v>125</v>
      </c>
      <c r="L59" s="10" t="s">
        <v>125</v>
      </c>
      <c r="M59" s="10" t="s">
        <v>125</v>
      </c>
      <c r="N59" s="10">
        <v>187.59442213059901</v>
      </c>
      <c r="O59" s="10">
        <v>160.27012710481401</v>
      </c>
      <c r="P59" s="10">
        <v>177.29498366220599</v>
      </c>
      <c r="Q59" s="10">
        <v>8.0360876986443994</v>
      </c>
      <c r="R59" s="10">
        <v>753957.429773218</v>
      </c>
      <c r="S59" s="10">
        <v>4.3202000911696098E-2</v>
      </c>
      <c r="T59" s="10">
        <v>1.4154557334997901E-2</v>
      </c>
      <c r="U59" s="10">
        <v>0.24340635192424501</v>
      </c>
      <c r="V59" s="10">
        <v>7.9437317251461996</v>
      </c>
      <c r="W59" s="10">
        <v>7.8837317251462</v>
      </c>
      <c r="X59" s="10">
        <v>7.9248803738084401</v>
      </c>
      <c r="Y59" s="10">
        <v>1.6434725480476399E-2</v>
      </c>
      <c r="Z59" s="10">
        <v>1818.0000005532199</v>
      </c>
      <c r="AA59" s="10">
        <v>1.04171979185865E-4</v>
      </c>
      <c r="AB59" s="11">
        <v>1.2907084038752E-5</v>
      </c>
      <c r="AC59" s="10">
        <v>4.8390490683322102E-2</v>
      </c>
      <c r="AD59" s="10">
        <v>252.12280701754401</v>
      </c>
      <c r="AE59" s="10">
        <v>243.12280701754401</v>
      </c>
      <c r="AF59" s="10">
        <v>246.64307728894599</v>
      </c>
      <c r="AG59" s="10">
        <v>2.1836423255685902</v>
      </c>
      <c r="AH59" s="10">
        <v>816450.00005029095</v>
      </c>
      <c r="AI59" s="10">
        <v>4.6782845096620999E-2</v>
      </c>
      <c r="AJ59" s="10">
        <v>1.46442633801964E-4</v>
      </c>
      <c r="AK59" s="10">
        <v>3.5285860573242001E-4</v>
      </c>
      <c r="AL59" s="10">
        <v>25.628574561403401</v>
      </c>
      <c r="AM59" s="10">
        <v>25.4185745614034</v>
      </c>
      <c r="AN59" s="10">
        <v>25.522020507358398</v>
      </c>
      <c r="AO59" s="10">
        <v>5.0314829720175203E-2</v>
      </c>
      <c r="AP59" s="10">
        <v>5029.5000004023896</v>
      </c>
      <c r="AQ59" s="10">
        <v>2.8819195225401E-4</v>
      </c>
      <c r="AR59" s="11">
        <v>8.1724213882679504E-5</v>
      </c>
      <c r="AS59" s="10">
        <v>0.20698465397674101</v>
      </c>
      <c r="AT59" s="10">
        <v>52890</v>
      </c>
      <c r="AU59" s="10">
        <v>52732</v>
      </c>
      <c r="AV59" s="10">
        <v>52841.472972902702</v>
      </c>
      <c r="AW59" s="10">
        <v>27.780834315449301</v>
      </c>
      <c r="AX59" s="10">
        <v>10736699.9970529</v>
      </c>
      <c r="AY59" s="10">
        <v>0.61521633018565502</v>
      </c>
      <c r="AZ59" s="10">
        <v>-5.5455554248371201E-3</v>
      </c>
      <c r="BA59" s="10">
        <v>3.1262822899835699E-3</v>
      </c>
      <c r="BB59" s="10">
        <v>34.529904342978</v>
      </c>
      <c r="BC59" s="10">
        <v>34.346056004463598</v>
      </c>
      <c r="BD59" s="10">
        <v>34.432564874676103</v>
      </c>
      <c r="BE59" s="10">
        <v>4.2484949050908799E-2</v>
      </c>
      <c r="BF59" s="10">
        <v>8063.0756509150197</v>
      </c>
      <c r="BG59" s="10">
        <v>4.6201680342440902E-4</v>
      </c>
      <c r="BH59" s="11">
        <v>-6.5927782508407105E-5</v>
      </c>
      <c r="BI59" s="10">
        <v>0.18892759320706601</v>
      </c>
      <c r="BJ59" s="10">
        <v>176.58355029957301</v>
      </c>
      <c r="BK59" s="10">
        <v>157.30626599490799</v>
      </c>
      <c r="BL59" s="10">
        <v>170.512024760727</v>
      </c>
      <c r="BM59" s="10">
        <v>3.64498591274626</v>
      </c>
      <c r="BN59" s="10">
        <v>557804.89996835904</v>
      </c>
      <c r="BO59" s="10">
        <v>1</v>
      </c>
      <c r="BP59" s="10">
        <v>0.999999999999999</v>
      </c>
      <c r="BQ59" s="10">
        <v>1</v>
      </c>
      <c r="BR59" s="10">
        <v>7.9437317248109203</v>
      </c>
      <c r="BS59" s="10">
        <v>7.8937317251461998</v>
      </c>
      <c r="BT59" s="10">
        <v>7.9257035561368401</v>
      </c>
      <c r="BU59" s="10">
        <v>7.6482451924088698E-3</v>
      </c>
      <c r="BV59" s="10">
        <v>1774.50000020118</v>
      </c>
      <c r="BW59" s="10">
        <v>3.18121981413543E-3</v>
      </c>
      <c r="BX59" s="10">
        <v>1.8850546866945701E-3</v>
      </c>
      <c r="BY59" s="10">
        <v>0.80707893341432801</v>
      </c>
      <c r="BZ59" s="10">
        <v>256.12280701754401</v>
      </c>
      <c r="CA59" s="10">
        <v>250.12280701754401</v>
      </c>
      <c r="CB59" s="10">
        <v>252.15097603280799</v>
      </c>
      <c r="CC59" s="10">
        <v>0.82465261716150495</v>
      </c>
      <c r="CD59" s="10">
        <v>762750.00005532103</v>
      </c>
      <c r="CE59" s="10">
        <v>1.3674135886912899</v>
      </c>
      <c r="CF59" s="10">
        <v>4.2895831397928401E-2</v>
      </c>
      <c r="CG59" s="10">
        <v>3.5948419780113303E-2</v>
      </c>
      <c r="CH59" s="10">
        <v>25.538574561403401</v>
      </c>
      <c r="CI59" s="10">
        <v>25.4185745614034</v>
      </c>
      <c r="CJ59" s="10">
        <v>25.488011181112199</v>
      </c>
      <c r="CK59" s="10">
        <v>3.6896916929218398E-2</v>
      </c>
      <c r="CL59" s="10">
        <v>2944.49999959763</v>
      </c>
      <c r="CM59" s="10">
        <v>5.2787273825752601E-3</v>
      </c>
      <c r="CN59" s="10">
        <v>1.3693601499650599E-3</v>
      </c>
      <c r="CO59" s="10">
        <v>1.8299824380234999E-2</v>
      </c>
      <c r="CP59" s="10">
        <v>52872</v>
      </c>
      <c r="CQ59" s="10">
        <v>51210.000043921202</v>
      </c>
      <c r="CR59" s="10">
        <v>52464.661972302703</v>
      </c>
      <c r="CS59" s="10">
        <v>399.86194004756697</v>
      </c>
      <c r="CT59" s="10">
        <v>52959298.162321404</v>
      </c>
      <c r="CU59" s="10">
        <v>94.942332283788502</v>
      </c>
      <c r="CV59" s="10">
        <v>-25.5086782534683</v>
      </c>
      <c r="CW59" s="10">
        <v>5.4068893600184499E-2</v>
      </c>
      <c r="CX59" s="10">
        <v>34.525750021354398</v>
      </c>
      <c r="CY59" s="10">
        <v>33.235577056050303</v>
      </c>
      <c r="CZ59" s="10">
        <v>34.182394465006702</v>
      </c>
      <c r="DA59" s="10">
        <v>0.30024194417611599</v>
      </c>
      <c r="DB59" s="10">
        <v>39962.153270986797</v>
      </c>
      <c r="DC59" s="10">
        <v>7.1641811094261904E-2</v>
      </c>
      <c r="DD59" s="10">
        <v>-1.9678949043954799E-2</v>
      </c>
      <c r="DE59" s="10">
        <v>5.70759019825283E-2</v>
      </c>
    </row>
    <row r="60" spans="1:109" x14ac:dyDescent="0.35">
      <c r="A60" s="2" t="s">
        <v>8</v>
      </c>
      <c r="B60" s="2" t="s">
        <v>9</v>
      </c>
      <c r="C60" s="3">
        <v>40488</v>
      </c>
      <c r="D60" s="2">
        <v>5</v>
      </c>
      <c r="E60" s="9">
        <v>40488.260416666701</v>
      </c>
      <c r="F60" s="9">
        <v>40488.770833333299</v>
      </c>
      <c r="G60" s="10">
        <v>735</v>
      </c>
      <c r="H60" s="10">
        <v>705</v>
      </c>
      <c r="I60" s="10" t="s">
        <v>125</v>
      </c>
      <c r="J60" s="10" t="s">
        <v>125</v>
      </c>
      <c r="K60" s="10" t="s">
        <v>125</v>
      </c>
      <c r="L60" s="10" t="s">
        <v>125</v>
      </c>
      <c r="M60" s="10" t="s">
        <v>125</v>
      </c>
      <c r="N60" s="10">
        <v>188.29006105697701</v>
      </c>
      <c r="O60" s="10">
        <v>159.525513789043</v>
      </c>
      <c r="P60" s="10">
        <v>177.476002688911</v>
      </c>
      <c r="Q60" s="10">
        <v>8.4661885105776609</v>
      </c>
      <c r="R60" s="10">
        <v>794934.82975296502</v>
      </c>
      <c r="S60" s="10">
        <v>4.5550018984568501E-2</v>
      </c>
      <c r="T60" s="10">
        <v>1.4634476360044901E-2</v>
      </c>
      <c r="U60" s="10">
        <v>0.234426749007767</v>
      </c>
      <c r="V60" s="10">
        <v>7.9493128654970997</v>
      </c>
      <c r="W60" s="10">
        <v>7.8793128654971003</v>
      </c>
      <c r="X60" s="10">
        <v>7.9229615141457499</v>
      </c>
      <c r="Y60" s="10">
        <v>1.8262956377948999E-2</v>
      </c>
      <c r="Z60" s="10">
        <v>1928.99999999998</v>
      </c>
      <c r="AA60" s="10">
        <v>1.10532314515062E-4</v>
      </c>
      <c r="AB60" s="11">
        <v>1.49140262011648E-5</v>
      </c>
      <c r="AC60" s="10">
        <v>5.2321031642153099E-2</v>
      </c>
      <c r="AD60" s="10">
        <v>253.679824561403</v>
      </c>
      <c r="AE60" s="10">
        <v>240.679824561403</v>
      </c>
      <c r="AF60" s="10">
        <v>247.220365102171</v>
      </c>
      <c r="AG60" s="10">
        <v>2.18024019904726</v>
      </c>
      <c r="AH60" s="10">
        <v>949050.00001005805</v>
      </c>
      <c r="AI60" s="10">
        <v>5.4380867336253101E-2</v>
      </c>
      <c r="AJ60" s="10">
        <v>-2.1004961146164698E-3</v>
      </c>
      <c r="AK60" s="10">
        <v>7.2822190443203594E-2</v>
      </c>
      <c r="AL60" s="10">
        <v>25.632083332998</v>
      </c>
      <c r="AM60" s="10">
        <v>25.4120833333332</v>
      </c>
      <c r="AN60" s="10">
        <v>25.519988738747699</v>
      </c>
      <c r="AO60" s="10">
        <v>4.9242608837873902E-2</v>
      </c>
      <c r="AP60" s="10">
        <v>4785.0000004022804</v>
      </c>
      <c r="AQ60" s="10">
        <v>2.74182024364459E-4</v>
      </c>
      <c r="AR60" s="11">
        <v>7.4204367016389702E-5</v>
      </c>
      <c r="AS60" s="10">
        <v>0.178158062628377</v>
      </c>
      <c r="AT60" s="10">
        <v>52890</v>
      </c>
      <c r="AU60" s="10">
        <v>52732</v>
      </c>
      <c r="AV60" s="10">
        <v>52841.472972902702</v>
      </c>
      <c r="AW60" s="10">
        <v>27.780834315449301</v>
      </c>
      <c r="AX60" s="10">
        <v>10736699.9970529</v>
      </c>
      <c r="AY60" s="10">
        <v>0.61521633018565502</v>
      </c>
      <c r="AZ60" s="10">
        <v>-5.5455554248371201E-3</v>
      </c>
      <c r="BA60" s="10">
        <v>3.1262822899835699E-3</v>
      </c>
      <c r="BB60" s="10">
        <v>34.527239682040097</v>
      </c>
      <c r="BC60" s="10">
        <v>34.348817551364498</v>
      </c>
      <c r="BD60" s="10">
        <v>34.434100127622102</v>
      </c>
      <c r="BE60" s="10">
        <v>4.1643624832650002E-2</v>
      </c>
      <c r="BF60" s="10">
        <v>7915.5525047634901</v>
      </c>
      <c r="BG60" s="10">
        <v>4.5356368015397202E-4</v>
      </c>
      <c r="BH60" s="11">
        <v>-6.0239598247760003E-5</v>
      </c>
      <c r="BI60" s="10">
        <v>0.16417073470617299</v>
      </c>
      <c r="BJ60" s="10">
        <v>176.326858163498</v>
      </c>
      <c r="BK60" s="10">
        <v>156.97297272680501</v>
      </c>
      <c r="BL60" s="10">
        <v>170.31498295878299</v>
      </c>
      <c r="BM60" s="10">
        <v>3.8684417206394999</v>
      </c>
      <c r="BN60" s="10">
        <v>563645.74468119896</v>
      </c>
      <c r="BO60" s="10">
        <v>1</v>
      </c>
      <c r="BP60" s="10">
        <v>0.999999999999995</v>
      </c>
      <c r="BQ60" s="10">
        <v>1</v>
      </c>
      <c r="BR60" s="10">
        <v>7.9293128654971001</v>
      </c>
      <c r="BS60" s="10">
        <v>7.8893128654971001</v>
      </c>
      <c r="BT60" s="10">
        <v>7.9200875133867896</v>
      </c>
      <c r="BU60" s="10">
        <v>7.6328836460565399E-3</v>
      </c>
      <c r="BV60" s="10">
        <v>1300.5000001005899</v>
      </c>
      <c r="BW60" s="10">
        <v>2.3073003076358898E-3</v>
      </c>
      <c r="BX60" s="10">
        <v>1.8345079406062699E-3</v>
      </c>
      <c r="BY60" s="10">
        <v>0.86443834752326598</v>
      </c>
      <c r="BZ60" s="10">
        <v>256.67982456140402</v>
      </c>
      <c r="CA60" s="10">
        <v>249.679824561403</v>
      </c>
      <c r="CB60" s="10">
        <v>253.222078083003</v>
      </c>
      <c r="CC60" s="10">
        <v>1.83590370078619</v>
      </c>
      <c r="CD60" s="10">
        <v>827100.00002011703</v>
      </c>
      <c r="CE60" s="10">
        <v>1.46741106062626</v>
      </c>
      <c r="CF60" s="10">
        <v>-0.288789606114702</v>
      </c>
      <c r="CG60" s="10">
        <v>0.370284419977854</v>
      </c>
      <c r="CH60" s="10">
        <v>25.542083333333199</v>
      </c>
      <c r="CI60" s="10">
        <v>25.4120833333332</v>
      </c>
      <c r="CJ60" s="10">
        <v>25.48835093896</v>
      </c>
      <c r="CK60" s="10">
        <v>3.69129540651736E-2</v>
      </c>
      <c r="CL60" s="10">
        <v>3232.4999997484902</v>
      </c>
      <c r="CM60" s="10">
        <v>5.7349851928303096E-3</v>
      </c>
      <c r="CN60" s="10">
        <v>1.5531012153124099E-3</v>
      </c>
      <c r="CO60" s="10">
        <v>2.6491956391692401E-2</v>
      </c>
      <c r="CP60" s="10">
        <v>52872</v>
      </c>
      <c r="CQ60" s="10">
        <v>51210.000043921202</v>
      </c>
      <c r="CR60" s="10">
        <v>52464.661972302703</v>
      </c>
      <c r="CS60" s="10">
        <v>399.86194004756697</v>
      </c>
      <c r="CT60" s="10">
        <v>52959298.162321404</v>
      </c>
      <c r="CU60" s="10">
        <v>93.958481301540701</v>
      </c>
      <c r="CV60" s="10">
        <v>-26.0277688754935</v>
      </c>
      <c r="CW60" s="10">
        <v>6.3405343914630402E-2</v>
      </c>
      <c r="CX60" s="10">
        <v>34.530680632848203</v>
      </c>
      <c r="CY60" s="10">
        <v>33.2403119760016</v>
      </c>
      <c r="CZ60" s="10">
        <v>34.182137273610103</v>
      </c>
      <c r="DA60" s="10">
        <v>0.30002093691567799</v>
      </c>
      <c r="DB60" s="10">
        <v>39751.707651345598</v>
      </c>
      <c r="DC60" s="10">
        <v>7.0526049431685903E-2</v>
      </c>
      <c r="DD60" s="10">
        <v>-2.0198826550207698E-2</v>
      </c>
      <c r="DE60" s="10">
        <v>6.7829914670798394E-2</v>
      </c>
    </row>
    <row r="61" spans="1:109" x14ac:dyDescent="0.35">
      <c r="A61" s="2" t="s">
        <v>8</v>
      </c>
      <c r="B61" s="2" t="s">
        <v>9</v>
      </c>
      <c r="C61" s="3">
        <v>40488</v>
      </c>
      <c r="D61" s="2">
        <v>6</v>
      </c>
      <c r="E61" s="9">
        <v>40488.260416666701</v>
      </c>
      <c r="F61" s="9">
        <v>40488.770833333299</v>
      </c>
      <c r="G61" s="10">
        <v>735</v>
      </c>
      <c r="H61" s="10">
        <v>705</v>
      </c>
      <c r="I61" s="10" t="s">
        <v>125</v>
      </c>
      <c r="J61" s="10" t="s">
        <v>125</v>
      </c>
      <c r="K61" s="10" t="s">
        <v>125</v>
      </c>
      <c r="L61" s="10" t="s">
        <v>125</v>
      </c>
      <c r="M61" s="10" t="s">
        <v>125</v>
      </c>
      <c r="N61" s="10">
        <v>194.60830735502199</v>
      </c>
      <c r="O61" s="10">
        <v>160.29658234902999</v>
      </c>
      <c r="P61" s="10">
        <v>179.33745754645</v>
      </c>
      <c r="Q61" s="10">
        <v>10.237680324526901</v>
      </c>
      <c r="R61" s="10">
        <v>844266.76853988296</v>
      </c>
      <c r="S61" s="10">
        <v>4.8376754792569199E-2</v>
      </c>
      <c r="T61" s="10">
        <v>2.3592498897657799E-2</v>
      </c>
      <c r="U61" s="10">
        <v>0.41665194809235501</v>
      </c>
      <c r="V61" s="10">
        <v>7.9641703216374804</v>
      </c>
      <c r="W61" s="10">
        <v>7.8841703216374901</v>
      </c>
      <c r="X61" s="10">
        <v>7.9272784297319898</v>
      </c>
      <c r="Y61" s="10">
        <v>1.8982675625202498E-2</v>
      </c>
      <c r="Z61" s="10">
        <v>1907.9999993965</v>
      </c>
      <c r="AA61" s="10">
        <v>1.09329007790582E-4</v>
      </c>
      <c r="AB61" s="11">
        <v>3.7474505330161702E-5</v>
      </c>
      <c r="AC61" s="10">
        <v>0.30576348740189402</v>
      </c>
      <c r="AD61" s="10">
        <v>253.50767543859601</v>
      </c>
      <c r="AE61" s="10">
        <v>240.50767543859601</v>
      </c>
      <c r="AF61" s="10">
        <v>245.50091868206599</v>
      </c>
      <c r="AG61" s="10">
        <v>3.1287488999906898</v>
      </c>
      <c r="AH61" s="10">
        <v>1320900.0000100599</v>
      </c>
      <c r="AI61" s="10">
        <v>7.5687990795260895E-2</v>
      </c>
      <c r="AJ61" s="10">
        <v>-1.0220651695142901E-2</v>
      </c>
      <c r="AK61" s="10">
        <v>0.837229294286709</v>
      </c>
      <c r="AL61" s="10">
        <v>25.632872806682201</v>
      </c>
      <c r="AM61" s="10">
        <v>25.412872807017401</v>
      </c>
      <c r="AN61" s="10">
        <v>25.527737671864202</v>
      </c>
      <c r="AO61" s="10">
        <v>5.4641521725371497E-2</v>
      </c>
      <c r="AP61" s="10">
        <v>5536.49999919538</v>
      </c>
      <c r="AQ61" s="10">
        <v>3.1724321369813898E-4</v>
      </c>
      <c r="AR61" s="10">
        <v>1.11675968099144E-4</v>
      </c>
      <c r="AS61" s="10">
        <v>0.327719693075253</v>
      </c>
      <c r="AT61" s="10">
        <v>52890</v>
      </c>
      <c r="AU61" s="10">
        <v>52732</v>
      </c>
      <c r="AV61" s="10">
        <v>52841.472972902702</v>
      </c>
      <c r="AW61" s="10">
        <v>27.780834315449301</v>
      </c>
      <c r="AX61" s="10">
        <v>10736699.9970529</v>
      </c>
      <c r="AY61" s="10">
        <v>0.61521633018565502</v>
      </c>
      <c r="AZ61" s="10">
        <v>-5.5455554248371201E-3</v>
      </c>
      <c r="BA61" s="10">
        <v>3.1262822899835699E-3</v>
      </c>
      <c r="BB61" s="10">
        <v>34.534235148644903</v>
      </c>
      <c r="BC61" s="10">
        <v>34.3406887990757</v>
      </c>
      <c r="BD61" s="10">
        <v>34.428247957190599</v>
      </c>
      <c r="BE61" s="10">
        <v>4.6016997152818803E-2</v>
      </c>
      <c r="BF61" s="10">
        <v>7680.9516097584501</v>
      </c>
      <c r="BG61" s="10">
        <v>4.4012097413416299E-4</v>
      </c>
      <c r="BH61" s="11">
        <v>-8.85624247197557E-5</v>
      </c>
      <c r="BI61" s="10">
        <v>0.29059698560007902</v>
      </c>
      <c r="BJ61" s="10">
        <v>172.212493933518</v>
      </c>
      <c r="BK61" s="10">
        <v>154.86465653974801</v>
      </c>
      <c r="BL61" s="10">
        <v>166.86301585303599</v>
      </c>
      <c r="BM61" s="10">
        <v>3.5504993537396299</v>
      </c>
      <c r="BN61" s="10">
        <v>507197.77496547502</v>
      </c>
      <c r="BO61" s="10">
        <v>1</v>
      </c>
      <c r="BP61" s="10">
        <v>0.999999999999999</v>
      </c>
      <c r="BQ61" s="10">
        <v>1</v>
      </c>
      <c r="BR61" s="10">
        <v>7.9241703216374901</v>
      </c>
      <c r="BS61" s="10">
        <v>7.8841703216374901</v>
      </c>
      <c r="BT61" s="10">
        <v>7.9129379272695202</v>
      </c>
      <c r="BU61" s="10">
        <v>8.1690173007090104E-3</v>
      </c>
      <c r="BV61" s="10">
        <v>1215.00000002515</v>
      </c>
      <c r="BW61" s="10">
        <v>2.39551524079115E-3</v>
      </c>
      <c r="BX61" s="10">
        <v>1.67414022934549E-3</v>
      </c>
      <c r="BY61" s="10">
        <v>0.52944750899561999</v>
      </c>
      <c r="BZ61" s="10">
        <v>253.50767543859601</v>
      </c>
      <c r="CA61" s="10">
        <v>250.50767543859601</v>
      </c>
      <c r="CB61" s="10">
        <v>252.48302755180299</v>
      </c>
      <c r="CC61" s="10">
        <v>1.03198401587612</v>
      </c>
      <c r="CD61" s="10">
        <v>675899.99860441301</v>
      </c>
      <c r="CE61" s="10">
        <v>1.33261625339429</v>
      </c>
      <c r="CF61" s="10">
        <v>-0.16913143931809299</v>
      </c>
      <c r="CG61" s="10">
        <v>0.338595844666152</v>
      </c>
      <c r="CH61" s="10">
        <v>25.5228728070174</v>
      </c>
      <c r="CI61" s="10">
        <v>25.412872807017401</v>
      </c>
      <c r="CJ61" s="10">
        <v>25.4831544971535</v>
      </c>
      <c r="CK61" s="10">
        <v>3.5006456585957003E-2</v>
      </c>
      <c r="CL61" s="10">
        <v>2980.4999997988002</v>
      </c>
      <c r="CM61" s="10">
        <v>5.8764059049779497E-3</v>
      </c>
      <c r="CN61" s="10">
        <v>2.49666435592328E-3</v>
      </c>
      <c r="CO61" s="10">
        <v>6.4121384649112406E-2</v>
      </c>
      <c r="CP61" s="10">
        <v>52872</v>
      </c>
      <c r="CQ61" s="10">
        <v>51210.000043921202</v>
      </c>
      <c r="CR61" s="10">
        <v>52467.232394760103</v>
      </c>
      <c r="CS61" s="10">
        <v>400.28646729796202</v>
      </c>
      <c r="CT61" s="10">
        <v>53068798.159007199</v>
      </c>
      <c r="CU61" s="10">
        <v>104.6313702039</v>
      </c>
      <c r="CV61" s="10">
        <v>-32.250730315008397</v>
      </c>
      <c r="CW61" s="10">
        <v>8.1830681356584806E-2</v>
      </c>
      <c r="CX61" s="10">
        <v>34.530080901188001</v>
      </c>
      <c r="CY61" s="10">
        <v>33.239736047258397</v>
      </c>
      <c r="CZ61" s="10">
        <v>34.187919339845301</v>
      </c>
      <c r="DA61" s="10">
        <v>0.29991622119079397</v>
      </c>
      <c r="DB61" s="10">
        <v>40020.290889414602</v>
      </c>
      <c r="DC61" s="10">
        <v>7.8904705155969507E-2</v>
      </c>
      <c r="DD61" s="10">
        <v>-2.54699554071256E-2</v>
      </c>
      <c r="DE61" s="10">
        <v>9.09149562349892E-2</v>
      </c>
    </row>
    <row r="62" spans="1:109" x14ac:dyDescent="0.35">
      <c r="A62" s="2" t="s">
        <v>8</v>
      </c>
      <c r="B62" s="2" t="s">
        <v>9</v>
      </c>
      <c r="C62" s="3">
        <v>40489</v>
      </c>
      <c r="D62" s="2">
        <v>1</v>
      </c>
      <c r="E62" s="9">
        <v>40489.263888888898</v>
      </c>
      <c r="F62" s="9">
        <v>40489.489583333343</v>
      </c>
      <c r="G62" s="10">
        <v>325</v>
      </c>
      <c r="H62" s="10">
        <v>0</v>
      </c>
      <c r="I62" s="10">
        <v>964.69999584794004</v>
      </c>
      <c r="J62" s="10">
        <v>2.2058</v>
      </c>
      <c r="K62" s="10">
        <v>344.45537609047898</v>
      </c>
      <c r="L62" s="10">
        <v>288.33800833532098</v>
      </c>
      <c r="M62" s="10">
        <v>6696444.5765914898</v>
      </c>
      <c r="N62" s="10">
        <v>181.46367382051599</v>
      </c>
      <c r="O62" s="10">
        <v>163.23241536194001</v>
      </c>
      <c r="P62" s="10">
        <v>169.96282365520301</v>
      </c>
      <c r="Q62" s="10">
        <v>5.3132587403801796</v>
      </c>
      <c r="R62" s="10">
        <v>169986.16669118899</v>
      </c>
      <c r="S62" s="10">
        <v>2.53845402208514E-2</v>
      </c>
      <c r="T62" s="10">
        <v>1.65617915317588E-2</v>
      </c>
      <c r="U62" s="10">
        <v>0.80778630398956697</v>
      </c>
      <c r="V62" s="10">
        <v>7.9153216374269499</v>
      </c>
      <c r="W62" s="10">
        <v>7.8853216374269497</v>
      </c>
      <c r="X62" s="10">
        <v>7.8960792131692896</v>
      </c>
      <c r="Y62" s="10">
        <v>9.6572979181822893E-3</v>
      </c>
      <c r="Z62" s="10">
        <v>401.99999969824802</v>
      </c>
      <c r="AA62" s="11">
        <v>6.0031856472538299E-5</v>
      </c>
      <c r="AB62" s="11">
        <v>-1.09830026448097E-5</v>
      </c>
      <c r="AC62" s="10">
        <v>0.107531253044354</v>
      </c>
      <c r="AD62" s="10">
        <v>254.81688596491199</v>
      </c>
      <c r="AE62" s="10">
        <v>253.81688596491199</v>
      </c>
      <c r="AF62" s="10">
        <v>254.24112838915499</v>
      </c>
      <c r="AG62" s="10">
        <v>0.49801470559314698</v>
      </c>
      <c r="AH62" s="10">
        <v>944400</v>
      </c>
      <c r="AI62" s="10">
        <v>0.14103006292343601</v>
      </c>
      <c r="AJ62" s="10">
        <v>-8.0401233462683796E-4</v>
      </c>
      <c r="AK62" s="10">
        <v>0.216692997666904</v>
      </c>
      <c r="AL62" s="10">
        <v>25.591304824561401</v>
      </c>
      <c r="AM62" s="10">
        <v>25.411304824561402</v>
      </c>
      <c r="AN62" s="10">
        <v>25.4734260367334</v>
      </c>
      <c r="AO62" s="10">
        <v>5.3565636286824099E-2</v>
      </c>
      <c r="AP62" s="10">
        <v>1203.00000100582</v>
      </c>
      <c r="AQ62" s="10">
        <v>1.7964757077376501E-4</v>
      </c>
      <c r="AR62" s="10">
        <v>1.7480094074481901E-4</v>
      </c>
      <c r="AS62" s="10">
        <v>0.88535773022600595</v>
      </c>
      <c r="AT62" s="10">
        <v>52896</v>
      </c>
      <c r="AU62" s="10">
        <v>52748.000002615197</v>
      </c>
      <c r="AV62" s="10">
        <v>52822.212121189797</v>
      </c>
      <c r="AW62" s="10">
        <v>26.745820557232602</v>
      </c>
      <c r="AX62" s="10">
        <v>4366499.9995574402</v>
      </c>
      <c r="AY62" s="10">
        <v>0.65206244143664605</v>
      </c>
      <c r="AZ62" s="10">
        <v>-3.1592412690888499E-2</v>
      </c>
      <c r="BA62" s="10">
        <v>0.11599987558498</v>
      </c>
      <c r="BB62" s="10">
        <v>34.547686620107598</v>
      </c>
      <c r="BC62" s="10">
        <v>34.319345533175202</v>
      </c>
      <c r="BD62" s="10">
        <v>34.455237535860597</v>
      </c>
      <c r="BE62" s="10">
        <v>5.0117567314994498E-2</v>
      </c>
      <c r="BF62" s="10">
        <v>4058.6847691987</v>
      </c>
      <c r="BG62" s="10">
        <v>6.0609547690224802E-4</v>
      </c>
      <c r="BH62" s="10">
        <v>-1.5545400739263999E-4</v>
      </c>
      <c r="BI62" s="10">
        <v>0.79988521227322495</v>
      </c>
      <c r="BJ62" s="10">
        <v>0</v>
      </c>
      <c r="BK62" s="10">
        <v>0</v>
      </c>
      <c r="BL62" s="10">
        <v>0</v>
      </c>
      <c r="BM62" s="10">
        <v>0</v>
      </c>
      <c r="BN62" s="10">
        <v>0</v>
      </c>
      <c r="BO62" s="10">
        <v>0</v>
      </c>
      <c r="BP62" s="10">
        <v>0</v>
      </c>
      <c r="BQ62" s="10">
        <v>0</v>
      </c>
      <c r="BR62" s="10">
        <v>0</v>
      </c>
      <c r="BS62" s="10">
        <v>0</v>
      </c>
      <c r="BT62" s="10">
        <v>0</v>
      </c>
      <c r="BU62" s="10">
        <v>0</v>
      </c>
      <c r="BV62" s="10">
        <v>0</v>
      </c>
      <c r="BW62" s="10">
        <v>0</v>
      </c>
      <c r="BX62" s="10">
        <v>0</v>
      </c>
      <c r="BY62" s="10">
        <v>0</v>
      </c>
      <c r="BZ62" s="10">
        <v>0</v>
      </c>
      <c r="CA62" s="10">
        <v>0</v>
      </c>
      <c r="CB62" s="10">
        <v>0</v>
      </c>
      <c r="CC62" s="10">
        <v>0</v>
      </c>
      <c r="CD62" s="10">
        <v>0</v>
      </c>
      <c r="CE62" s="10">
        <v>0</v>
      </c>
      <c r="CF62" s="10">
        <v>0</v>
      </c>
      <c r="CG62" s="10">
        <v>0</v>
      </c>
      <c r="CH62" s="10">
        <v>0</v>
      </c>
      <c r="CI62" s="10">
        <v>0</v>
      </c>
      <c r="CJ62" s="10">
        <v>0</v>
      </c>
      <c r="CK62" s="10">
        <v>0</v>
      </c>
      <c r="CL62" s="10">
        <v>0</v>
      </c>
      <c r="CM62" s="10">
        <v>0</v>
      </c>
      <c r="CN62" s="10">
        <v>0</v>
      </c>
      <c r="CO62" s="10">
        <v>0</v>
      </c>
      <c r="CP62" s="10">
        <v>0</v>
      </c>
      <c r="CQ62" s="10">
        <v>0</v>
      </c>
      <c r="CR62" s="10">
        <v>0</v>
      </c>
      <c r="CS62" s="10">
        <v>0</v>
      </c>
      <c r="CT62" s="10">
        <v>0</v>
      </c>
      <c r="CU62" s="10">
        <v>0</v>
      </c>
      <c r="CV62" s="10">
        <v>0</v>
      </c>
      <c r="CW62" s="10">
        <v>0</v>
      </c>
      <c r="CX62" s="10">
        <v>0</v>
      </c>
      <c r="CY62" s="10">
        <v>0</v>
      </c>
      <c r="CZ62" s="10">
        <v>0</v>
      </c>
      <c r="DA62" s="10">
        <v>0</v>
      </c>
      <c r="DB62" s="10">
        <v>0</v>
      </c>
      <c r="DC62" s="10">
        <v>0</v>
      </c>
      <c r="DD62" s="10">
        <v>0</v>
      </c>
      <c r="DE62" s="10">
        <v>0</v>
      </c>
    </row>
    <row r="63" spans="1:109" x14ac:dyDescent="0.35">
      <c r="A63" s="2" t="s">
        <v>8</v>
      </c>
      <c r="B63" s="2" t="s">
        <v>9</v>
      </c>
      <c r="C63" s="3">
        <v>40489</v>
      </c>
      <c r="D63" s="2">
        <v>2</v>
      </c>
      <c r="E63" s="9">
        <v>40489.263888888898</v>
      </c>
      <c r="F63" s="9">
        <v>40489.489583333343</v>
      </c>
      <c r="G63" s="10">
        <v>325</v>
      </c>
      <c r="H63" s="10">
        <v>0</v>
      </c>
      <c r="I63" s="10" t="s">
        <v>125</v>
      </c>
      <c r="J63" s="10" t="s">
        <v>125</v>
      </c>
      <c r="K63" s="10" t="s">
        <v>125</v>
      </c>
      <c r="L63" s="10" t="s">
        <v>125</v>
      </c>
      <c r="M63" s="10" t="s">
        <v>125</v>
      </c>
      <c r="N63" s="10">
        <v>180.341943167973</v>
      </c>
      <c r="O63" s="10">
        <v>163.328748924504</v>
      </c>
      <c r="P63" s="10">
        <v>169.889146518606</v>
      </c>
      <c r="Q63" s="10">
        <v>4.4509636103227903</v>
      </c>
      <c r="R63" s="10">
        <v>166595.568577042</v>
      </c>
      <c r="S63" s="10">
        <v>2.4878212112649099E-2</v>
      </c>
      <c r="T63" s="10">
        <v>1.31881496326658E-2</v>
      </c>
      <c r="U63" s="10">
        <v>0.72990011704390101</v>
      </c>
      <c r="V63" s="10">
        <v>7.9288084795321696</v>
      </c>
      <c r="W63" s="10">
        <v>7.8988084795321702</v>
      </c>
      <c r="X63" s="10">
        <v>7.9094145401331604</v>
      </c>
      <c r="Y63" s="10">
        <v>7.4169842127097896E-3</v>
      </c>
      <c r="Z63" s="10">
        <v>593.99999989940898</v>
      </c>
      <c r="AA63" s="11">
        <v>8.8703787973670696E-5</v>
      </c>
      <c r="AB63" s="11">
        <v>8.4380694641163196E-6</v>
      </c>
      <c r="AC63" s="10">
        <v>0.107605698732563</v>
      </c>
      <c r="AD63" s="10">
        <v>245.042763157895</v>
      </c>
      <c r="AE63" s="10">
        <v>238.042763157895</v>
      </c>
      <c r="AF63" s="10">
        <v>242.43670254980199</v>
      </c>
      <c r="AG63" s="10">
        <v>1.9602102558513199</v>
      </c>
      <c r="AH63" s="10">
        <v>300149.999305979</v>
      </c>
      <c r="AI63" s="10">
        <v>4.4822292766403503E-2</v>
      </c>
      <c r="AJ63" s="10">
        <v>-6.4044445873383399E-3</v>
      </c>
      <c r="AK63" s="10">
        <v>0.88748581266329996</v>
      </c>
      <c r="AL63" s="10">
        <v>25.5993530701754</v>
      </c>
      <c r="AM63" s="10">
        <v>25.409353070175399</v>
      </c>
      <c r="AN63" s="10">
        <v>25.4726864035494</v>
      </c>
      <c r="AO63" s="10">
        <v>5.4697302231615098E-2</v>
      </c>
      <c r="AP63" s="10">
        <v>1224.00000080469</v>
      </c>
      <c r="AQ63" s="10">
        <v>1.8278356324838099E-4</v>
      </c>
      <c r="AR63" s="10">
        <v>1.7671353598647501E-4</v>
      </c>
      <c r="AS63" s="10">
        <v>0.86778394186625796</v>
      </c>
      <c r="AT63" s="10">
        <v>52896</v>
      </c>
      <c r="AU63" s="10">
        <v>52748.000002615197</v>
      </c>
      <c r="AV63" s="10">
        <v>52822.212121189797</v>
      </c>
      <c r="AW63" s="10">
        <v>26.745820557232602</v>
      </c>
      <c r="AX63" s="10">
        <v>4366499.9995574402</v>
      </c>
      <c r="AY63" s="10">
        <v>0.65206244143664605</v>
      </c>
      <c r="AZ63" s="10">
        <v>-3.1592412690888499E-2</v>
      </c>
      <c r="BA63" s="10">
        <v>0.11599987558498</v>
      </c>
      <c r="BB63" s="10">
        <v>34.549170339786798</v>
      </c>
      <c r="BC63" s="10">
        <v>34.313284430960202</v>
      </c>
      <c r="BD63" s="10">
        <v>34.455799475489897</v>
      </c>
      <c r="BE63" s="10">
        <v>5.0843564567583398E-2</v>
      </c>
      <c r="BF63" s="10">
        <v>3896.31406860169</v>
      </c>
      <c r="BG63" s="10">
        <v>5.8184817690000597E-4</v>
      </c>
      <c r="BH63" s="10">
        <v>-1.5689545856679599E-4</v>
      </c>
      <c r="BI63" s="10">
        <v>0.79168524867748702</v>
      </c>
      <c r="BJ63" s="10">
        <v>0</v>
      </c>
      <c r="BK63" s="10">
        <v>0</v>
      </c>
      <c r="BL63" s="10">
        <v>0</v>
      </c>
      <c r="BM63" s="10">
        <v>0</v>
      </c>
      <c r="BN63" s="10">
        <v>0</v>
      </c>
      <c r="BO63" s="10">
        <v>0</v>
      </c>
      <c r="BP63" s="10">
        <v>0</v>
      </c>
      <c r="BQ63" s="10">
        <v>0</v>
      </c>
      <c r="BR63" s="10">
        <v>0</v>
      </c>
      <c r="BS63" s="10">
        <v>0</v>
      </c>
      <c r="BT63" s="10">
        <v>0</v>
      </c>
      <c r="BU63" s="10">
        <v>0</v>
      </c>
      <c r="BV63" s="10">
        <v>0</v>
      </c>
      <c r="BW63" s="10">
        <v>0</v>
      </c>
      <c r="BX63" s="10">
        <v>0</v>
      </c>
      <c r="BY63" s="10">
        <v>0</v>
      </c>
      <c r="BZ63" s="10">
        <v>0</v>
      </c>
      <c r="CA63" s="10">
        <v>0</v>
      </c>
      <c r="CB63" s="10">
        <v>0</v>
      </c>
      <c r="CC63" s="10">
        <v>0</v>
      </c>
      <c r="CD63" s="10">
        <v>0</v>
      </c>
      <c r="CE63" s="10">
        <v>0</v>
      </c>
      <c r="CF63" s="10">
        <v>0</v>
      </c>
      <c r="CG63" s="10">
        <v>0</v>
      </c>
      <c r="CH63" s="10">
        <v>0</v>
      </c>
      <c r="CI63" s="10">
        <v>0</v>
      </c>
      <c r="CJ63" s="10">
        <v>0</v>
      </c>
      <c r="CK63" s="10">
        <v>0</v>
      </c>
      <c r="CL63" s="10">
        <v>0</v>
      </c>
      <c r="CM63" s="10">
        <v>0</v>
      </c>
      <c r="CN63" s="10">
        <v>0</v>
      </c>
      <c r="CO63" s="10">
        <v>0</v>
      </c>
      <c r="CP63" s="10">
        <v>0</v>
      </c>
      <c r="CQ63" s="10">
        <v>0</v>
      </c>
      <c r="CR63" s="10">
        <v>0</v>
      </c>
      <c r="CS63" s="10">
        <v>0</v>
      </c>
      <c r="CT63" s="10">
        <v>0</v>
      </c>
      <c r="CU63" s="10">
        <v>0</v>
      </c>
      <c r="CV63" s="10">
        <v>0</v>
      </c>
      <c r="CW63" s="10">
        <v>0</v>
      </c>
      <c r="CX63" s="10">
        <v>0</v>
      </c>
      <c r="CY63" s="10">
        <v>0</v>
      </c>
      <c r="CZ63" s="10">
        <v>0</v>
      </c>
      <c r="DA63" s="10">
        <v>0</v>
      </c>
      <c r="DB63" s="10">
        <v>0</v>
      </c>
      <c r="DC63" s="10">
        <v>0</v>
      </c>
      <c r="DD63" s="10">
        <v>0</v>
      </c>
      <c r="DE63" s="10">
        <v>0</v>
      </c>
    </row>
    <row r="64" spans="1:109" x14ac:dyDescent="0.35">
      <c r="A64" s="2" t="s">
        <v>8</v>
      </c>
      <c r="B64" s="2" t="s">
        <v>9</v>
      </c>
      <c r="C64" s="3">
        <v>40489</v>
      </c>
      <c r="D64" s="2">
        <v>3</v>
      </c>
      <c r="E64" s="9">
        <v>40489.263888888898</v>
      </c>
      <c r="F64" s="9">
        <v>40489.489583333343</v>
      </c>
      <c r="G64" s="10">
        <v>325</v>
      </c>
      <c r="H64" s="10">
        <v>0</v>
      </c>
      <c r="I64" s="10" t="s">
        <v>125</v>
      </c>
      <c r="J64" s="10" t="s">
        <v>125</v>
      </c>
      <c r="K64" s="10" t="s">
        <v>125</v>
      </c>
      <c r="L64" s="10" t="s">
        <v>125</v>
      </c>
      <c r="M64" s="10" t="s">
        <v>125</v>
      </c>
      <c r="N64" s="10">
        <v>181.638909981686</v>
      </c>
      <c r="O64" s="10">
        <v>163.21624999940701</v>
      </c>
      <c r="P64" s="10">
        <v>170.43204307205301</v>
      </c>
      <c r="Q64" s="10">
        <v>5.1910933524861997</v>
      </c>
      <c r="R64" s="10">
        <v>164070.818407226</v>
      </c>
      <c r="S64" s="10">
        <v>2.4501183655093899E-2</v>
      </c>
      <c r="T64" s="10">
        <v>1.60451771524939E-2</v>
      </c>
      <c r="U64" s="10">
        <v>0.79428277336157405</v>
      </c>
      <c r="V64" s="10">
        <v>7.9074269005848103</v>
      </c>
      <c r="W64" s="10">
        <v>7.8774269005848101</v>
      </c>
      <c r="X64" s="10">
        <v>7.8913662945292797</v>
      </c>
      <c r="Y64" s="10">
        <v>5.7856022353968799E-3</v>
      </c>
      <c r="Z64" s="10">
        <v>268.50000010059398</v>
      </c>
      <c r="AA64" s="11">
        <v>4.0095904181627799E-5</v>
      </c>
      <c r="AB64" s="11">
        <v>1.8129310805299899E-6</v>
      </c>
      <c r="AC64" s="10">
        <v>8.1633653373997007E-3</v>
      </c>
      <c r="AD64" s="10">
        <v>244.41228070175401</v>
      </c>
      <c r="AE64" s="10">
        <v>242.41228070175401</v>
      </c>
      <c r="AF64" s="10">
        <v>243.457735248733</v>
      </c>
      <c r="AG64" s="10">
        <v>0.50935307515848804</v>
      </c>
      <c r="AH64" s="10">
        <v>1073250.00003017</v>
      </c>
      <c r="AI64" s="10">
        <v>0.16027161693862099</v>
      </c>
      <c r="AJ64" s="10">
        <v>-6.9373126181220598E-4</v>
      </c>
      <c r="AK64" s="10">
        <v>0.15422275426391599</v>
      </c>
      <c r="AL64" s="10">
        <v>25.590899122806899</v>
      </c>
      <c r="AM64" s="10">
        <v>25.410899122806899</v>
      </c>
      <c r="AN64" s="10">
        <v>25.473626395579899</v>
      </c>
      <c r="AO64" s="10">
        <v>5.0704132896858302E-2</v>
      </c>
      <c r="AP64" s="10">
        <v>1215.0000009052401</v>
      </c>
      <c r="AQ64" s="10">
        <v>1.8143956647568801E-4</v>
      </c>
      <c r="AR64" s="10">
        <v>1.6328167576019301E-4</v>
      </c>
      <c r="AS64" s="10">
        <v>0.86216813185400898</v>
      </c>
      <c r="AT64" s="10">
        <v>52896</v>
      </c>
      <c r="AU64" s="10">
        <v>52748.000002615197</v>
      </c>
      <c r="AV64" s="10">
        <v>52822.212121189797</v>
      </c>
      <c r="AW64" s="10">
        <v>26.745820557232602</v>
      </c>
      <c r="AX64" s="10">
        <v>4366499.9995574402</v>
      </c>
      <c r="AY64" s="10">
        <v>0.65206244143664605</v>
      </c>
      <c r="AZ64" s="10">
        <v>-3.1592412690888499E-2</v>
      </c>
      <c r="BA64" s="10">
        <v>0.11599987558498</v>
      </c>
      <c r="BB64" s="10">
        <v>34.540394598362298</v>
      </c>
      <c r="BC64" s="10">
        <v>34.327184673421002</v>
      </c>
      <c r="BD64" s="10">
        <v>34.4550811485474</v>
      </c>
      <c r="BE64" s="10">
        <v>4.7988648870404799E-2</v>
      </c>
      <c r="BF64" s="10">
        <v>3902.86211190933</v>
      </c>
      <c r="BG64" s="10">
        <v>5.8282601569681E-4</v>
      </c>
      <c r="BH64" s="10">
        <v>-1.4673070089166E-4</v>
      </c>
      <c r="BI64" s="10">
        <v>0.77726431230213999</v>
      </c>
      <c r="BJ64" s="10">
        <v>0</v>
      </c>
      <c r="BK64" s="10">
        <v>0</v>
      </c>
      <c r="BL64" s="10">
        <v>0</v>
      </c>
      <c r="BM64" s="10">
        <v>0</v>
      </c>
      <c r="BN64" s="10">
        <v>0</v>
      </c>
      <c r="BO64" s="10">
        <v>0</v>
      </c>
      <c r="BP64" s="10">
        <v>0</v>
      </c>
      <c r="BQ64" s="10">
        <v>0</v>
      </c>
      <c r="BR64" s="10">
        <v>0</v>
      </c>
      <c r="BS64" s="10">
        <v>0</v>
      </c>
      <c r="BT64" s="10">
        <v>0</v>
      </c>
      <c r="BU64" s="10">
        <v>0</v>
      </c>
      <c r="BV64" s="10">
        <v>0</v>
      </c>
      <c r="BW64" s="10">
        <v>0</v>
      </c>
      <c r="BX64" s="10">
        <v>0</v>
      </c>
      <c r="BY64" s="10">
        <v>0</v>
      </c>
      <c r="BZ64" s="10">
        <v>0</v>
      </c>
      <c r="CA64" s="10">
        <v>0</v>
      </c>
      <c r="CB64" s="10">
        <v>0</v>
      </c>
      <c r="CC64" s="10">
        <v>0</v>
      </c>
      <c r="CD64" s="10">
        <v>0</v>
      </c>
      <c r="CE64" s="10">
        <v>0</v>
      </c>
      <c r="CF64" s="10">
        <v>0</v>
      </c>
      <c r="CG64" s="10">
        <v>0</v>
      </c>
      <c r="CH64" s="10">
        <v>0</v>
      </c>
      <c r="CI64" s="10">
        <v>0</v>
      </c>
      <c r="CJ64" s="10">
        <v>0</v>
      </c>
      <c r="CK64" s="10">
        <v>0</v>
      </c>
      <c r="CL64" s="10">
        <v>0</v>
      </c>
      <c r="CM64" s="10">
        <v>0</v>
      </c>
      <c r="CN64" s="10">
        <v>0</v>
      </c>
      <c r="CO64" s="10">
        <v>0</v>
      </c>
      <c r="CP64" s="10">
        <v>0</v>
      </c>
      <c r="CQ64" s="10">
        <v>0</v>
      </c>
      <c r="CR64" s="10">
        <v>0</v>
      </c>
      <c r="CS64" s="10">
        <v>0</v>
      </c>
      <c r="CT64" s="10">
        <v>0</v>
      </c>
      <c r="CU64" s="10">
        <v>0</v>
      </c>
      <c r="CV64" s="10">
        <v>0</v>
      </c>
      <c r="CW64" s="10">
        <v>0</v>
      </c>
      <c r="CX64" s="10">
        <v>0</v>
      </c>
      <c r="CY64" s="10">
        <v>0</v>
      </c>
      <c r="CZ64" s="10">
        <v>0</v>
      </c>
      <c r="DA64" s="10">
        <v>0</v>
      </c>
      <c r="DB64" s="10">
        <v>0</v>
      </c>
      <c r="DC64" s="10">
        <v>0</v>
      </c>
      <c r="DD64" s="10">
        <v>0</v>
      </c>
      <c r="DE64" s="10">
        <v>0</v>
      </c>
    </row>
    <row r="65" spans="1:109" x14ac:dyDescent="0.35">
      <c r="A65" s="2" t="s">
        <v>8</v>
      </c>
      <c r="B65" s="2" t="s">
        <v>9</v>
      </c>
      <c r="C65" s="3">
        <v>40489</v>
      </c>
      <c r="D65" s="2">
        <v>4</v>
      </c>
      <c r="E65" s="9">
        <v>40489.263888888898</v>
      </c>
      <c r="F65" s="9">
        <v>40489.489583333343</v>
      </c>
      <c r="G65" s="10">
        <v>325</v>
      </c>
      <c r="H65" s="10">
        <v>0</v>
      </c>
      <c r="I65" s="10" t="s">
        <v>125</v>
      </c>
      <c r="J65" s="10" t="s">
        <v>125</v>
      </c>
      <c r="K65" s="10" t="s">
        <v>125</v>
      </c>
      <c r="L65" s="10" t="s">
        <v>125</v>
      </c>
      <c r="M65" s="10" t="s">
        <v>125</v>
      </c>
      <c r="N65" s="10">
        <v>181.53461122774499</v>
      </c>
      <c r="O65" s="10">
        <v>163.166351330617</v>
      </c>
      <c r="P65" s="10">
        <v>170.180980345894</v>
      </c>
      <c r="Q65" s="10">
        <v>4.8767515857882797</v>
      </c>
      <c r="R65" s="10">
        <v>191680.52432982199</v>
      </c>
      <c r="S65" s="10">
        <v>2.8624223218373501E-2</v>
      </c>
      <c r="T65" s="10">
        <v>1.45375972651019E-2</v>
      </c>
      <c r="U65" s="10">
        <v>0.73880153264147597</v>
      </c>
      <c r="V65" s="10">
        <v>7.9237317251462001</v>
      </c>
      <c r="W65" s="10">
        <v>7.9037317251461996</v>
      </c>
      <c r="X65" s="10">
        <v>7.9181256645299696</v>
      </c>
      <c r="Y65" s="10">
        <v>6.3558060048365802E-3</v>
      </c>
      <c r="Z65" s="10">
        <v>668.99999979883603</v>
      </c>
      <c r="AA65" s="11">
        <v>9.9903761189547397E-5</v>
      </c>
      <c r="AB65" s="11">
        <v>1.57065021640602E-6</v>
      </c>
      <c r="AC65" s="10">
        <v>5.0771673621121697E-3</v>
      </c>
      <c r="AD65" s="10">
        <v>252.12280701754401</v>
      </c>
      <c r="AE65" s="10">
        <v>250.12280701754401</v>
      </c>
      <c r="AF65" s="10">
        <v>251.03189792561901</v>
      </c>
      <c r="AG65" s="10">
        <v>0.69564076907700101</v>
      </c>
      <c r="AH65" s="10">
        <v>446549.99997988302</v>
      </c>
      <c r="AI65" s="10">
        <v>6.6684640613747695E-2</v>
      </c>
      <c r="AJ65" s="10">
        <v>-7.33876838322877E-4</v>
      </c>
      <c r="AK65" s="10">
        <v>9.25294749897171E-2</v>
      </c>
      <c r="AL65" s="10">
        <v>25.598574561068101</v>
      </c>
      <c r="AM65" s="10">
        <v>25.408574561403402</v>
      </c>
      <c r="AN65" s="10">
        <v>25.473574561418602</v>
      </c>
      <c r="AO65" s="10">
        <v>5.4919521530816501E-2</v>
      </c>
      <c r="AP65" s="10">
        <v>1258.5000003017699</v>
      </c>
      <c r="AQ65" s="10">
        <v>1.8793555085948999E-4</v>
      </c>
      <c r="AR65" s="10">
        <v>1.7708249240472299E-4</v>
      </c>
      <c r="AS65" s="10">
        <v>0.86437371268297203</v>
      </c>
      <c r="AT65" s="10">
        <v>52896</v>
      </c>
      <c r="AU65" s="10">
        <v>52748.000002615197</v>
      </c>
      <c r="AV65" s="10">
        <v>52822.212121189797</v>
      </c>
      <c r="AW65" s="10">
        <v>26.745820557232602</v>
      </c>
      <c r="AX65" s="10">
        <v>4366499.9995574402</v>
      </c>
      <c r="AY65" s="10">
        <v>0.65206244143664605</v>
      </c>
      <c r="AZ65" s="10">
        <v>-3.1592412690888499E-2</v>
      </c>
      <c r="BA65" s="10">
        <v>0.11599987558498</v>
      </c>
      <c r="BB65" s="10">
        <v>34.549762190191203</v>
      </c>
      <c r="BC65" s="10">
        <v>34.306341956272199</v>
      </c>
      <c r="BD65" s="10">
        <v>34.4551275393179</v>
      </c>
      <c r="BE65" s="10">
        <v>5.1276051166843299E-2</v>
      </c>
      <c r="BF65" s="10">
        <v>4016.9811829390401</v>
      </c>
      <c r="BG65" s="10">
        <v>5.99867756239042E-4</v>
      </c>
      <c r="BH65" s="10">
        <v>-1.5716637853349199E-4</v>
      </c>
      <c r="BI65" s="10">
        <v>0.78107715628164098</v>
      </c>
      <c r="BJ65" s="10">
        <v>0</v>
      </c>
      <c r="BK65" s="10">
        <v>0</v>
      </c>
      <c r="BL65" s="10">
        <v>0</v>
      </c>
      <c r="BM65" s="10">
        <v>0</v>
      </c>
      <c r="BN65" s="10">
        <v>0</v>
      </c>
      <c r="BO65" s="10">
        <v>0</v>
      </c>
      <c r="BP65" s="10">
        <v>0</v>
      </c>
      <c r="BQ65" s="10">
        <v>0</v>
      </c>
      <c r="BR65" s="10">
        <v>0</v>
      </c>
      <c r="BS65" s="10">
        <v>0</v>
      </c>
      <c r="BT65" s="10">
        <v>0</v>
      </c>
      <c r="BU65" s="10">
        <v>0</v>
      </c>
      <c r="BV65" s="10">
        <v>0</v>
      </c>
      <c r="BW65" s="10">
        <v>0</v>
      </c>
      <c r="BX65" s="10">
        <v>0</v>
      </c>
      <c r="BY65" s="10">
        <v>0</v>
      </c>
      <c r="BZ65" s="10">
        <v>0</v>
      </c>
      <c r="CA65" s="10">
        <v>0</v>
      </c>
      <c r="CB65" s="10">
        <v>0</v>
      </c>
      <c r="CC65" s="10">
        <v>0</v>
      </c>
      <c r="CD65" s="10">
        <v>0</v>
      </c>
      <c r="CE65" s="10">
        <v>0</v>
      </c>
      <c r="CF65" s="10">
        <v>0</v>
      </c>
      <c r="CG65" s="10">
        <v>0</v>
      </c>
      <c r="CH65" s="10">
        <v>0</v>
      </c>
      <c r="CI65" s="10">
        <v>0</v>
      </c>
      <c r="CJ65" s="10">
        <v>0</v>
      </c>
      <c r="CK65" s="10">
        <v>0</v>
      </c>
      <c r="CL65" s="10">
        <v>0</v>
      </c>
      <c r="CM65" s="10">
        <v>0</v>
      </c>
      <c r="CN65" s="10">
        <v>0</v>
      </c>
      <c r="CO65" s="10">
        <v>0</v>
      </c>
      <c r="CP65" s="10">
        <v>0</v>
      </c>
      <c r="CQ65" s="10">
        <v>0</v>
      </c>
      <c r="CR65" s="10">
        <v>0</v>
      </c>
      <c r="CS65" s="10">
        <v>0</v>
      </c>
      <c r="CT65" s="10">
        <v>0</v>
      </c>
      <c r="CU65" s="10">
        <v>0</v>
      </c>
      <c r="CV65" s="10">
        <v>0</v>
      </c>
      <c r="CW65" s="10">
        <v>0</v>
      </c>
      <c r="CX65" s="10">
        <v>0</v>
      </c>
      <c r="CY65" s="10">
        <v>0</v>
      </c>
      <c r="CZ65" s="10">
        <v>0</v>
      </c>
      <c r="DA65" s="10">
        <v>0</v>
      </c>
      <c r="DB65" s="10">
        <v>0</v>
      </c>
      <c r="DC65" s="10">
        <v>0</v>
      </c>
      <c r="DD65" s="10">
        <v>0</v>
      </c>
      <c r="DE65" s="10">
        <v>0</v>
      </c>
    </row>
    <row r="66" spans="1:109" x14ac:dyDescent="0.35">
      <c r="A66" s="2" t="s">
        <v>8</v>
      </c>
      <c r="B66" s="2" t="s">
        <v>9</v>
      </c>
      <c r="C66" s="3">
        <v>40489</v>
      </c>
      <c r="D66" s="2">
        <v>5</v>
      </c>
      <c r="E66" s="9">
        <v>40489.263888888898</v>
      </c>
      <c r="F66" s="9">
        <v>40489.489583333343</v>
      </c>
      <c r="G66" s="10">
        <v>325</v>
      </c>
      <c r="H66" s="10">
        <v>0</v>
      </c>
      <c r="I66" s="10" t="s">
        <v>125</v>
      </c>
      <c r="J66" s="10" t="s">
        <v>125</v>
      </c>
      <c r="K66" s="10" t="s">
        <v>125</v>
      </c>
      <c r="L66" s="10" t="s">
        <v>125</v>
      </c>
      <c r="M66" s="10" t="s">
        <v>125</v>
      </c>
      <c r="N66" s="10">
        <v>181.863940611169</v>
      </c>
      <c r="O66" s="10">
        <v>163.019781900933</v>
      </c>
      <c r="P66" s="10">
        <v>170.87384001878101</v>
      </c>
      <c r="Q66" s="10">
        <v>4.91078755718745</v>
      </c>
      <c r="R66" s="10">
        <v>219895.40443432299</v>
      </c>
      <c r="S66" s="10">
        <v>3.2837635243484702E-2</v>
      </c>
      <c r="T66" s="10">
        <v>1.49078744991482E-2</v>
      </c>
      <c r="U66" s="10">
        <v>0.76618377520762304</v>
      </c>
      <c r="V66" s="10">
        <v>7.9193128654971003</v>
      </c>
      <c r="W66" s="10">
        <v>7.8993128654970999</v>
      </c>
      <c r="X66" s="10">
        <v>7.9109795321688496</v>
      </c>
      <c r="Y66" s="10">
        <v>7.56171189961712E-3</v>
      </c>
      <c r="Z66" s="10">
        <v>615.00000010057602</v>
      </c>
      <c r="AA66" s="11">
        <v>9.1839780508362205E-5</v>
      </c>
      <c r="AB66" s="11">
        <v>5.4834350864458403E-6</v>
      </c>
      <c r="AC66" s="10">
        <v>4.37188720150294E-2</v>
      </c>
      <c r="AD66" s="10">
        <v>253.679824561403</v>
      </c>
      <c r="AE66" s="10">
        <v>250.679824561403</v>
      </c>
      <c r="AF66" s="10">
        <v>252.194976076047</v>
      </c>
      <c r="AG66" s="10">
        <v>0.74920314918047703</v>
      </c>
      <c r="AH66" s="10">
        <v>516899.99998994201</v>
      </c>
      <c r="AI66" s="10">
        <v>7.7190215505829704E-2</v>
      </c>
      <c r="AJ66" s="10">
        <v>-1.4472179229532299E-3</v>
      </c>
      <c r="AK66" s="10">
        <v>0.31022190819852202</v>
      </c>
      <c r="AL66" s="10">
        <v>25.582083333333198</v>
      </c>
      <c r="AM66" s="10">
        <v>25.4120833333332</v>
      </c>
      <c r="AN66" s="10">
        <v>25.4716287879092</v>
      </c>
      <c r="AO66" s="10">
        <v>5.2048256243773197E-2</v>
      </c>
      <c r="AP66" s="10">
        <v>1153.50000060347</v>
      </c>
      <c r="AQ66" s="10">
        <v>1.7225558838129099E-4</v>
      </c>
      <c r="AR66" s="10">
        <v>1.6680459418169099E-4</v>
      </c>
      <c r="AS66" s="10">
        <v>0.85390083123123595</v>
      </c>
      <c r="AT66" s="10">
        <v>52896</v>
      </c>
      <c r="AU66" s="10">
        <v>52748.000002615197</v>
      </c>
      <c r="AV66" s="10">
        <v>52822.212121189797</v>
      </c>
      <c r="AW66" s="10">
        <v>26.745820557232602</v>
      </c>
      <c r="AX66" s="10">
        <v>4366499.9995574402</v>
      </c>
      <c r="AY66" s="10">
        <v>0.65206244143664605</v>
      </c>
      <c r="AZ66" s="10">
        <v>-3.1592412690888499E-2</v>
      </c>
      <c r="BA66" s="10">
        <v>0.11599987558498</v>
      </c>
      <c r="BB66" s="10">
        <v>34.547094828968497</v>
      </c>
      <c r="BC66" s="10">
        <v>34.318759163500197</v>
      </c>
      <c r="BD66" s="10">
        <v>34.456596674625402</v>
      </c>
      <c r="BE66" s="10">
        <v>4.9203791541836198E-2</v>
      </c>
      <c r="BF66" s="10">
        <v>3949.3738192362598</v>
      </c>
      <c r="BG66" s="10">
        <v>5.8977174738994204E-4</v>
      </c>
      <c r="BH66" s="10">
        <v>-1.4941058181965601E-4</v>
      </c>
      <c r="BI66" s="10">
        <v>0.766600966882791</v>
      </c>
      <c r="BJ66" s="10">
        <v>0</v>
      </c>
      <c r="BK66" s="10">
        <v>0</v>
      </c>
      <c r="BL66" s="10">
        <v>0</v>
      </c>
      <c r="BM66" s="10">
        <v>0</v>
      </c>
      <c r="BN66" s="10">
        <v>0</v>
      </c>
      <c r="BO66" s="10">
        <v>0</v>
      </c>
      <c r="BP66" s="10">
        <v>0</v>
      </c>
      <c r="BQ66" s="10">
        <v>0</v>
      </c>
      <c r="BR66" s="10">
        <v>0</v>
      </c>
      <c r="BS66" s="10">
        <v>0</v>
      </c>
      <c r="BT66" s="10">
        <v>0</v>
      </c>
      <c r="BU66" s="10">
        <v>0</v>
      </c>
      <c r="BV66" s="10">
        <v>0</v>
      </c>
      <c r="BW66" s="10">
        <v>0</v>
      </c>
      <c r="BX66" s="10">
        <v>0</v>
      </c>
      <c r="BY66" s="10">
        <v>0</v>
      </c>
      <c r="BZ66" s="10">
        <v>0</v>
      </c>
      <c r="CA66" s="10">
        <v>0</v>
      </c>
      <c r="CB66" s="10">
        <v>0</v>
      </c>
      <c r="CC66" s="10">
        <v>0</v>
      </c>
      <c r="CD66" s="10">
        <v>0</v>
      </c>
      <c r="CE66" s="10">
        <v>0</v>
      </c>
      <c r="CF66" s="10">
        <v>0</v>
      </c>
      <c r="CG66" s="10">
        <v>0</v>
      </c>
      <c r="CH66" s="10">
        <v>0</v>
      </c>
      <c r="CI66" s="10">
        <v>0</v>
      </c>
      <c r="CJ66" s="10">
        <v>0</v>
      </c>
      <c r="CK66" s="10">
        <v>0</v>
      </c>
      <c r="CL66" s="10">
        <v>0</v>
      </c>
      <c r="CM66" s="10">
        <v>0</v>
      </c>
      <c r="CN66" s="10">
        <v>0</v>
      </c>
      <c r="CO66" s="10">
        <v>0</v>
      </c>
      <c r="CP66" s="10">
        <v>0</v>
      </c>
      <c r="CQ66" s="10">
        <v>0</v>
      </c>
      <c r="CR66" s="10">
        <v>0</v>
      </c>
      <c r="CS66" s="10">
        <v>0</v>
      </c>
      <c r="CT66" s="10">
        <v>0</v>
      </c>
      <c r="CU66" s="10">
        <v>0</v>
      </c>
      <c r="CV66" s="10">
        <v>0</v>
      </c>
      <c r="CW66" s="10">
        <v>0</v>
      </c>
      <c r="CX66" s="10">
        <v>0</v>
      </c>
      <c r="CY66" s="10">
        <v>0</v>
      </c>
      <c r="CZ66" s="10">
        <v>0</v>
      </c>
      <c r="DA66" s="10">
        <v>0</v>
      </c>
      <c r="DB66" s="10">
        <v>0</v>
      </c>
      <c r="DC66" s="10">
        <v>0</v>
      </c>
      <c r="DD66" s="10">
        <v>0</v>
      </c>
      <c r="DE66" s="10">
        <v>0</v>
      </c>
    </row>
    <row r="67" spans="1:109" x14ac:dyDescent="0.35">
      <c r="A67" s="2" t="s">
        <v>8</v>
      </c>
      <c r="B67" s="2" t="s">
        <v>9</v>
      </c>
      <c r="C67" s="3">
        <v>40489</v>
      </c>
      <c r="D67" s="2">
        <v>6</v>
      </c>
      <c r="E67" s="9">
        <v>40489.263888888898</v>
      </c>
      <c r="F67" s="9">
        <v>40489.489583333343</v>
      </c>
      <c r="G67" s="10">
        <v>325</v>
      </c>
      <c r="H67" s="10">
        <v>0</v>
      </c>
      <c r="I67" s="10" t="s">
        <v>125</v>
      </c>
      <c r="J67" s="10" t="s">
        <v>125</v>
      </c>
      <c r="K67" s="10" t="s">
        <v>125</v>
      </c>
      <c r="L67" s="10" t="s">
        <v>125</v>
      </c>
      <c r="M67" s="10" t="s">
        <v>125</v>
      </c>
      <c r="N67" s="10">
        <v>190.01917193195999</v>
      </c>
      <c r="O67" s="10">
        <v>164.648865358368</v>
      </c>
      <c r="P67" s="10">
        <v>173.01469118258899</v>
      </c>
      <c r="Q67" s="10">
        <v>7.9947680592389903</v>
      </c>
      <c r="R67" s="10">
        <v>246716.963622674</v>
      </c>
      <c r="S67" s="10">
        <v>3.6842978509090199E-2</v>
      </c>
      <c r="T67" s="10">
        <v>2.6064843928607501E-2</v>
      </c>
      <c r="U67" s="10">
        <v>0.88369481896419899</v>
      </c>
      <c r="V67" s="10">
        <v>7.97417032163749</v>
      </c>
      <c r="W67" s="10">
        <v>7.9041703216374897</v>
      </c>
      <c r="X67" s="10">
        <v>7.9272006246931896</v>
      </c>
      <c r="Y67" s="10">
        <v>1.68221188014606E-2</v>
      </c>
      <c r="Z67" s="10">
        <v>838.50000050291396</v>
      </c>
      <c r="AA67" s="10">
        <v>1.25215700796513E-4</v>
      </c>
      <c r="AB67" s="11">
        <v>4.8250443145181799E-5</v>
      </c>
      <c r="AC67" s="10">
        <v>0.68398253089872396</v>
      </c>
      <c r="AD67" s="10">
        <v>253.50767543859601</v>
      </c>
      <c r="AE67" s="10">
        <v>244.50767543859601</v>
      </c>
      <c r="AF67" s="10">
        <v>249.02282695019201</v>
      </c>
      <c r="AG67" s="10">
        <v>2.9364679159503599</v>
      </c>
      <c r="AH67" s="10">
        <v>653549.99992959201</v>
      </c>
      <c r="AI67" s="10">
        <v>9.7596566723508998E-2</v>
      </c>
      <c r="AJ67" s="10">
        <v>-9.2928053440445701E-3</v>
      </c>
      <c r="AK67" s="10">
        <v>0.83262021079542103</v>
      </c>
      <c r="AL67" s="10">
        <v>25.622872807017401</v>
      </c>
      <c r="AM67" s="10">
        <v>25.402872807017399</v>
      </c>
      <c r="AN67" s="10">
        <v>25.478024322219799</v>
      </c>
      <c r="AO67" s="10">
        <v>6.2910007154102707E-2</v>
      </c>
      <c r="AP67" s="10">
        <v>1455.00000100585</v>
      </c>
      <c r="AQ67" s="10">
        <v>2.17279480829579E-4</v>
      </c>
      <c r="AR67" s="10">
        <v>2.05989535567566E-4</v>
      </c>
      <c r="AS67" s="10">
        <v>0.89136306872041904</v>
      </c>
      <c r="AT67" s="10">
        <v>52896</v>
      </c>
      <c r="AU67" s="10">
        <v>52748.000002615197</v>
      </c>
      <c r="AV67" s="10">
        <v>52822.212121189797</v>
      </c>
      <c r="AW67" s="10">
        <v>26.745820557232602</v>
      </c>
      <c r="AX67" s="10">
        <v>4366499.9995574402</v>
      </c>
      <c r="AY67" s="10">
        <v>0.65206244143664605</v>
      </c>
      <c r="AZ67" s="10">
        <v>-3.1592412690888499E-2</v>
      </c>
      <c r="BA67" s="10">
        <v>0.11599987558498</v>
      </c>
      <c r="BB67" s="10">
        <v>34.546494719998897</v>
      </c>
      <c r="BC67" s="10">
        <v>34.295582036015901</v>
      </c>
      <c r="BD67" s="10">
        <v>34.451771077502499</v>
      </c>
      <c r="BE67" s="10">
        <v>5.67155895581836E-2</v>
      </c>
      <c r="BF67" s="10">
        <v>3868.9836696884199</v>
      </c>
      <c r="BG67" s="10">
        <v>5.7776684708376095E-4</v>
      </c>
      <c r="BH67" s="10">
        <v>-1.7900083568295899E-4</v>
      </c>
      <c r="BI67" s="10">
        <v>0.82814999538367395</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0</v>
      </c>
      <c r="CQ67" s="10">
        <v>0</v>
      </c>
      <c r="CR67" s="10">
        <v>0</v>
      </c>
      <c r="CS67" s="10">
        <v>0</v>
      </c>
      <c r="CT67" s="10">
        <v>0</v>
      </c>
      <c r="CU67" s="10">
        <v>0</v>
      </c>
      <c r="CV67" s="10">
        <v>0</v>
      </c>
      <c r="CW67" s="10">
        <v>0</v>
      </c>
      <c r="CX67" s="10">
        <v>0</v>
      </c>
      <c r="CY67" s="10">
        <v>0</v>
      </c>
      <c r="CZ67" s="10">
        <v>0</v>
      </c>
      <c r="DA67" s="10">
        <v>0</v>
      </c>
      <c r="DB67" s="10">
        <v>0</v>
      </c>
      <c r="DC67" s="10">
        <v>0</v>
      </c>
      <c r="DD67" s="10">
        <v>0</v>
      </c>
      <c r="DE67" s="10">
        <v>0</v>
      </c>
    </row>
    <row r="68" spans="1:109" x14ac:dyDescent="0.35">
      <c r="A68" s="2" t="s">
        <v>10</v>
      </c>
      <c r="B68" s="2" t="s">
        <v>11</v>
      </c>
      <c r="C68" s="3">
        <v>40490</v>
      </c>
      <c r="D68" s="2">
        <v>1</v>
      </c>
      <c r="E68" s="9">
        <v>40490.458333333299</v>
      </c>
      <c r="F68" s="9">
        <v>40490.774305555598</v>
      </c>
      <c r="G68" s="10">
        <v>455</v>
      </c>
      <c r="H68" s="10">
        <v>715</v>
      </c>
      <c r="I68" s="10">
        <v>779.21</v>
      </c>
      <c r="J68" s="10">
        <v>1.6047</v>
      </c>
      <c r="K68" s="10">
        <v>250.738127064834</v>
      </c>
      <c r="L68" s="10">
        <v>206.385113948488</v>
      </c>
      <c r="M68" s="10">
        <v>6809816.7869894002</v>
      </c>
      <c r="N68" s="10">
        <v>211.70925942190601</v>
      </c>
      <c r="O68" s="10">
        <v>189.67454237119799</v>
      </c>
      <c r="P68" s="10">
        <v>205.82945051254299</v>
      </c>
      <c r="Q68" s="10">
        <v>4.1658299617574404</v>
      </c>
      <c r="R68" s="10">
        <v>553247.43178017798</v>
      </c>
      <c r="S68" s="10">
        <v>8.1242630908542696E-2</v>
      </c>
      <c r="T68" s="10">
        <v>1.15068841567988E-2</v>
      </c>
      <c r="U68" s="10">
        <v>0.32498935987407301</v>
      </c>
      <c r="V68" s="10">
        <v>8.0309479571084896</v>
      </c>
      <c r="W68" s="10">
        <v>7.9909479571084896</v>
      </c>
      <c r="X68" s="10">
        <v>8.0257305658187192</v>
      </c>
      <c r="Y68" s="10">
        <v>6.7087380619808004E-3</v>
      </c>
      <c r="Z68" s="10">
        <v>1774.5000003520499</v>
      </c>
      <c r="AA68" s="10">
        <v>2.6057969778898402E-4</v>
      </c>
      <c r="AB68" s="11">
        <v>7.2707712069952797E-6</v>
      </c>
      <c r="AC68" s="10">
        <v>5.0030636190222098E-2</v>
      </c>
      <c r="AD68" s="10">
        <v>263.77814753189102</v>
      </c>
      <c r="AE68" s="10">
        <v>256.77814753189102</v>
      </c>
      <c r="AF68" s="10">
        <v>258.321625791668</v>
      </c>
      <c r="AG68" s="10">
        <v>1.0208060034112201</v>
      </c>
      <c r="AH68" s="10">
        <v>68549.999969825105</v>
      </c>
      <c r="AI68" s="10">
        <v>1.0066350111033E-2</v>
      </c>
      <c r="AJ68" s="10">
        <v>5.0968031838830204E-4</v>
      </c>
      <c r="AK68" s="10">
        <v>1.0618570009179699E-2</v>
      </c>
      <c r="AL68" s="10">
        <v>26.084847014235599</v>
      </c>
      <c r="AM68" s="10">
        <v>25.914847014235601</v>
      </c>
      <c r="AN68" s="10">
        <v>26.001694840359001</v>
      </c>
      <c r="AO68" s="10">
        <v>6.21930589725741E-2</v>
      </c>
      <c r="AP68" s="10">
        <v>2939.99999175222</v>
      </c>
      <c r="AQ68" s="10">
        <v>4.3172967551333797E-4</v>
      </c>
      <c r="AR68" s="10">
        <v>-2.2350656925054199E-4</v>
      </c>
      <c r="AS68" s="10">
        <v>0.550115000371035</v>
      </c>
      <c r="AT68" s="10">
        <v>52658</v>
      </c>
      <c r="AU68" s="10">
        <v>52540.000003822097</v>
      </c>
      <c r="AV68" s="10">
        <v>52607.4347825234</v>
      </c>
      <c r="AW68" s="10">
        <v>26.305601317769099</v>
      </c>
      <c r="AX68" s="10">
        <v>2173499.9021429601</v>
      </c>
      <c r="AY68" s="10">
        <v>0.31917156806561497</v>
      </c>
      <c r="AZ68" s="10">
        <v>2.344593950065E-2</v>
      </c>
      <c r="BA68" s="10">
        <v>3.3837288287098498E-2</v>
      </c>
      <c r="BB68" s="10">
        <v>34.002855017922997</v>
      </c>
      <c r="BC68" s="10">
        <v>33.803396439507402</v>
      </c>
      <c r="BD68" s="10">
        <v>33.903344087348898</v>
      </c>
      <c r="BE68" s="10">
        <v>5.4273000240682101E-2</v>
      </c>
      <c r="BF68" s="10">
        <v>4091.75540615522</v>
      </c>
      <c r="BG68" s="10">
        <v>6.0086130569221498E-4</v>
      </c>
      <c r="BH68" s="10">
        <v>1.8223885821945201E-4</v>
      </c>
      <c r="BI68" s="10">
        <v>0.48025406545655402</v>
      </c>
      <c r="BJ68" s="10">
        <v>195.94480111293501</v>
      </c>
      <c r="BK68" s="10">
        <v>181.75137800332001</v>
      </c>
      <c r="BL68" s="10">
        <v>190.06247103503901</v>
      </c>
      <c r="BM68" s="10">
        <v>3.50367972081603</v>
      </c>
      <c r="BN68" s="10">
        <v>370450.23298710998</v>
      </c>
      <c r="BO68" s="10">
        <v>1</v>
      </c>
      <c r="BP68" s="10">
        <v>1</v>
      </c>
      <c r="BQ68" s="10">
        <v>1</v>
      </c>
      <c r="BR68" s="10">
        <v>8.0109479571084901</v>
      </c>
      <c r="BS68" s="10">
        <v>7.97094795710849</v>
      </c>
      <c r="BT68" s="10">
        <v>7.9985868460206602</v>
      </c>
      <c r="BU68" s="10">
        <v>9.89356721764241E-3</v>
      </c>
      <c r="BV68" s="10">
        <v>2041.5000010057799</v>
      </c>
      <c r="BW68" s="10">
        <v>5.5108617007586496E-3</v>
      </c>
      <c r="BX68" s="10">
        <v>2.32406447474965E-3</v>
      </c>
      <c r="BY68" s="10">
        <v>0.67739084971891705</v>
      </c>
      <c r="BZ68" s="10">
        <v>260.77814753189102</v>
      </c>
      <c r="CA68" s="10">
        <v>255.77814753189099</v>
      </c>
      <c r="CB68" s="10">
        <v>258.31981419809301</v>
      </c>
      <c r="CC68" s="10">
        <v>1.2508738170910301</v>
      </c>
      <c r="CD68" s="10">
        <v>108749.999984913</v>
      </c>
      <c r="CE68" s="10">
        <v>0.29356169952441802</v>
      </c>
      <c r="CF68" s="10">
        <v>0.14552842334572799</v>
      </c>
      <c r="CG68" s="10">
        <v>0.16615654123964199</v>
      </c>
      <c r="CH68" s="10">
        <v>26.074847014235601</v>
      </c>
      <c r="CI68" s="10">
        <v>25.924847014570901</v>
      </c>
      <c r="CJ68" s="10">
        <v>25.999083125348999</v>
      </c>
      <c r="CK68" s="10">
        <v>3.6653353667684498E-2</v>
      </c>
      <c r="CL68" s="10">
        <v>3164.9999857173598</v>
      </c>
      <c r="CM68" s="10">
        <v>8.5436577005135392E-3</v>
      </c>
      <c r="CN68" s="10">
        <v>4.6539446607074897E-3</v>
      </c>
      <c r="CO68" s="10">
        <v>0.19790820230074899</v>
      </c>
      <c r="CP68" s="10">
        <v>52665.999999597698</v>
      </c>
      <c r="CQ68" s="10">
        <v>52516.000001877503</v>
      </c>
      <c r="CR68" s="10">
        <v>52593.159722356198</v>
      </c>
      <c r="CS68" s="10">
        <v>31.013116966979499</v>
      </c>
      <c r="CT68" s="10">
        <v>5196600.0060601197</v>
      </c>
      <c r="CU68" s="10">
        <v>14.0277952159931</v>
      </c>
      <c r="CV68" s="10">
        <v>2.1382346963676402</v>
      </c>
      <c r="CW68" s="10">
        <v>5.83537418202522E-2</v>
      </c>
      <c r="CX68" s="10">
        <v>33.9499677177145</v>
      </c>
      <c r="CY68" s="10">
        <v>33.819714625663202</v>
      </c>
      <c r="CZ68" s="10">
        <v>33.894892248392701</v>
      </c>
      <c r="DA68" s="10">
        <v>3.2500313890444797E-2</v>
      </c>
      <c r="DB68" s="10">
        <v>4909.1185910285703</v>
      </c>
      <c r="DC68" s="10">
        <v>1.32517627305673E-2</v>
      </c>
      <c r="DD68" s="10">
        <v>-1.8910285860290401E-3</v>
      </c>
      <c r="DE68" s="10">
        <v>4.1559458093226101E-2</v>
      </c>
    </row>
    <row r="69" spans="1:109" x14ac:dyDescent="0.35">
      <c r="A69" s="2" t="s">
        <v>10</v>
      </c>
      <c r="B69" s="2" t="s">
        <v>11</v>
      </c>
      <c r="C69" s="3">
        <v>40490</v>
      </c>
      <c r="D69" s="2">
        <v>2</v>
      </c>
      <c r="E69" s="9">
        <v>40490.458333333299</v>
      </c>
      <c r="F69" s="9">
        <v>40490.774305555598</v>
      </c>
      <c r="G69" s="10">
        <v>455</v>
      </c>
      <c r="H69" s="10">
        <v>715</v>
      </c>
      <c r="I69" s="10" t="s">
        <v>125</v>
      </c>
      <c r="J69" s="10" t="s">
        <v>125</v>
      </c>
      <c r="K69" s="10" t="s">
        <v>125</v>
      </c>
      <c r="L69" s="10" t="s">
        <v>125</v>
      </c>
      <c r="M69" s="10" t="s">
        <v>125</v>
      </c>
      <c r="N69" s="10">
        <v>213.947689667942</v>
      </c>
      <c r="O69" s="10">
        <v>188.747205282267</v>
      </c>
      <c r="P69" s="10">
        <v>204.840977884887</v>
      </c>
      <c r="Q69" s="10">
        <v>4.3773372399536203</v>
      </c>
      <c r="R69" s="10">
        <v>522959.73380064499</v>
      </c>
      <c r="S69" s="10">
        <v>7.6794978508055306E-2</v>
      </c>
      <c r="T69" s="10">
        <v>1.61239235505902E-2</v>
      </c>
      <c r="U69" s="10">
        <v>0.57793392138534205</v>
      </c>
      <c r="V69" s="10">
        <v>8.0282025328156994</v>
      </c>
      <c r="W69" s="10">
        <v>7.9982025328157098</v>
      </c>
      <c r="X69" s="10">
        <v>8.0160286197758701</v>
      </c>
      <c r="Y69" s="10">
        <v>5.5124408205673298E-3</v>
      </c>
      <c r="Z69" s="10">
        <v>1033.5000001508699</v>
      </c>
      <c r="AA69" s="10">
        <v>1.5176619760540999E-4</v>
      </c>
      <c r="AB69" s="11">
        <v>7.4622377863354402E-6</v>
      </c>
      <c r="AC69" s="10">
        <v>7.8056132015375299E-2</v>
      </c>
      <c r="AD69" s="10">
        <v>265.00610090934498</v>
      </c>
      <c r="AE69" s="10">
        <v>253.00610094287299</v>
      </c>
      <c r="AF69" s="10">
        <v>255.27784007112101</v>
      </c>
      <c r="AG69" s="10">
        <v>2.5510319374999999</v>
      </c>
      <c r="AH69" s="10">
        <v>59999.999944679403</v>
      </c>
      <c r="AI69" s="10">
        <v>8.8108097209477505E-3</v>
      </c>
      <c r="AJ69" s="10">
        <v>2.81366745046109E-3</v>
      </c>
      <c r="AK69" s="10">
        <v>5.1816787034167103E-2</v>
      </c>
      <c r="AL69" s="10">
        <v>26.070920225550001</v>
      </c>
      <c r="AM69" s="10">
        <v>25.910920225550001</v>
      </c>
      <c r="AN69" s="10">
        <v>25.9991810951189</v>
      </c>
      <c r="AO69" s="10">
        <v>5.9974512826493201E-2</v>
      </c>
      <c r="AP69" s="10">
        <v>2428.5000001005901</v>
      </c>
      <c r="AQ69" s="10">
        <v>3.56617523798937E-4</v>
      </c>
      <c r="AR69" s="10">
        <v>-2.1942061881250101E-4</v>
      </c>
      <c r="AS69" s="10">
        <v>0.57013559018356197</v>
      </c>
      <c r="AT69" s="10">
        <v>52658</v>
      </c>
      <c r="AU69" s="10">
        <v>52540.000003822097</v>
      </c>
      <c r="AV69" s="10">
        <v>52607.249999918196</v>
      </c>
      <c r="AW69" s="10">
        <v>26.1460911169717</v>
      </c>
      <c r="AX69" s="10">
        <v>2168399.9022385101</v>
      </c>
      <c r="AY69" s="10">
        <v>0.31842264925267599</v>
      </c>
      <c r="AZ69" s="10">
        <v>2.0709521319058399E-2</v>
      </c>
      <c r="BA69" s="10">
        <v>2.6722883585637701E-2</v>
      </c>
      <c r="BB69" s="10">
        <v>33.998345624374203</v>
      </c>
      <c r="BC69" s="10">
        <v>33.806288575104901</v>
      </c>
      <c r="BD69" s="10">
        <v>33.9050648348477</v>
      </c>
      <c r="BE69" s="10">
        <v>5.2413425286510301E-2</v>
      </c>
      <c r="BF69" s="10">
        <v>3661.8531050412298</v>
      </c>
      <c r="BG69" s="10">
        <v>5.3773151607212704E-4</v>
      </c>
      <c r="BH69" s="10">
        <v>1.7725906642823499E-4</v>
      </c>
      <c r="BI69" s="10">
        <v>0.48717901121507301</v>
      </c>
      <c r="BJ69" s="10">
        <v>195.040571615678</v>
      </c>
      <c r="BK69" s="10">
        <v>182.907466547383</v>
      </c>
      <c r="BL69" s="10">
        <v>190.27209196843901</v>
      </c>
      <c r="BM69" s="10">
        <v>2.6117943833021302</v>
      </c>
      <c r="BN69" s="10">
        <v>399967.88180287502</v>
      </c>
      <c r="BO69" s="10">
        <v>1</v>
      </c>
      <c r="BP69" s="10">
        <v>0.999999999999995</v>
      </c>
      <c r="BQ69" s="10">
        <v>1</v>
      </c>
      <c r="BR69" s="10">
        <v>8.0082025328157105</v>
      </c>
      <c r="BS69" s="10">
        <v>7.9782025328156996</v>
      </c>
      <c r="BT69" s="10">
        <v>7.99563308837826</v>
      </c>
      <c r="BU69" s="10">
        <v>6.2294728758641796E-3</v>
      </c>
      <c r="BV69" s="10">
        <v>1601.99998596867</v>
      </c>
      <c r="BW69" s="10">
        <v>4.0053215741913499E-3</v>
      </c>
      <c r="BX69" s="10">
        <v>1.90310252589967E-3</v>
      </c>
      <c r="BY69" s="10">
        <v>0.63664852929705995</v>
      </c>
      <c r="BZ69" s="10">
        <v>262.00610094287299</v>
      </c>
      <c r="CA69" s="10">
        <v>254.00610094287299</v>
      </c>
      <c r="CB69" s="10">
        <v>256.075545388249</v>
      </c>
      <c r="CC69" s="10">
        <v>1.5762786015913499</v>
      </c>
      <c r="CD69" s="10">
        <v>88050.000040233106</v>
      </c>
      <c r="CE69" s="10">
        <v>0.22014267656528699</v>
      </c>
      <c r="CF69" s="10">
        <v>4.9526674188306502E-2</v>
      </c>
      <c r="CG69" s="10">
        <v>6.7342671011537698E-3</v>
      </c>
      <c r="CH69" s="10">
        <v>26.080920225549999</v>
      </c>
      <c r="CI69" s="10">
        <v>25.95092022555</v>
      </c>
      <c r="CJ69" s="10">
        <v>26.002448003316101</v>
      </c>
      <c r="CK69" s="10">
        <v>3.3435449623990199E-2</v>
      </c>
      <c r="CL69" s="10">
        <v>2189.99999954742</v>
      </c>
      <c r="CM69" s="10">
        <v>5.4754396519937701E-3</v>
      </c>
      <c r="CN69" s="10">
        <v>5.3056156140228903E-3</v>
      </c>
      <c r="CO69" s="10">
        <v>0.17176520692373301</v>
      </c>
      <c r="CP69" s="10">
        <v>52665.999999597698</v>
      </c>
      <c r="CQ69" s="10">
        <v>52516.000001877503</v>
      </c>
      <c r="CR69" s="10">
        <v>52593.375000119697</v>
      </c>
      <c r="CS69" s="10">
        <v>31.091534512740999</v>
      </c>
      <c r="CT69" s="10">
        <v>5205900.0054415297</v>
      </c>
      <c r="CU69" s="10">
        <v>13.015795123287599</v>
      </c>
      <c r="CV69" s="10">
        <v>1.18093770925129</v>
      </c>
      <c r="CW69" s="10">
        <v>9.8411903978370407E-3</v>
      </c>
      <c r="CX69" s="10">
        <v>33.951109225302297</v>
      </c>
      <c r="CY69" s="10">
        <v>33.8223343343153</v>
      </c>
      <c r="CZ69" s="10">
        <v>33.892558874842202</v>
      </c>
      <c r="DA69" s="10">
        <v>3.1855074270823701E-2</v>
      </c>
      <c r="DB69" s="10">
        <v>5001.4933855744302</v>
      </c>
      <c r="DC69" s="10">
        <v>1.2504737537999199E-2</v>
      </c>
      <c r="DD69" s="10">
        <v>-3.0644495380028999E-3</v>
      </c>
      <c r="DE69" s="10">
        <v>6.3128529299762204E-2</v>
      </c>
    </row>
    <row r="70" spans="1:109" x14ac:dyDescent="0.35">
      <c r="A70" s="2" t="s">
        <v>10</v>
      </c>
      <c r="B70" s="2" t="s">
        <v>11</v>
      </c>
      <c r="C70" s="3">
        <v>40490</v>
      </c>
      <c r="D70" s="2">
        <v>3</v>
      </c>
      <c r="E70" s="9">
        <v>40490.458333333299</v>
      </c>
      <c r="F70" s="9">
        <v>40490.774305555598</v>
      </c>
      <c r="G70" s="10">
        <v>455</v>
      </c>
      <c r="H70" s="10">
        <v>715</v>
      </c>
      <c r="I70" s="10" t="s">
        <v>125</v>
      </c>
      <c r="J70" s="10" t="s">
        <v>125</v>
      </c>
      <c r="K70" s="10" t="s">
        <v>125</v>
      </c>
      <c r="L70" s="10" t="s">
        <v>125</v>
      </c>
      <c r="M70" s="10" t="s">
        <v>125</v>
      </c>
      <c r="N70" s="10">
        <v>210.65898214504799</v>
      </c>
      <c r="O70" s="10">
        <v>190.215066743357</v>
      </c>
      <c r="P70" s="10">
        <v>204.560682819026</v>
      </c>
      <c r="Q70" s="10">
        <v>3.5517119793593599</v>
      </c>
      <c r="R70" s="10">
        <v>519543.03005522501</v>
      </c>
      <c r="S70" s="10">
        <v>7.6293246398030201E-2</v>
      </c>
      <c r="T70" s="10">
        <v>1.1418503188487901E-2</v>
      </c>
      <c r="U70" s="10">
        <v>0.440250252582716</v>
      </c>
      <c r="V70" s="10">
        <v>8.0580694209995301</v>
      </c>
      <c r="W70" s="10">
        <v>7.9980694213348098</v>
      </c>
      <c r="X70" s="10">
        <v>8.0386128995956696</v>
      </c>
      <c r="Y70" s="10">
        <v>9.0619516167482796E-3</v>
      </c>
      <c r="Z70" s="10">
        <v>1929.0000000503001</v>
      </c>
      <c r="AA70" s="10">
        <v>2.8326753279703102E-4</v>
      </c>
      <c r="AB70" s="11">
        <v>3.4679829559941801E-5</v>
      </c>
      <c r="AC70" s="10">
        <v>0.62383131210462095</v>
      </c>
      <c r="AD70" s="10">
        <v>272.14087628372101</v>
      </c>
      <c r="AE70" s="10">
        <v>257.14087631724902</v>
      </c>
      <c r="AF70" s="10">
        <v>261.76044153463999</v>
      </c>
      <c r="AG70" s="10">
        <v>4.10532324186374</v>
      </c>
      <c r="AH70" s="10">
        <v>152849.99998491301</v>
      </c>
      <c r="AI70" s="10">
        <v>2.2445537782593901E-2</v>
      </c>
      <c r="AJ70" s="10">
        <v>1.3006377566386999E-2</v>
      </c>
      <c r="AK70" s="10">
        <v>0.42753801578108203</v>
      </c>
      <c r="AL70" s="10">
        <v>26.0790899426881</v>
      </c>
      <c r="AM70" s="10">
        <v>25.909089942688102</v>
      </c>
      <c r="AN70" s="10">
        <v>26.000937768785999</v>
      </c>
      <c r="AO70" s="10">
        <v>6.1464353053354501E-2</v>
      </c>
      <c r="AP70" s="10">
        <v>2527.5000003519999</v>
      </c>
      <c r="AQ70" s="10">
        <v>3.71155359888822E-4</v>
      </c>
      <c r="AR70" s="10">
        <v>-2.2493318711757301E-4</v>
      </c>
      <c r="AS70" s="10">
        <v>0.57044947290261105</v>
      </c>
      <c r="AT70" s="10">
        <v>52658</v>
      </c>
      <c r="AU70" s="10">
        <v>52540.000003822097</v>
      </c>
      <c r="AV70" s="10">
        <v>52607.130434697297</v>
      </c>
      <c r="AW70" s="10">
        <v>26.273797199045202</v>
      </c>
      <c r="AX70" s="10">
        <v>2165099.9021429601</v>
      </c>
      <c r="AY70" s="10">
        <v>0.31793805470354503</v>
      </c>
      <c r="AZ70" s="10">
        <v>2.1296946540782399E-2</v>
      </c>
      <c r="BA70" s="10">
        <v>2.7986316010189E-2</v>
      </c>
      <c r="BB70" s="10">
        <v>34.007130598030599</v>
      </c>
      <c r="BC70" s="10">
        <v>33.800271927187197</v>
      </c>
      <c r="BD70" s="10">
        <v>33.903682054674398</v>
      </c>
      <c r="BE70" s="10">
        <v>5.3681762114318E-2</v>
      </c>
      <c r="BF70" s="10">
        <v>3385.8683843047302</v>
      </c>
      <c r="BG70" s="10">
        <v>4.9720403502978995E-4</v>
      </c>
      <c r="BH70" s="10">
        <v>1.8174982485195799E-4</v>
      </c>
      <c r="BI70" s="10">
        <v>0.48826007625073198</v>
      </c>
      <c r="BJ70" s="10">
        <v>196.737952008251</v>
      </c>
      <c r="BK70" s="10">
        <v>184.38116326317899</v>
      </c>
      <c r="BL70" s="10">
        <v>191.78661921809999</v>
      </c>
      <c r="BM70" s="10">
        <v>2.8046744937094101</v>
      </c>
      <c r="BN70" s="10">
        <v>414404.16647013201</v>
      </c>
      <c r="BO70" s="10">
        <v>1</v>
      </c>
      <c r="BP70" s="10">
        <v>1</v>
      </c>
      <c r="BQ70" s="10">
        <v>1</v>
      </c>
      <c r="BR70" s="10">
        <v>8.0180694213348094</v>
      </c>
      <c r="BS70" s="10">
        <v>7.98806942133481</v>
      </c>
      <c r="BT70" s="10">
        <v>8.0051527546611396</v>
      </c>
      <c r="BU70" s="10">
        <v>8.5177724390739194E-3</v>
      </c>
      <c r="BV70" s="10">
        <v>2447.9999996982701</v>
      </c>
      <c r="BW70" s="10">
        <v>5.9072765135306897E-3</v>
      </c>
      <c r="BX70" s="10">
        <v>2.2541636015439501E-3</v>
      </c>
      <c r="BY70" s="10">
        <v>0.55091389868815199</v>
      </c>
      <c r="BZ70" s="10">
        <v>258.14087631724902</v>
      </c>
      <c r="CA70" s="10">
        <v>255.140876317249</v>
      </c>
      <c r="CB70" s="10">
        <v>257.05059853970403</v>
      </c>
      <c r="CC70" s="10">
        <v>0.81860527823916296</v>
      </c>
      <c r="CD70" s="10">
        <v>81600.000010059404</v>
      </c>
      <c r="CE70" s="10">
        <v>0.196909217166234</v>
      </c>
      <c r="CF70" s="10">
        <v>0.21986365512011499</v>
      </c>
      <c r="CG70" s="10">
        <v>0.56744364423939297</v>
      </c>
      <c r="CH70" s="10">
        <v>26.0790899426881</v>
      </c>
      <c r="CI70" s="10">
        <v>25.949089942688101</v>
      </c>
      <c r="CJ70" s="10">
        <v>26.003395498250601</v>
      </c>
      <c r="CK70" s="10">
        <v>3.3000376709661702E-2</v>
      </c>
      <c r="CL70" s="10">
        <v>2310.0000003016999</v>
      </c>
      <c r="CM70" s="10">
        <v>5.5742682801143903E-3</v>
      </c>
      <c r="CN70" s="10">
        <v>4.4528881207012098E-3</v>
      </c>
      <c r="CO70" s="10">
        <v>0.14322231921453499</v>
      </c>
      <c r="CP70" s="10">
        <v>52665.999999597698</v>
      </c>
      <c r="CQ70" s="10">
        <v>52516.000001877503</v>
      </c>
      <c r="CR70" s="10">
        <v>52593.694444563203</v>
      </c>
      <c r="CS70" s="10">
        <v>31.065298789057</v>
      </c>
      <c r="CT70" s="10">
        <v>5219700.0054013003</v>
      </c>
      <c r="CU70" s="10">
        <v>12.5956745316109</v>
      </c>
      <c r="CV70" s="10">
        <v>1.9507956734246601</v>
      </c>
      <c r="CW70" s="10">
        <v>3.1019688137627999E-2</v>
      </c>
      <c r="CX70" s="10">
        <v>33.948432359165402</v>
      </c>
      <c r="CY70" s="10">
        <v>33.823683350725801</v>
      </c>
      <c r="CZ70" s="10">
        <v>33.8920894897268</v>
      </c>
      <c r="DA70" s="10">
        <v>3.1614248626614799E-2</v>
      </c>
      <c r="DB70" s="10">
        <v>4923.0028589948397</v>
      </c>
      <c r="DC70" s="10">
        <v>1.18797137126508E-2</v>
      </c>
      <c r="DD70" s="10">
        <v>-1.87673056620699E-3</v>
      </c>
      <c r="DE70" s="10">
        <v>2.7720627425437499E-2</v>
      </c>
    </row>
    <row r="71" spans="1:109" x14ac:dyDescent="0.35">
      <c r="A71" s="2" t="s">
        <v>10</v>
      </c>
      <c r="B71" s="2" t="s">
        <v>11</v>
      </c>
      <c r="C71" s="3">
        <v>40490</v>
      </c>
      <c r="D71" s="2">
        <v>4</v>
      </c>
      <c r="E71" s="9">
        <v>40490.458333333299</v>
      </c>
      <c r="F71" s="9">
        <v>40490.774305555598</v>
      </c>
      <c r="G71" s="10">
        <v>455</v>
      </c>
      <c r="H71" s="10">
        <v>715</v>
      </c>
      <c r="I71" s="10" t="s">
        <v>125</v>
      </c>
      <c r="J71" s="10" t="s">
        <v>125</v>
      </c>
      <c r="K71" s="10" t="s">
        <v>125</v>
      </c>
      <c r="L71" s="10" t="s">
        <v>125</v>
      </c>
      <c r="M71" s="10" t="s">
        <v>125</v>
      </c>
      <c r="N71" s="10">
        <v>214.08095759562801</v>
      </c>
      <c r="O71" s="10">
        <v>189.36585075024701</v>
      </c>
      <c r="P71" s="10">
        <v>205.755457207056</v>
      </c>
      <c r="Q71" s="10">
        <v>4.94123607677595</v>
      </c>
      <c r="R71" s="10">
        <v>665204.17139007396</v>
      </c>
      <c r="S71" s="10">
        <v>9.76831230850424E-2</v>
      </c>
      <c r="T71" s="10">
        <v>1.7576755775646699E-2</v>
      </c>
      <c r="U71" s="10">
        <v>0.53896798482498098</v>
      </c>
      <c r="V71" s="10">
        <v>8.0279695877241704</v>
      </c>
      <c r="W71" s="10">
        <v>7.9879695877241703</v>
      </c>
      <c r="X71" s="10">
        <v>8.0157956746806693</v>
      </c>
      <c r="Y71" s="10">
        <v>6.9259960772010002E-3</v>
      </c>
      <c r="Z71" s="10">
        <v>1307.99999999999</v>
      </c>
      <c r="AA71" s="10">
        <v>1.9207565209375599E-4</v>
      </c>
      <c r="AB71" s="11">
        <v>1.8550845073271099E-5</v>
      </c>
      <c r="AC71" s="10">
        <v>0.30557628969731099</v>
      </c>
      <c r="AD71" s="10">
        <v>274.97947871375499</v>
      </c>
      <c r="AE71" s="10">
        <v>254.97947864669999</v>
      </c>
      <c r="AF71" s="10">
        <v>257.838174297416</v>
      </c>
      <c r="AG71" s="10">
        <v>4.7360704295074996</v>
      </c>
      <c r="AH71" s="10">
        <v>103049.999949708</v>
      </c>
      <c r="AI71" s="10">
        <v>1.5132565702295001E-2</v>
      </c>
      <c r="AJ71" s="10">
        <v>1.15705704287808E-2</v>
      </c>
      <c r="AK71" s="10">
        <v>0.25423186018085597</v>
      </c>
      <c r="AL71" s="10">
        <v>26.081868644851198</v>
      </c>
      <c r="AM71" s="10">
        <v>25.901868645857</v>
      </c>
      <c r="AN71" s="10">
        <v>26.003607775311501</v>
      </c>
      <c r="AO71" s="10">
        <v>6.1583655188807901E-2</v>
      </c>
      <c r="AP71" s="10">
        <v>2799.0000007543699</v>
      </c>
      <c r="AQ71" s="10">
        <v>4.1102427397195798E-4</v>
      </c>
      <c r="AR71" s="10">
        <v>-2.1941465935114901E-4</v>
      </c>
      <c r="AS71" s="10">
        <v>0.54070090268803706</v>
      </c>
      <c r="AT71" s="10">
        <v>52658</v>
      </c>
      <c r="AU71" s="10">
        <v>52540.000003822097</v>
      </c>
      <c r="AV71" s="10">
        <v>52607.130434697297</v>
      </c>
      <c r="AW71" s="10">
        <v>26.273797199045202</v>
      </c>
      <c r="AX71" s="10">
        <v>2165099.9021429601</v>
      </c>
      <c r="AY71" s="10">
        <v>0.31793805470354503</v>
      </c>
      <c r="AZ71" s="10">
        <v>2.1296946540782399E-2</v>
      </c>
      <c r="BA71" s="10">
        <v>2.7986316010189E-2</v>
      </c>
      <c r="BB71" s="10">
        <v>34.005066838947798</v>
      </c>
      <c r="BC71" s="10">
        <v>33.802563236984497</v>
      </c>
      <c r="BD71" s="10">
        <v>33.901707749230603</v>
      </c>
      <c r="BE71" s="10">
        <v>5.3625761803909801E-2</v>
      </c>
      <c r="BF71" s="10">
        <v>3787.9214192775098</v>
      </c>
      <c r="BG71" s="10">
        <v>5.56244248232137E-4</v>
      </c>
      <c r="BH71" s="10">
        <v>1.77651219461322E-4</v>
      </c>
      <c r="BI71" s="10">
        <v>0.46746185203702501</v>
      </c>
      <c r="BJ71" s="10">
        <v>195.016379700801</v>
      </c>
      <c r="BK71" s="10">
        <v>181.896396831207</v>
      </c>
      <c r="BL71" s="10">
        <v>190.162649657972</v>
      </c>
      <c r="BM71" s="10">
        <v>3.1428917487690402</v>
      </c>
      <c r="BN71" s="10">
        <v>517838.78835658898</v>
      </c>
      <c r="BO71" s="10">
        <v>1</v>
      </c>
      <c r="BP71" s="10">
        <v>1</v>
      </c>
      <c r="BQ71" s="10">
        <v>1</v>
      </c>
      <c r="BR71" s="10">
        <v>8.0079695877241708</v>
      </c>
      <c r="BS71" s="10">
        <v>7.9679695877241699</v>
      </c>
      <c r="BT71" s="10">
        <v>7.9932473654926097</v>
      </c>
      <c r="BU71" s="10">
        <v>8.0161065321594296E-3</v>
      </c>
      <c r="BV71" s="10">
        <v>1510.49999959767</v>
      </c>
      <c r="BW71" s="10">
        <v>2.9169309707204301E-3</v>
      </c>
      <c r="BX71" s="10">
        <v>2.07188615100206E-3</v>
      </c>
      <c r="BY71" s="10">
        <v>0.65987801616264796</v>
      </c>
      <c r="BZ71" s="10">
        <v>260.97947864669999</v>
      </c>
      <c r="CA71" s="10">
        <v>253.97947864669999</v>
      </c>
      <c r="CB71" s="10">
        <v>255.31975642494299</v>
      </c>
      <c r="CC71" s="10">
        <v>1.0388481651764401</v>
      </c>
      <c r="CD71" s="10">
        <v>56700.000020116502</v>
      </c>
      <c r="CE71" s="10">
        <v>0.109493536009651</v>
      </c>
      <c r="CF71" s="10">
        <v>0.14987174224483099</v>
      </c>
      <c r="CG71" s="10">
        <v>0.20558631558045701</v>
      </c>
      <c r="CH71" s="10">
        <v>26.0718686448512</v>
      </c>
      <c r="CI71" s="10">
        <v>25.941868644851201</v>
      </c>
      <c r="CJ71" s="10">
        <v>26.0004103115016</v>
      </c>
      <c r="CK71" s="10">
        <v>3.27731928089613E-2</v>
      </c>
      <c r="CL71" s="10">
        <v>2492.9999992959401</v>
      </c>
      <c r="CM71" s="10">
        <v>4.8142395960868696E-3</v>
      </c>
      <c r="CN71" s="10">
        <v>3.8287347605117901E-3</v>
      </c>
      <c r="CO71" s="10">
        <v>0.13481303997772501</v>
      </c>
      <c r="CP71" s="10">
        <v>52665.999999597698</v>
      </c>
      <c r="CQ71" s="10">
        <v>52516.000001877503</v>
      </c>
      <c r="CR71" s="10">
        <v>52593.375000119697</v>
      </c>
      <c r="CS71" s="10">
        <v>31.091534512740999</v>
      </c>
      <c r="CT71" s="10">
        <v>5205900.0054415297</v>
      </c>
      <c r="CU71" s="10">
        <v>10.0531287390868</v>
      </c>
      <c r="CV71" s="10">
        <v>2.88060924111663</v>
      </c>
      <c r="CW71" s="10">
        <v>8.4789725774159705E-2</v>
      </c>
      <c r="CX71" s="10">
        <v>33.952174767545003</v>
      </c>
      <c r="CY71" s="10">
        <v>33.821910209316698</v>
      </c>
      <c r="CZ71" s="10">
        <v>33.894064336920003</v>
      </c>
      <c r="DA71" s="10">
        <v>3.1179218272600201E-2</v>
      </c>
      <c r="DB71" s="10">
        <v>4778.60131966473</v>
      </c>
      <c r="DC71" s="10">
        <v>9.2279709962053702E-3</v>
      </c>
      <c r="DD71" s="10">
        <v>-7.4282707498475804E-4</v>
      </c>
      <c r="DE71" s="10">
        <v>5.6066552248119602E-3</v>
      </c>
    </row>
    <row r="72" spans="1:109" x14ac:dyDescent="0.35">
      <c r="A72" s="2" t="s">
        <v>10</v>
      </c>
      <c r="B72" s="2" t="s">
        <v>11</v>
      </c>
      <c r="C72" s="3">
        <v>40490</v>
      </c>
      <c r="D72" s="2">
        <v>5</v>
      </c>
      <c r="E72" s="9">
        <v>40490.458333333299</v>
      </c>
      <c r="F72" s="9">
        <v>40490.774305555598</v>
      </c>
      <c r="G72" s="10">
        <v>455</v>
      </c>
      <c r="H72" s="10">
        <v>715</v>
      </c>
      <c r="I72" s="10" t="s">
        <v>125</v>
      </c>
      <c r="J72" s="10" t="s">
        <v>125</v>
      </c>
      <c r="K72" s="10" t="s">
        <v>125</v>
      </c>
      <c r="L72" s="10" t="s">
        <v>125</v>
      </c>
      <c r="M72" s="10" t="s">
        <v>125</v>
      </c>
      <c r="N72" s="10">
        <v>214.25050551125199</v>
      </c>
      <c r="O72" s="10">
        <v>190.377922781367</v>
      </c>
      <c r="P72" s="10">
        <v>205.887346591886</v>
      </c>
      <c r="Q72" s="10">
        <v>4.5225782439657003</v>
      </c>
      <c r="R72" s="10">
        <v>613603.34016543999</v>
      </c>
      <c r="S72" s="10">
        <v>9.01057046553395E-2</v>
      </c>
      <c r="T72" s="10">
        <v>1.4926009137393699E-2</v>
      </c>
      <c r="U72" s="10">
        <v>0.46395084158890798</v>
      </c>
      <c r="V72" s="10">
        <v>8.0369046958772703</v>
      </c>
      <c r="W72" s="10">
        <v>7.9969046958772703</v>
      </c>
      <c r="X72" s="10">
        <v>8.0251655654388401</v>
      </c>
      <c r="Y72" s="10">
        <v>7.9294548096504602E-3</v>
      </c>
      <c r="Z72" s="10">
        <v>1867.4999998491301</v>
      </c>
      <c r="AA72" s="10">
        <v>2.7423645279519302E-4</v>
      </c>
      <c r="AB72" s="11">
        <v>2.6518804502872099E-5</v>
      </c>
      <c r="AC72" s="10">
        <v>0.47640681517254102</v>
      </c>
      <c r="AD72" s="10">
        <v>267.05435385468701</v>
      </c>
      <c r="AE72" s="10">
        <v>257.054353821159</v>
      </c>
      <c r="AF72" s="10">
        <v>259.793484288012</v>
      </c>
      <c r="AG72" s="10">
        <v>2.9045987258066401</v>
      </c>
      <c r="AH72" s="10">
        <v>74100.000865012393</v>
      </c>
      <c r="AI72" s="10">
        <v>1.08813501424275E-2</v>
      </c>
      <c r="AJ72" s="10">
        <v>9.6547270689120897E-3</v>
      </c>
      <c r="AK72" s="10">
        <v>0.470613581363091</v>
      </c>
      <c r="AL72" s="10">
        <v>26.086976797258799</v>
      </c>
      <c r="AM72" s="10">
        <v>25.896976799270401</v>
      </c>
      <c r="AN72" s="10">
        <v>26.005020276212001</v>
      </c>
      <c r="AO72" s="10">
        <v>6.2498160481621601E-2</v>
      </c>
      <c r="AP72" s="10">
        <v>2974.4999912995499</v>
      </c>
      <c r="AQ72" s="10">
        <v>4.36795891041081E-4</v>
      </c>
      <c r="AR72" s="10">
        <v>-2.22067761278054E-4</v>
      </c>
      <c r="AS72" s="10">
        <v>0.53776594706715697</v>
      </c>
      <c r="AT72" s="10">
        <v>52658</v>
      </c>
      <c r="AU72" s="10">
        <v>52540.000003822097</v>
      </c>
      <c r="AV72" s="10">
        <v>52607.130434697297</v>
      </c>
      <c r="AW72" s="10">
        <v>26.273797199045202</v>
      </c>
      <c r="AX72" s="10">
        <v>2165099.9021429601</v>
      </c>
      <c r="AY72" s="10">
        <v>0.31793805470354503</v>
      </c>
      <c r="AZ72" s="10">
        <v>2.1296946540782399E-2</v>
      </c>
      <c r="BA72" s="10">
        <v>2.7986316010189E-2</v>
      </c>
      <c r="BB72" s="10">
        <v>34.001273527801899</v>
      </c>
      <c r="BC72" s="10">
        <v>33.801827996561201</v>
      </c>
      <c r="BD72" s="10">
        <v>33.900664894326397</v>
      </c>
      <c r="BE72" s="10">
        <v>5.4205139525700899E-2</v>
      </c>
      <c r="BF72" s="10">
        <v>3859.3780921959001</v>
      </c>
      <c r="BG72" s="10">
        <v>5.6673743404807796E-4</v>
      </c>
      <c r="BH72" s="10">
        <v>1.79604983018135E-4</v>
      </c>
      <c r="BI72" s="10">
        <v>0.46764098768399598</v>
      </c>
      <c r="BJ72" s="10">
        <v>197.05497101296899</v>
      </c>
      <c r="BK72" s="10">
        <v>181.07546250984601</v>
      </c>
      <c r="BL72" s="10">
        <v>190.46895391026499</v>
      </c>
      <c r="BM72" s="10">
        <v>3.53416873208164</v>
      </c>
      <c r="BN72" s="10">
        <v>437648.28822757798</v>
      </c>
      <c r="BO72" s="10">
        <v>1</v>
      </c>
      <c r="BP72" s="10">
        <v>1</v>
      </c>
      <c r="BQ72" s="10">
        <v>1</v>
      </c>
      <c r="BR72" s="10">
        <v>8.0169046958772707</v>
      </c>
      <c r="BS72" s="10">
        <v>7.96690469587727</v>
      </c>
      <c r="BT72" s="10">
        <v>7.9958630292036004</v>
      </c>
      <c r="BU72" s="10">
        <v>9.8746514349991894E-3</v>
      </c>
      <c r="BV72" s="10">
        <v>2095.4999996982301</v>
      </c>
      <c r="BW72" s="10">
        <v>4.7880913876865699E-3</v>
      </c>
      <c r="BX72" s="10">
        <v>2.3944364138403099E-3</v>
      </c>
      <c r="BY72" s="10">
        <v>0.73440838816864296</v>
      </c>
      <c r="BZ72" s="10">
        <v>260.05435385468701</v>
      </c>
      <c r="CA72" s="10">
        <v>254.05435385468701</v>
      </c>
      <c r="CB72" s="10">
        <v>256.35990941094099</v>
      </c>
      <c r="CC72" s="10">
        <v>1.41063779311813</v>
      </c>
      <c r="CD72" s="10">
        <v>98400.000030174095</v>
      </c>
      <c r="CE72" s="10">
        <v>0.22483807814873899</v>
      </c>
      <c r="CF72" s="10">
        <v>0.13400788936285399</v>
      </c>
      <c r="CG72" s="10">
        <v>0.112720852442278</v>
      </c>
      <c r="CH72" s="10">
        <v>26.076976797929301</v>
      </c>
      <c r="CI72" s="10">
        <v>25.936976797929301</v>
      </c>
      <c r="CJ72" s="10">
        <v>26.000865686818202</v>
      </c>
      <c r="CK72" s="10">
        <v>3.4032298714001097E-2</v>
      </c>
      <c r="CL72" s="10">
        <v>2719.5000000502901</v>
      </c>
      <c r="CM72" s="10">
        <v>6.2138938348506598E-3</v>
      </c>
      <c r="CN72" s="10">
        <v>3.6287401667576399E-3</v>
      </c>
      <c r="CO72" s="10">
        <v>0.14200503242031001</v>
      </c>
      <c r="CP72" s="10">
        <v>52665.999999597698</v>
      </c>
      <c r="CQ72" s="10">
        <v>52516.000001877503</v>
      </c>
      <c r="CR72" s="10">
        <v>52593.375000119697</v>
      </c>
      <c r="CS72" s="10">
        <v>31.091534512740999</v>
      </c>
      <c r="CT72" s="10">
        <v>5205900.0054415297</v>
      </c>
      <c r="CU72" s="10">
        <v>11.895168210356299</v>
      </c>
      <c r="CV72" s="10">
        <v>2.35025125726975</v>
      </c>
      <c r="CW72" s="10">
        <v>7.1370515517375194E-2</v>
      </c>
      <c r="CX72" s="10">
        <v>33.955800274249803</v>
      </c>
      <c r="CY72" s="10">
        <v>33.825240963250799</v>
      </c>
      <c r="CZ72" s="10">
        <v>33.893728520473999</v>
      </c>
      <c r="DA72" s="10">
        <v>3.1590812576141901E-2</v>
      </c>
      <c r="DB72" s="10">
        <v>4927.7014629437399</v>
      </c>
      <c r="DC72" s="10">
        <v>1.12595012833258E-2</v>
      </c>
      <c r="DD72" s="10">
        <v>-9.7902138096946892E-4</v>
      </c>
      <c r="DE72" s="10">
        <v>1.1996023824388E-2</v>
      </c>
    </row>
    <row r="73" spans="1:109" x14ac:dyDescent="0.35">
      <c r="A73" s="2" t="s">
        <v>10</v>
      </c>
      <c r="B73" s="2" t="s">
        <v>11</v>
      </c>
      <c r="C73" s="3">
        <v>40490</v>
      </c>
      <c r="D73" s="2">
        <v>6</v>
      </c>
      <c r="E73" s="9">
        <v>40490.458333333299</v>
      </c>
      <c r="F73" s="9">
        <v>40490.774305555598</v>
      </c>
      <c r="G73" s="10">
        <v>455</v>
      </c>
      <c r="H73" s="10">
        <v>715</v>
      </c>
      <c r="I73" s="10" t="s">
        <v>125</v>
      </c>
      <c r="J73" s="10" t="s">
        <v>125</v>
      </c>
      <c r="K73" s="10" t="s">
        <v>125</v>
      </c>
      <c r="L73" s="10" t="s">
        <v>125</v>
      </c>
      <c r="M73" s="10" t="s">
        <v>125</v>
      </c>
      <c r="N73" s="10">
        <v>214.13037403272699</v>
      </c>
      <c r="O73" s="10">
        <v>188.566972888409</v>
      </c>
      <c r="P73" s="10">
        <v>206.80892200321301</v>
      </c>
      <c r="Q73" s="10">
        <v>4.8597609550361804</v>
      </c>
      <c r="R73" s="10">
        <v>655427.38723707804</v>
      </c>
      <c r="S73" s="10">
        <v>9.6247433336138305E-2</v>
      </c>
      <c r="T73" s="10">
        <v>1.6061025961622E-2</v>
      </c>
      <c r="U73" s="10">
        <v>0.46523619198837501</v>
      </c>
      <c r="V73" s="10">
        <v>8.0362890552781998</v>
      </c>
      <c r="W73" s="10">
        <v>7.9962890552781998</v>
      </c>
      <c r="X73" s="10">
        <v>8.0282455770246202</v>
      </c>
      <c r="Y73" s="10">
        <v>6.8322329334526899E-3</v>
      </c>
      <c r="Z73" s="10">
        <v>2242.5000002011602</v>
      </c>
      <c r="AA73" s="10">
        <v>3.29304013653584E-4</v>
      </c>
      <c r="AB73" s="11">
        <v>9.3409150993703597E-6</v>
      </c>
      <c r="AC73" s="10">
        <v>7.9617815866499006E-2</v>
      </c>
      <c r="AD73" s="10">
        <v>261.98447032723197</v>
      </c>
      <c r="AE73" s="10">
        <v>236.98447036076001</v>
      </c>
      <c r="AF73" s="10">
        <v>249.40838337581201</v>
      </c>
      <c r="AG73" s="10">
        <v>3.74821186401608</v>
      </c>
      <c r="AH73" s="10">
        <v>339149.99922048399</v>
      </c>
      <c r="AI73" s="10">
        <v>4.9803101879106602E-2</v>
      </c>
      <c r="AJ73" s="10">
        <v>-1.45175083966586E-2</v>
      </c>
      <c r="AK73" s="10">
        <v>0.63898792126636095</v>
      </c>
      <c r="AL73" s="10">
        <v>26.0889901090775</v>
      </c>
      <c r="AM73" s="10">
        <v>25.9089901090775</v>
      </c>
      <c r="AN73" s="10">
        <v>26.003664022146499</v>
      </c>
      <c r="AO73" s="10">
        <v>6.4899772042497597E-2</v>
      </c>
      <c r="AP73" s="10">
        <v>2880.00000080471</v>
      </c>
      <c r="AQ73" s="10">
        <v>4.2291886711359701E-4</v>
      </c>
      <c r="AR73" s="10">
        <v>-2.3451943466104599E-4</v>
      </c>
      <c r="AS73" s="10">
        <v>0.55619627178485298</v>
      </c>
      <c r="AT73" s="10">
        <v>52658</v>
      </c>
      <c r="AU73" s="10">
        <v>52540.000003822097</v>
      </c>
      <c r="AV73" s="10">
        <v>52607.130434697297</v>
      </c>
      <c r="AW73" s="10">
        <v>26.273797199045202</v>
      </c>
      <c r="AX73" s="10">
        <v>2165099.9021429601</v>
      </c>
      <c r="AY73" s="10">
        <v>0.31793805470354503</v>
      </c>
      <c r="AZ73" s="10">
        <v>2.1296946540782399E-2</v>
      </c>
      <c r="BA73" s="10">
        <v>2.7986316010189E-2</v>
      </c>
      <c r="BB73" s="10">
        <v>34.007204748954202</v>
      </c>
      <c r="BC73" s="10">
        <v>33.8046830164959</v>
      </c>
      <c r="BD73" s="10">
        <v>33.9016719774338</v>
      </c>
      <c r="BE73" s="10">
        <v>5.5862351475622997E-2</v>
      </c>
      <c r="BF73" s="10">
        <v>3929.1035050819901</v>
      </c>
      <c r="BG73" s="10">
        <v>5.7697638981841603E-4</v>
      </c>
      <c r="BH73" s="10">
        <v>1.8882351956432799E-4</v>
      </c>
      <c r="BI73" s="10">
        <v>0.48666542135167601</v>
      </c>
      <c r="BJ73" s="10">
        <v>196.931517878535</v>
      </c>
      <c r="BK73" s="10">
        <v>179.495774629328</v>
      </c>
      <c r="BL73" s="10">
        <v>189.24338317074699</v>
      </c>
      <c r="BM73" s="10">
        <v>3.7220619831628499</v>
      </c>
      <c r="BN73" s="10">
        <v>416284.51474669401</v>
      </c>
      <c r="BO73" s="10">
        <v>1</v>
      </c>
      <c r="BP73" s="10">
        <v>1</v>
      </c>
      <c r="BQ73" s="10">
        <v>1</v>
      </c>
      <c r="BR73" s="10">
        <v>8.0262890552782</v>
      </c>
      <c r="BS73" s="10">
        <v>7.9762890552782002</v>
      </c>
      <c r="BT73" s="10">
        <v>8.0031640552875203</v>
      </c>
      <c r="BU73" s="10">
        <v>1.0674376212054099E-2</v>
      </c>
      <c r="BV73" s="10">
        <v>2436.00000040229</v>
      </c>
      <c r="BW73" s="10">
        <v>5.8517670345835E-3</v>
      </c>
      <c r="BX73" s="10">
        <v>2.3721127033270398E-3</v>
      </c>
      <c r="BY73" s="10">
        <v>0.68415236164100801</v>
      </c>
      <c r="BZ73" s="10">
        <v>263.98447032723197</v>
      </c>
      <c r="CA73" s="10">
        <v>249.984470327232</v>
      </c>
      <c r="CB73" s="10">
        <v>256.47058143950699</v>
      </c>
      <c r="CC73" s="10">
        <v>3.7917579201935601</v>
      </c>
      <c r="CD73" s="10">
        <v>277650.00005029101</v>
      </c>
      <c r="CE73" s="10">
        <v>0.66697172297951002</v>
      </c>
      <c r="CF73" s="10">
        <v>-4.4172317153248902E-2</v>
      </c>
      <c r="CG73" s="10">
        <v>1.8801234250507299E-3</v>
      </c>
      <c r="CH73" s="10">
        <v>26.078990109077498</v>
      </c>
      <c r="CI73" s="10">
        <v>25.938990109077501</v>
      </c>
      <c r="CJ73" s="10">
        <v>25.999545664621401</v>
      </c>
      <c r="CK73" s="10">
        <v>3.6408286478633901E-2</v>
      </c>
      <c r="CL73" s="10">
        <v>2575.4999995473099</v>
      </c>
      <c r="CM73" s="10">
        <v>6.1868743811296697E-3</v>
      </c>
      <c r="CN73" s="10">
        <v>4.5864827923527097E-3</v>
      </c>
      <c r="CO73" s="10">
        <v>0.21984989352974499</v>
      </c>
      <c r="CP73" s="10">
        <v>52665.999999597698</v>
      </c>
      <c r="CQ73" s="10">
        <v>52516.000001877503</v>
      </c>
      <c r="CR73" s="10">
        <v>52593.375000119697</v>
      </c>
      <c r="CS73" s="10">
        <v>31.091534512740999</v>
      </c>
      <c r="CT73" s="10">
        <v>5205900.0054415297</v>
      </c>
      <c r="CU73" s="10">
        <v>12.5056297340517</v>
      </c>
      <c r="CV73" s="10">
        <v>1.9623925868516801</v>
      </c>
      <c r="CW73" s="10">
        <v>5.5189273530724399E-2</v>
      </c>
      <c r="CX73" s="10">
        <v>33.954308065681602</v>
      </c>
      <c r="CY73" s="10">
        <v>33.824032423935599</v>
      </c>
      <c r="CZ73" s="10">
        <v>33.894705803888598</v>
      </c>
      <c r="DA73" s="10">
        <v>3.2189708954180399E-2</v>
      </c>
      <c r="DB73" s="10">
        <v>4824.9745258596404</v>
      </c>
      <c r="DC73" s="10">
        <v>1.15905693220311E-2</v>
      </c>
      <c r="DD73" s="10">
        <v>-1.9682279081045398E-3</v>
      </c>
      <c r="DE73" s="10">
        <v>5.1794527230006202E-2</v>
      </c>
    </row>
    <row r="74" spans="1:109" x14ac:dyDescent="0.35">
      <c r="A74" s="2" t="s">
        <v>10</v>
      </c>
      <c r="B74" s="2" t="s">
        <v>11</v>
      </c>
      <c r="C74" s="3">
        <v>40491</v>
      </c>
      <c r="D74" s="4">
        <v>1</v>
      </c>
      <c r="E74" s="9">
        <v>40491.270833333299</v>
      </c>
      <c r="F74" s="9">
        <v>40491.774305555598</v>
      </c>
      <c r="G74" s="10">
        <v>725</v>
      </c>
      <c r="H74" s="10">
        <v>705</v>
      </c>
      <c r="I74" s="10">
        <v>1069.0999999999999</v>
      </c>
      <c r="J74" s="10">
        <v>1.6968000000000001</v>
      </c>
      <c r="K74" s="10">
        <v>427.206174852233</v>
      </c>
      <c r="L74" s="10">
        <v>298.52594276360799</v>
      </c>
      <c r="M74" s="10">
        <v>18711006.218527801</v>
      </c>
      <c r="N74" s="10">
        <v>221.28985181482901</v>
      </c>
      <c r="O74" s="10">
        <v>185.64539748467001</v>
      </c>
      <c r="P74" s="10">
        <v>206.43023724475199</v>
      </c>
      <c r="Q74" s="10">
        <v>9.4182642234291194</v>
      </c>
      <c r="R74" s="10">
        <v>909771.60975861002</v>
      </c>
      <c r="S74" s="10">
        <v>4.8622270717741799E-2</v>
      </c>
      <c r="T74" s="10">
        <v>2.03989002580846E-2</v>
      </c>
      <c r="U74" s="10">
        <v>0.41805741008292402</v>
      </c>
      <c r="V74" s="10">
        <v>8.0409479571084894</v>
      </c>
      <c r="W74" s="10">
        <v>7.9809479571084898</v>
      </c>
      <c r="X74" s="10">
        <v>8.0191671351976002</v>
      </c>
      <c r="Y74" s="10">
        <v>1.53436466176421E-2</v>
      </c>
      <c r="Z74" s="10">
        <v>2542.5000003017499</v>
      </c>
      <c r="AA74" s="10">
        <v>1.3588259073871401E-4</v>
      </c>
      <c r="AB74" s="11">
        <v>3.2599382950843702E-5</v>
      </c>
      <c r="AC74" s="10">
        <v>0.40227749886503</v>
      </c>
      <c r="AD74" s="10">
        <v>260.77814753189102</v>
      </c>
      <c r="AE74" s="10">
        <v>255.77814753189099</v>
      </c>
      <c r="AF74" s="10">
        <v>257.764448901295</v>
      </c>
      <c r="AG74" s="10">
        <v>1.1325059248817899</v>
      </c>
      <c r="AH74" s="10">
        <v>85799.999979883403</v>
      </c>
      <c r="AI74" s="10">
        <v>4.5855363938110101E-3</v>
      </c>
      <c r="AJ74" s="10">
        <v>-2.5363334161699102E-3</v>
      </c>
      <c r="AK74" s="10">
        <v>0.44698801504510699</v>
      </c>
      <c r="AL74" s="10">
        <v>26.174847014235599</v>
      </c>
      <c r="AM74" s="10">
        <v>25.8948470145709</v>
      </c>
      <c r="AN74" s="10">
        <v>26.024162082715002</v>
      </c>
      <c r="AO74" s="10">
        <v>6.4022167858697507E-2</v>
      </c>
      <c r="AP74" s="10">
        <v>5642.9999848120096</v>
      </c>
      <c r="AQ74" s="10">
        <v>3.0158720054425798E-4</v>
      </c>
      <c r="AR74" s="11">
        <v>3.3445015097659101E-5</v>
      </c>
      <c r="AS74" s="10">
        <v>2.4320147148866302E-2</v>
      </c>
      <c r="AT74" s="10">
        <v>52666</v>
      </c>
      <c r="AU74" s="10">
        <v>52528.000003486901</v>
      </c>
      <c r="AV74" s="10">
        <v>52595.424657566902</v>
      </c>
      <c r="AW74" s="10">
        <v>26.773078139728099</v>
      </c>
      <c r="AX74" s="10">
        <v>2925899.8499404602</v>
      </c>
      <c r="AY74" s="10">
        <v>0.15637319638337799</v>
      </c>
      <c r="AZ74" s="10">
        <v>-2.0208860157133898E-2</v>
      </c>
      <c r="BA74" s="10">
        <v>5.0775146288142302E-2</v>
      </c>
      <c r="BB74" s="10">
        <v>33.991406501193403</v>
      </c>
      <c r="BC74" s="10">
        <v>33.752969315419499</v>
      </c>
      <c r="BD74" s="10">
        <v>33.878032965308599</v>
      </c>
      <c r="BE74" s="10">
        <v>4.7091161099201098E-2</v>
      </c>
      <c r="BF74" s="10">
        <v>5421.9954195536802</v>
      </c>
      <c r="BG74" s="10">
        <v>2.8977572644836E-4</v>
      </c>
      <c r="BH74" s="11">
        <v>-3.9423497510580501E-5</v>
      </c>
      <c r="BI74" s="10">
        <v>6.2459091232385397E-2</v>
      </c>
      <c r="BJ74" s="10">
        <v>194.91109104657599</v>
      </c>
      <c r="BK74" s="10">
        <v>181.38974666439699</v>
      </c>
      <c r="BL74" s="10">
        <v>187.816166168649</v>
      </c>
      <c r="BM74" s="10">
        <v>3.1436458665092499</v>
      </c>
      <c r="BN74" s="10">
        <v>271249.74965980003</v>
      </c>
      <c r="BO74" s="10">
        <v>1</v>
      </c>
      <c r="BP74" s="10">
        <v>0.99999999999999101</v>
      </c>
      <c r="BQ74" s="10">
        <v>1</v>
      </c>
      <c r="BR74" s="10">
        <v>8.0109479571084901</v>
      </c>
      <c r="BS74" s="10">
        <v>7.9509479571084896</v>
      </c>
      <c r="BT74" s="10">
        <v>7.9885535909136696</v>
      </c>
      <c r="BU74" s="10">
        <v>1.32048549530503E-2</v>
      </c>
      <c r="BV74" s="10">
        <v>1590.0000001005501</v>
      </c>
      <c r="BW74" s="10">
        <v>5.8617565623367996E-3</v>
      </c>
      <c r="BX74" s="10">
        <v>3.5450657236291701E-3</v>
      </c>
      <c r="BY74" s="10">
        <v>0.71227638411628602</v>
      </c>
      <c r="BZ74" s="10">
        <v>260.77814753189102</v>
      </c>
      <c r="CA74" s="10">
        <v>256.77814753189102</v>
      </c>
      <c r="CB74" s="10">
        <v>258.96828837530899</v>
      </c>
      <c r="CC74" s="10">
        <v>0.92967697052945097</v>
      </c>
      <c r="CD74" s="10">
        <v>134549.99992959201</v>
      </c>
      <c r="CE74" s="10">
        <v>0.49603732389926197</v>
      </c>
      <c r="CF74" s="10">
        <v>3.9783821727542801E-2</v>
      </c>
      <c r="CG74" s="10">
        <v>1.8097395915911099E-2</v>
      </c>
      <c r="CH74" s="10">
        <v>26.1248470139003</v>
      </c>
      <c r="CI74" s="10">
        <v>25.9748470142356</v>
      </c>
      <c r="CJ74" s="10">
        <v>26.048579408608902</v>
      </c>
      <c r="CK74" s="10">
        <v>3.9259261071565202E-2</v>
      </c>
      <c r="CL74" s="10">
        <v>5237.9999861197002</v>
      </c>
      <c r="CM74" s="10">
        <v>1.9310616849192198E-2</v>
      </c>
      <c r="CN74" s="10">
        <v>9.5300569988332803E-3</v>
      </c>
      <c r="CO74" s="10">
        <v>0.58233646684945695</v>
      </c>
      <c r="CP74" s="10">
        <v>52692</v>
      </c>
      <c r="CQ74" s="10">
        <v>52472</v>
      </c>
      <c r="CR74" s="10">
        <v>52621.309859009503</v>
      </c>
      <c r="CS74" s="10">
        <v>36.888980747078598</v>
      </c>
      <c r="CT74" s="10">
        <v>6324899.9938041</v>
      </c>
      <c r="CU74" s="10">
        <v>23.317625183937501</v>
      </c>
      <c r="CV74" s="10">
        <v>-0.253665044465755</v>
      </c>
      <c r="CW74" s="10">
        <v>4.6729934386602302E-4</v>
      </c>
      <c r="CX74" s="10">
        <v>33.982995898388502</v>
      </c>
      <c r="CY74" s="10">
        <v>33.780780821195798</v>
      </c>
      <c r="CZ74" s="10">
        <v>33.878708026247899</v>
      </c>
      <c r="DA74" s="10">
        <v>3.99695083695642E-2</v>
      </c>
      <c r="DB74" s="10">
        <v>4145.8571473940801</v>
      </c>
      <c r="DC74" s="10">
        <v>1.52842800872399E-2</v>
      </c>
      <c r="DD74" s="10">
        <v>-7.2238642528181102E-3</v>
      </c>
      <c r="DE74" s="10">
        <v>0.32281133291633002</v>
      </c>
    </row>
    <row r="75" spans="1:109" x14ac:dyDescent="0.35">
      <c r="A75" s="2" t="s">
        <v>10</v>
      </c>
      <c r="B75" s="2" t="s">
        <v>11</v>
      </c>
      <c r="C75" s="3">
        <v>40491</v>
      </c>
      <c r="D75" s="4">
        <v>2</v>
      </c>
      <c r="E75" s="9">
        <v>40491.270833333299</v>
      </c>
      <c r="F75" s="9">
        <v>40491.774305555598</v>
      </c>
      <c r="G75" s="10">
        <v>725</v>
      </c>
      <c r="H75" s="10">
        <v>705</v>
      </c>
      <c r="I75" s="10" t="s">
        <v>125</v>
      </c>
      <c r="J75" s="10" t="s">
        <v>125</v>
      </c>
      <c r="K75" s="10" t="s">
        <v>125</v>
      </c>
      <c r="L75" s="10" t="s">
        <v>125</v>
      </c>
      <c r="M75" s="10" t="s">
        <v>125</v>
      </c>
      <c r="N75" s="10">
        <v>218.41738479624601</v>
      </c>
      <c r="O75" s="10">
        <v>185.74195299639101</v>
      </c>
      <c r="P75" s="10">
        <v>205.69049882744</v>
      </c>
      <c r="Q75" s="10">
        <v>8.5242926371007108</v>
      </c>
      <c r="R75" s="10">
        <v>873295.51955705299</v>
      </c>
      <c r="S75" s="10">
        <v>4.66728250398585E-2</v>
      </c>
      <c r="T75" s="10">
        <v>1.9827175077235401E-2</v>
      </c>
      <c r="U75" s="10">
        <v>0.48213553212192001</v>
      </c>
      <c r="V75" s="10">
        <v>8.0382025328157098</v>
      </c>
      <c r="W75" s="10">
        <v>7.9782025328156996</v>
      </c>
      <c r="X75" s="10">
        <v>8.0185792451364293</v>
      </c>
      <c r="Y75" s="10">
        <v>1.42403702093037E-2</v>
      </c>
      <c r="Z75" s="10">
        <v>1763.9999996479701</v>
      </c>
      <c r="AA75" s="11">
        <v>9.4276062924998698E-5</v>
      </c>
      <c r="AB75" s="11">
        <v>2.8392384234098899E-5</v>
      </c>
      <c r="AC75" s="10">
        <v>0.35426261553077698</v>
      </c>
      <c r="AD75" s="10">
        <v>265.00610094287299</v>
      </c>
      <c r="AE75" s="10">
        <v>256.00610094287299</v>
      </c>
      <c r="AF75" s="10">
        <v>258.95473107905599</v>
      </c>
      <c r="AG75" s="10">
        <v>2.1573686483014498</v>
      </c>
      <c r="AH75" s="10">
        <v>258149.99996479601</v>
      </c>
      <c r="AI75" s="10">
        <v>1.3796692542872101E-2</v>
      </c>
      <c r="AJ75" s="10">
        <v>-3.9002371675459701E-3</v>
      </c>
      <c r="AK75" s="10">
        <v>0.29127114572030699</v>
      </c>
      <c r="AL75" s="10">
        <v>26.150920225549999</v>
      </c>
      <c r="AM75" s="10">
        <v>25.910920225550001</v>
      </c>
      <c r="AN75" s="10">
        <v>26.013694198137799</v>
      </c>
      <c r="AO75" s="10">
        <v>5.2876012495165797E-2</v>
      </c>
      <c r="AP75" s="10">
        <v>4480.4999993462297</v>
      </c>
      <c r="AQ75" s="10">
        <v>2.39457993173536E-4</v>
      </c>
      <c r="AR75" s="11">
        <v>1.7638358962707699E-5</v>
      </c>
      <c r="AS75" s="10">
        <v>9.9166073499282695E-3</v>
      </c>
      <c r="AT75" s="10">
        <v>52666</v>
      </c>
      <c r="AU75" s="10">
        <v>52528.000003486901</v>
      </c>
      <c r="AV75" s="10">
        <v>52595.000000018401</v>
      </c>
      <c r="AW75" s="10">
        <v>26.712517697796802</v>
      </c>
      <c r="AX75" s="10">
        <v>2907299.8493168498</v>
      </c>
      <c r="AY75" s="10">
        <v>0.15537912901969</v>
      </c>
      <c r="AZ75" s="10">
        <v>-1.94745457927629E-2</v>
      </c>
      <c r="BA75" s="10">
        <v>4.7366269973725797E-2</v>
      </c>
      <c r="BB75" s="10">
        <v>33.979149999258198</v>
      </c>
      <c r="BC75" s="10">
        <v>33.7705464922497</v>
      </c>
      <c r="BD75" s="10">
        <v>33.885442431100302</v>
      </c>
      <c r="BE75" s="10">
        <v>3.9422331705495098E-2</v>
      </c>
      <c r="BF75" s="10">
        <v>4985.4931003232296</v>
      </c>
      <c r="BG75" s="10">
        <v>2.6644708692291202E-4</v>
      </c>
      <c r="BH75" s="11">
        <v>-2.7205991836866701E-5</v>
      </c>
      <c r="BI75" s="10">
        <v>4.2443253574561003E-2</v>
      </c>
      <c r="BJ75" s="10">
        <v>195.19119066793201</v>
      </c>
      <c r="BK75" s="10">
        <v>180.91624100771199</v>
      </c>
      <c r="BL75" s="10">
        <v>188.96731281640601</v>
      </c>
      <c r="BM75" s="10">
        <v>3.1361066260678099</v>
      </c>
      <c r="BN75" s="10">
        <v>339914.259579556</v>
      </c>
      <c r="BO75" s="10">
        <v>1</v>
      </c>
      <c r="BP75" s="10">
        <v>1</v>
      </c>
      <c r="BQ75" s="10">
        <v>1</v>
      </c>
      <c r="BR75" s="10">
        <v>8.0082025328157105</v>
      </c>
      <c r="BS75" s="10">
        <v>7.9582025331509803</v>
      </c>
      <c r="BT75" s="10">
        <v>7.9934138004307798</v>
      </c>
      <c r="BU75" s="10">
        <v>1.09621081531453E-2</v>
      </c>
      <c r="BV75" s="10">
        <v>1487.99998622013</v>
      </c>
      <c r="BW75" s="10">
        <v>4.3775744744002504E-3</v>
      </c>
      <c r="BX75" s="10">
        <v>2.99698872392762E-3</v>
      </c>
      <c r="BY75" s="10">
        <v>0.73512923254138096</v>
      </c>
      <c r="BZ75" s="10">
        <v>264.00610094287299</v>
      </c>
      <c r="CA75" s="10">
        <v>260.00610094287299</v>
      </c>
      <c r="CB75" s="10">
        <v>261.52722770320003</v>
      </c>
      <c r="CC75" s="10">
        <v>1.00860348536095</v>
      </c>
      <c r="CD75" s="10">
        <v>317849.99998994201</v>
      </c>
      <c r="CE75" s="10">
        <v>0.93508874968380096</v>
      </c>
      <c r="CF75" s="10">
        <v>-0.126845944223727</v>
      </c>
      <c r="CG75" s="10">
        <v>0.155558548526913</v>
      </c>
      <c r="CH75" s="10">
        <v>26.11092022555</v>
      </c>
      <c r="CI75" s="10">
        <v>25.97092022555</v>
      </c>
      <c r="CJ75" s="10">
        <v>26.051694873444401</v>
      </c>
      <c r="CK75" s="10">
        <v>3.69602804423632E-2</v>
      </c>
      <c r="CL75" s="10">
        <v>4266.0000003018004</v>
      </c>
      <c r="CM75" s="10">
        <v>1.25502237110572E-2</v>
      </c>
      <c r="CN75" s="10">
        <v>9.2669548895874393E-3</v>
      </c>
      <c r="CO75" s="10">
        <v>0.61828003423441102</v>
      </c>
      <c r="CP75" s="10">
        <v>52692</v>
      </c>
      <c r="CQ75" s="10">
        <v>52472</v>
      </c>
      <c r="CR75" s="10">
        <v>52621.309859009503</v>
      </c>
      <c r="CS75" s="10">
        <v>36.888980747078598</v>
      </c>
      <c r="CT75" s="10">
        <v>6324899.9938041</v>
      </c>
      <c r="CU75" s="10">
        <v>18.607339396786301</v>
      </c>
      <c r="CV75" s="10">
        <v>-0.60350080700095499</v>
      </c>
      <c r="CW75" s="10">
        <v>2.6323524609119802E-3</v>
      </c>
      <c r="CX75" s="10">
        <v>33.985907891713602</v>
      </c>
      <c r="CY75" s="10">
        <v>33.776309193606401</v>
      </c>
      <c r="CZ75" s="10">
        <v>33.876407128528399</v>
      </c>
      <c r="DA75" s="10">
        <v>4.0289394327060697E-2</v>
      </c>
      <c r="DB75" s="10">
        <v>4238.3337529445198</v>
      </c>
      <c r="DC75" s="10">
        <v>1.2468831870092701E-2</v>
      </c>
      <c r="DD75" s="10">
        <v>-7.2841831297343496E-3</v>
      </c>
      <c r="DE75" s="10">
        <v>0.32148585873837598</v>
      </c>
    </row>
    <row r="76" spans="1:109" x14ac:dyDescent="0.35">
      <c r="A76" s="2" t="s">
        <v>10</v>
      </c>
      <c r="B76" s="2" t="s">
        <v>11</v>
      </c>
      <c r="C76" s="3">
        <v>40491</v>
      </c>
      <c r="D76" s="4">
        <v>3</v>
      </c>
      <c r="E76" s="9">
        <v>40491.270833333299</v>
      </c>
      <c r="F76" s="9">
        <v>40491.774305555598</v>
      </c>
      <c r="G76" s="10">
        <v>725</v>
      </c>
      <c r="H76" s="10">
        <v>705</v>
      </c>
      <c r="I76" s="10" t="s">
        <v>125</v>
      </c>
      <c r="J76" s="10" t="s">
        <v>125</v>
      </c>
      <c r="K76" s="10" t="s">
        <v>125</v>
      </c>
      <c r="L76" s="10" t="s">
        <v>125</v>
      </c>
      <c r="M76" s="10" t="s">
        <v>125</v>
      </c>
      <c r="N76" s="10">
        <v>215.83638209829201</v>
      </c>
      <c r="O76" s="10">
        <v>185.59459620999399</v>
      </c>
      <c r="P76" s="10">
        <v>204.78099287633299</v>
      </c>
      <c r="Q76" s="10">
        <v>7.6531599027303399</v>
      </c>
      <c r="R76" s="10">
        <v>839671.10340563895</v>
      </c>
      <c r="S76" s="10">
        <v>4.4875785599076401E-2</v>
      </c>
      <c r="T76" s="10">
        <v>1.5851197960257701E-2</v>
      </c>
      <c r="U76" s="10">
        <v>0.38230216876907103</v>
      </c>
      <c r="V76" s="10">
        <v>8.0380694213348107</v>
      </c>
      <c r="W76" s="10">
        <v>7.9680694213348104</v>
      </c>
      <c r="X76" s="10">
        <v>8.0156379144883392</v>
      </c>
      <c r="Y76" s="10">
        <v>1.34322861290268E-2</v>
      </c>
      <c r="Z76" s="10">
        <v>2079.0000001257599</v>
      </c>
      <c r="AA76" s="10">
        <v>1.111110741905E-4</v>
      </c>
      <c r="AB76" s="11">
        <v>3.2314903158412603E-5</v>
      </c>
      <c r="AC76" s="10">
        <v>0.51578654150145997</v>
      </c>
      <c r="AD76" s="10">
        <v>259.14087631724902</v>
      </c>
      <c r="AE76" s="10">
        <v>256.14087631724902</v>
      </c>
      <c r="AF76" s="10">
        <v>258.49704070058101</v>
      </c>
      <c r="AG76" s="10">
        <v>0.91530832169036302</v>
      </c>
      <c r="AH76" s="10">
        <v>102899.99998994201</v>
      </c>
      <c r="AI76" s="10">
        <v>5.4994370045181803E-3</v>
      </c>
      <c r="AJ76" s="10">
        <v>1.8984576920797801E-3</v>
      </c>
      <c r="AK76" s="10">
        <v>0.38338152599534497</v>
      </c>
      <c r="AL76" s="10">
        <v>26.1490899426881</v>
      </c>
      <c r="AM76" s="10">
        <v>25.909089942688102</v>
      </c>
      <c r="AN76" s="10">
        <v>26.011555696133399</v>
      </c>
      <c r="AO76" s="10">
        <v>5.2424811742048202E-2</v>
      </c>
      <c r="AP76" s="10">
        <v>4468.5000009051801</v>
      </c>
      <c r="AQ76" s="10">
        <v>2.38816659495331E-4</v>
      </c>
      <c r="AR76" s="11">
        <v>1.1295128602065399E-5</v>
      </c>
      <c r="AS76" s="10">
        <v>4.1368784242513702E-3</v>
      </c>
      <c r="AT76" s="10">
        <v>52666</v>
      </c>
      <c r="AU76" s="10">
        <v>52528.000003486901</v>
      </c>
      <c r="AV76" s="10">
        <v>52595.506849345402</v>
      </c>
      <c r="AW76" s="10">
        <v>26.778077795621201</v>
      </c>
      <c r="AX76" s="10">
        <v>2929499.8498398801</v>
      </c>
      <c r="AY76" s="10">
        <v>0.15656559650645999</v>
      </c>
      <c r="AZ76" s="10">
        <v>-2.00163658117525E-2</v>
      </c>
      <c r="BA76" s="10">
        <v>4.9793862770313897E-2</v>
      </c>
      <c r="BB76" s="10">
        <v>33.988256644671502</v>
      </c>
      <c r="BC76" s="10">
        <v>33.779242943680998</v>
      </c>
      <c r="BD76" s="10">
        <v>33.887388784374203</v>
      </c>
      <c r="BE76" s="10">
        <v>3.8850627418274698E-2</v>
      </c>
      <c r="BF76" s="10">
        <v>4690.9318022125099</v>
      </c>
      <c r="BG76" s="10">
        <v>2.5070441147988698E-4</v>
      </c>
      <c r="BH76" s="11">
        <v>-2.29094522496732E-5</v>
      </c>
      <c r="BI76" s="10">
        <v>3.0988281654838901E-2</v>
      </c>
      <c r="BJ76" s="10">
        <v>197.65517405750799</v>
      </c>
      <c r="BK76" s="10">
        <v>182.09459725258799</v>
      </c>
      <c r="BL76" s="10">
        <v>189.30104926459299</v>
      </c>
      <c r="BM76" s="10">
        <v>3.4961872596786798</v>
      </c>
      <c r="BN76" s="10">
        <v>304307.24324886501</v>
      </c>
      <c r="BO76" s="10">
        <v>1</v>
      </c>
      <c r="BP76" s="10">
        <v>1.00000000000001</v>
      </c>
      <c r="BQ76" s="10">
        <v>1</v>
      </c>
      <c r="BR76" s="10">
        <v>7.9980694213348098</v>
      </c>
      <c r="BS76" s="10">
        <v>7.94806942133481</v>
      </c>
      <c r="BT76" s="10">
        <v>7.9809567452808201</v>
      </c>
      <c r="BU76" s="10">
        <v>1.23530216078285E-2</v>
      </c>
      <c r="BV76" s="10">
        <v>1390.5000001006099</v>
      </c>
      <c r="BW76" s="10">
        <v>4.5693950142469998E-3</v>
      </c>
      <c r="BX76" s="10">
        <v>3.1959543913096101E-3</v>
      </c>
      <c r="BY76" s="10">
        <v>0.81817106336611001</v>
      </c>
      <c r="BZ76" s="10">
        <v>258.14087631724902</v>
      </c>
      <c r="CA76" s="10">
        <v>256.14087631724902</v>
      </c>
      <c r="CB76" s="10">
        <v>257.61270730339999</v>
      </c>
      <c r="CC76" s="10">
        <v>0.57972433967022896</v>
      </c>
      <c r="CD76" s="10">
        <v>104550.000010059</v>
      </c>
      <c r="CE76" s="10">
        <v>0.34356724110098702</v>
      </c>
      <c r="CF76" s="10">
        <v>7.5112757960239904E-2</v>
      </c>
      <c r="CG76" s="10">
        <v>0.205198281672687</v>
      </c>
      <c r="CH76" s="10">
        <v>26.119089942688099</v>
      </c>
      <c r="CI76" s="10">
        <v>25.9690899426881</v>
      </c>
      <c r="CJ76" s="10">
        <v>26.0540899427046</v>
      </c>
      <c r="CK76" s="10">
        <v>3.69540638753467E-2</v>
      </c>
      <c r="CL76" s="10">
        <v>4446.0000007040599</v>
      </c>
      <c r="CM76" s="10">
        <v>1.46102338979427E-2</v>
      </c>
      <c r="CN76" s="10">
        <v>8.4109775604945206E-3</v>
      </c>
      <c r="CO76" s="10">
        <v>0.63322479214884597</v>
      </c>
      <c r="CP76" s="10">
        <v>52692</v>
      </c>
      <c r="CQ76" s="10">
        <v>52472</v>
      </c>
      <c r="CR76" s="10">
        <v>52621.309859009503</v>
      </c>
      <c r="CS76" s="10">
        <v>36.888980747078598</v>
      </c>
      <c r="CT76" s="10">
        <v>6324899.9938041</v>
      </c>
      <c r="CU76" s="10">
        <v>20.784585757071699</v>
      </c>
      <c r="CV76" s="10">
        <v>-0.33438525203865499</v>
      </c>
      <c r="CW76" s="10">
        <v>1.0043620393761501E-3</v>
      </c>
      <c r="CX76" s="10">
        <v>33.987265319083697</v>
      </c>
      <c r="CY76" s="10">
        <v>33.777656703342601</v>
      </c>
      <c r="CZ76" s="10">
        <v>33.874638383033798</v>
      </c>
      <c r="DA76" s="10">
        <v>3.9907718533837497E-2</v>
      </c>
      <c r="DB76" s="10">
        <v>4105.5802214557498</v>
      </c>
      <c r="DC76" s="10">
        <v>1.3491562598456399E-2</v>
      </c>
      <c r="DD76" s="10">
        <v>-6.4548254806392896E-3</v>
      </c>
      <c r="DE76" s="10">
        <v>0.319775053443424</v>
      </c>
    </row>
    <row r="77" spans="1:109" x14ac:dyDescent="0.35">
      <c r="A77" s="2" t="s">
        <v>10</v>
      </c>
      <c r="B77" s="2" t="s">
        <v>11</v>
      </c>
      <c r="C77" s="3">
        <v>40491</v>
      </c>
      <c r="D77" s="4">
        <v>4</v>
      </c>
      <c r="E77" s="9">
        <v>40491.270833333299</v>
      </c>
      <c r="F77" s="9">
        <v>40491.774305555598</v>
      </c>
      <c r="G77" s="10">
        <v>725</v>
      </c>
      <c r="H77" s="10">
        <v>705</v>
      </c>
      <c r="I77" s="10" t="s">
        <v>125</v>
      </c>
      <c r="J77" s="10" t="s">
        <v>125</v>
      </c>
      <c r="K77" s="10" t="s">
        <v>125</v>
      </c>
      <c r="L77" s="10" t="s">
        <v>125</v>
      </c>
      <c r="M77" s="10" t="s">
        <v>125</v>
      </c>
      <c r="N77" s="10">
        <v>220.87513433108401</v>
      </c>
      <c r="O77" s="10">
        <v>181.47388054589601</v>
      </c>
      <c r="P77" s="10">
        <v>206.85286285410999</v>
      </c>
      <c r="Q77" s="10">
        <v>9.4622201946615601</v>
      </c>
      <c r="R77" s="10">
        <v>1110415.6295691</v>
      </c>
      <c r="S77" s="10">
        <v>5.9345586047080297E-2</v>
      </c>
      <c r="T77" s="10">
        <v>2.3098976641963701E-2</v>
      </c>
      <c r="U77" s="10">
        <v>0.531084389293773</v>
      </c>
      <c r="V77" s="10">
        <v>8.0479695873888897</v>
      </c>
      <c r="W77" s="10">
        <v>7.9779695877241696</v>
      </c>
      <c r="X77" s="10">
        <v>8.0211202726556792</v>
      </c>
      <c r="Y77" s="10">
        <v>1.51203641789651E-2</v>
      </c>
      <c r="Z77" s="10">
        <v>2321.99999999998</v>
      </c>
      <c r="AA77" s="10">
        <v>1.2409808285461E-4</v>
      </c>
      <c r="AB77" s="11">
        <v>3.4683074772322699E-5</v>
      </c>
      <c r="AC77" s="10">
        <v>0.46889417612307499</v>
      </c>
      <c r="AD77" s="10">
        <v>262.97947864669999</v>
      </c>
      <c r="AE77" s="10">
        <v>253.97947864669999</v>
      </c>
      <c r="AF77" s="10">
        <v>256.21920467363799</v>
      </c>
      <c r="AG77" s="10">
        <v>2.0688320684331898</v>
      </c>
      <c r="AH77" s="10">
        <v>96449.999979883098</v>
      </c>
      <c r="AI77" s="10">
        <v>5.1547201071622398E-3</v>
      </c>
      <c r="AJ77" s="10">
        <v>-3.9707292058986203E-3</v>
      </c>
      <c r="AK77" s="10">
        <v>0.32828740320257199</v>
      </c>
      <c r="AL77" s="10">
        <v>26.1618686448512</v>
      </c>
      <c r="AM77" s="10">
        <v>25.901868644851199</v>
      </c>
      <c r="AN77" s="10">
        <v>26.020156316070299</v>
      </c>
      <c r="AO77" s="10">
        <v>5.7239479846593798E-2</v>
      </c>
      <c r="AP77" s="10">
        <v>5158.4999994467998</v>
      </c>
      <c r="AQ77" s="10">
        <v>2.7569335070493398E-4</v>
      </c>
      <c r="AR77" s="11">
        <v>3.3718315306692998E-5</v>
      </c>
      <c r="AS77" s="10">
        <v>3.09246316286633E-2</v>
      </c>
      <c r="AT77" s="10">
        <v>52666</v>
      </c>
      <c r="AU77" s="10">
        <v>52528.000003486901</v>
      </c>
      <c r="AV77" s="10">
        <v>52595.424657566902</v>
      </c>
      <c r="AW77" s="10">
        <v>26.773078139728099</v>
      </c>
      <c r="AX77" s="10">
        <v>2925899.8499404602</v>
      </c>
      <c r="AY77" s="10">
        <v>0.15637319638337799</v>
      </c>
      <c r="AZ77" s="10">
        <v>-2.0208860157133898E-2</v>
      </c>
      <c r="BA77" s="10">
        <v>5.0775146288142302E-2</v>
      </c>
      <c r="BB77" s="10">
        <v>33.9936178676084</v>
      </c>
      <c r="BC77" s="10">
        <v>33.762501631065</v>
      </c>
      <c r="BD77" s="10">
        <v>33.880981824023102</v>
      </c>
      <c r="BE77" s="10">
        <v>4.2643585263253098E-2</v>
      </c>
      <c r="BF77" s="10">
        <v>5139.1711998870296</v>
      </c>
      <c r="BG77" s="10">
        <v>2.7466033306098599E-4</v>
      </c>
      <c r="BH77" s="11">
        <v>-3.9625469078434103E-5</v>
      </c>
      <c r="BI77" s="10">
        <v>7.6949458495734202E-2</v>
      </c>
      <c r="BJ77" s="10">
        <v>194.852092749744</v>
      </c>
      <c r="BK77" s="10">
        <v>178.061125094049</v>
      </c>
      <c r="BL77" s="10">
        <v>186.88488941920701</v>
      </c>
      <c r="BM77" s="10">
        <v>3.4378664885931198</v>
      </c>
      <c r="BN77" s="10">
        <v>373104.71451643098</v>
      </c>
      <c r="BO77" s="10">
        <v>1</v>
      </c>
      <c r="BP77" s="10">
        <v>1.00000000000001</v>
      </c>
      <c r="BQ77" s="10">
        <v>1</v>
      </c>
      <c r="BR77" s="10">
        <v>8.0079695877241708</v>
      </c>
      <c r="BS77" s="10">
        <v>7.9579695877241701</v>
      </c>
      <c r="BT77" s="10">
        <v>7.9927583201161596</v>
      </c>
      <c r="BU77" s="10">
        <v>1.18332569995084E-2</v>
      </c>
      <c r="BV77" s="10">
        <v>1471.4999998994299</v>
      </c>
      <c r="BW77" s="10">
        <v>3.9439330103523103E-3</v>
      </c>
      <c r="BX77" s="10">
        <v>2.7254486855391598E-3</v>
      </c>
      <c r="BY77" s="10">
        <v>0.62696809166058198</v>
      </c>
      <c r="BZ77" s="10">
        <v>264.97947864669999</v>
      </c>
      <c r="CA77" s="10">
        <v>258.97947864669999</v>
      </c>
      <c r="CB77" s="10">
        <v>261.96539413918498</v>
      </c>
      <c r="CC77" s="10">
        <v>1.40911881117543</v>
      </c>
      <c r="CD77" s="10">
        <v>337799.99997988198</v>
      </c>
      <c r="CE77" s="10">
        <v>0.90537585518771502</v>
      </c>
      <c r="CF77" s="10">
        <v>-0.247768329713553</v>
      </c>
      <c r="CG77" s="10">
        <v>0.36540490625147198</v>
      </c>
      <c r="CH77" s="10">
        <v>26.111868644851199</v>
      </c>
      <c r="CI77" s="10">
        <v>25.9818686448512</v>
      </c>
      <c r="CJ77" s="10">
        <v>26.0493686448559</v>
      </c>
      <c r="CK77" s="10">
        <v>3.7410650051073302E-2</v>
      </c>
      <c r="CL77" s="10">
        <v>4551.0000002012202</v>
      </c>
      <c r="CM77" s="10">
        <v>1.2197648068048701E-2</v>
      </c>
      <c r="CN77" s="10">
        <v>8.2402866865999291E-3</v>
      </c>
      <c r="CO77" s="10">
        <v>0.57341908961912802</v>
      </c>
      <c r="CP77" s="10">
        <v>52692</v>
      </c>
      <c r="CQ77" s="10">
        <v>52472</v>
      </c>
      <c r="CR77" s="10">
        <v>52621.274647741899</v>
      </c>
      <c r="CS77" s="10">
        <v>36.877243700381101</v>
      </c>
      <c r="CT77" s="10">
        <v>6323399.9938041</v>
      </c>
      <c r="CU77" s="10">
        <v>16.948057067570598</v>
      </c>
      <c r="CV77" s="10">
        <v>-0.165087579014743</v>
      </c>
      <c r="CW77" s="10">
        <v>2.36859006899293E-4</v>
      </c>
      <c r="CX77" s="10">
        <v>33.977789897781399</v>
      </c>
      <c r="CY77" s="10">
        <v>33.782974117650198</v>
      </c>
      <c r="CZ77" s="10">
        <v>33.878098097729001</v>
      </c>
      <c r="DA77" s="10">
        <v>3.91653312469828E-2</v>
      </c>
      <c r="DB77" s="10">
        <v>4027.5473325814</v>
      </c>
      <c r="DC77" s="10">
        <v>1.07946835724158E-2</v>
      </c>
      <c r="DD77" s="10">
        <v>-6.2068515406669099E-3</v>
      </c>
      <c r="DE77" s="10">
        <v>0.296836376019116</v>
      </c>
    </row>
    <row r="78" spans="1:109" x14ac:dyDescent="0.35">
      <c r="A78" s="2" t="s">
        <v>10</v>
      </c>
      <c r="B78" s="2" t="s">
        <v>11</v>
      </c>
      <c r="C78" s="3">
        <v>40491</v>
      </c>
      <c r="D78" s="4">
        <v>5</v>
      </c>
      <c r="E78" s="9">
        <v>40491.270833333299</v>
      </c>
      <c r="F78" s="9">
        <v>40491.774305555598</v>
      </c>
      <c r="G78" s="10">
        <v>725</v>
      </c>
      <c r="H78" s="10">
        <v>705</v>
      </c>
      <c r="I78" s="10" t="s">
        <v>125</v>
      </c>
      <c r="J78" s="10" t="s">
        <v>125</v>
      </c>
      <c r="K78" s="10" t="s">
        <v>125</v>
      </c>
      <c r="L78" s="10" t="s">
        <v>125</v>
      </c>
      <c r="M78" s="10" t="s">
        <v>125</v>
      </c>
      <c r="N78" s="10">
        <v>220.22639609719701</v>
      </c>
      <c r="O78" s="10">
        <v>183.50747594766301</v>
      </c>
      <c r="P78" s="10">
        <v>206.34706981477601</v>
      </c>
      <c r="Q78" s="10">
        <v>9.2615812880092196</v>
      </c>
      <c r="R78" s="10">
        <v>999343.644354505</v>
      </c>
      <c r="S78" s="10">
        <v>5.3409401540626199E-2</v>
      </c>
      <c r="T78" s="10">
        <v>2.1290453975321501E-2</v>
      </c>
      <c r="U78" s="10">
        <v>0.47093797861105402</v>
      </c>
      <c r="V78" s="10">
        <v>8.0369046958772703</v>
      </c>
      <c r="W78" s="10">
        <v>7.9769046958772698</v>
      </c>
      <c r="X78" s="10">
        <v>8.0197129150576494</v>
      </c>
      <c r="Y78" s="10">
        <v>1.4703654268162499E-2</v>
      </c>
      <c r="Z78" s="10">
        <v>2740.5000001005901</v>
      </c>
      <c r="AA78" s="10">
        <v>1.4646459779308501E-4</v>
      </c>
      <c r="AB78" s="11">
        <v>3.1835087356621702E-5</v>
      </c>
      <c r="AC78" s="10">
        <v>0.417758874110287</v>
      </c>
      <c r="AD78" s="10">
        <v>261.05435385468701</v>
      </c>
      <c r="AE78" s="10">
        <v>258.05435385468701</v>
      </c>
      <c r="AF78" s="10">
        <v>259.53380590971102</v>
      </c>
      <c r="AG78" s="10">
        <v>0.73549587243743497</v>
      </c>
      <c r="AH78" s="10">
        <v>108150.001468509</v>
      </c>
      <c r="AI78" s="10">
        <v>5.78002060420558E-3</v>
      </c>
      <c r="AJ78" s="10">
        <v>9.7220964472856202E-4</v>
      </c>
      <c r="AK78" s="10">
        <v>0.15571251801861599</v>
      </c>
      <c r="AL78" s="10">
        <v>26.166976797929301</v>
      </c>
      <c r="AM78" s="10">
        <v>25.8969767982646</v>
      </c>
      <c r="AN78" s="10">
        <v>26.021908304774001</v>
      </c>
      <c r="AO78" s="10">
        <v>5.8818793291838901E-2</v>
      </c>
      <c r="AP78" s="10">
        <v>5449.4999852645797</v>
      </c>
      <c r="AQ78" s="10">
        <v>2.9124569366389399E-4</v>
      </c>
      <c r="AR78" s="11">
        <v>3.5481188608129299E-5</v>
      </c>
      <c r="AS78" s="10">
        <v>3.2428604233932602E-2</v>
      </c>
      <c r="AT78" s="10">
        <v>52666</v>
      </c>
      <c r="AU78" s="10">
        <v>52528.000003486901</v>
      </c>
      <c r="AV78" s="10">
        <v>52595.424657566902</v>
      </c>
      <c r="AW78" s="10">
        <v>26.773078139728099</v>
      </c>
      <c r="AX78" s="10">
        <v>2925899.8499404602</v>
      </c>
      <c r="AY78" s="10">
        <v>0.15637319638337799</v>
      </c>
      <c r="AZ78" s="10">
        <v>-2.0208860157133898E-2</v>
      </c>
      <c r="BA78" s="10">
        <v>5.0775146288142302E-2</v>
      </c>
      <c r="BB78" s="10">
        <v>33.997250465606299</v>
      </c>
      <c r="BC78" s="10">
        <v>33.758749272785899</v>
      </c>
      <c r="BD78" s="10">
        <v>33.879689744450801</v>
      </c>
      <c r="BE78" s="10">
        <v>4.3599156942266903E-2</v>
      </c>
      <c r="BF78" s="10">
        <v>5244.7191566573001</v>
      </c>
      <c r="BG78" s="10">
        <v>2.8030128873902699E-4</v>
      </c>
      <c r="BH78" s="11">
        <v>-4.0925978303317898E-5</v>
      </c>
      <c r="BI78" s="10">
        <v>7.8524668791654206E-2</v>
      </c>
      <c r="BJ78" s="10">
        <v>195.02260887232001</v>
      </c>
      <c r="BK78" s="10">
        <v>180.22841220776399</v>
      </c>
      <c r="BL78" s="10">
        <v>187.810559547704</v>
      </c>
      <c r="BM78" s="10">
        <v>3.2488129915792201</v>
      </c>
      <c r="BN78" s="10">
        <v>320009.80231590301</v>
      </c>
      <c r="BO78" s="10">
        <v>1</v>
      </c>
      <c r="BP78" s="10">
        <v>0.99999999999998901</v>
      </c>
      <c r="BQ78" s="10">
        <v>1</v>
      </c>
      <c r="BR78" s="10">
        <v>8.0069046958772692</v>
      </c>
      <c r="BS78" s="10">
        <v>7.9469046958772704</v>
      </c>
      <c r="BT78" s="10">
        <v>7.9904610339071898</v>
      </c>
      <c r="BU78" s="10">
        <v>1.38709986911556E-2</v>
      </c>
      <c r="BV78" s="10">
        <v>1840.5000000754201</v>
      </c>
      <c r="BW78" s="10">
        <v>5.7513863224056402E-3</v>
      </c>
      <c r="BX78" s="10">
        <v>3.2958523429518602E-3</v>
      </c>
      <c r="BY78" s="10">
        <v>0.59589461146910105</v>
      </c>
      <c r="BZ78" s="10">
        <v>260.05435385468701</v>
      </c>
      <c r="CA78" s="10">
        <v>256.05435385468701</v>
      </c>
      <c r="CB78" s="10">
        <v>258.64238202317</v>
      </c>
      <c r="CC78" s="10">
        <v>0.85944748717324004</v>
      </c>
      <c r="CD78" s="10">
        <v>193799.999977367</v>
      </c>
      <c r="CE78" s="10">
        <v>0.60560644884888404</v>
      </c>
      <c r="CF78" s="10">
        <v>0.18762182829416901</v>
      </c>
      <c r="CG78" s="10">
        <v>0.50301097559600505</v>
      </c>
      <c r="CH78" s="10">
        <v>26.116976797929301</v>
      </c>
      <c r="CI78" s="10">
        <v>25.986976797929302</v>
      </c>
      <c r="CJ78" s="10">
        <v>26.0491598965279</v>
      </c>
      <c r="CK78" s="10">
        <v>3.7964451389424801E-2</v>
      </c>
      <c r="CL78" s="10">
        <v>4749.0000003017603</v>
      </c>
      <c r="CM78" s="10">
        <v>1.48401704133229E-2</v>
      </c>
      <c r="CN78" s="10">
        <v>9.0028557135092505E-3</v>
      </c>
      <c r="CO78" s="10">
        <v>0.593547867836551</v>
      </c>
      <c r="CP78" s="10">
        <v>52692</v>
      </c>
      <c r="CQ78" s="10">
        <v>52472</v>
      </c>
      <c r="CR78" s="10">
        <v>52621.126760423198</v>
      </c>
      <c r="CS78" s="10">
        <v>36.623222021054602</v>
      </c>
      <c r="CT78" s="10">
        <v>6317099.9940304104</v>
      </c>
      <c r="CU78" s="10">
        <v>19.740332790788599</v>
      </c>
      <c r="CV78" s="10">
        <v>-0.36167730962587002</v>
      </c>
      <c r="CW78" s="10">
        <v>1.02938741342085E-3</v>
      </c>
      <c r="CX78" s="10">
        <v>33.974003430665903</v>
      </c>
      <c r="CY78" s="10">
        <v>33.779212576238798</v>
      </c>
      <c r="CZ78" s="10">
        <v>33.878145282777098</v>
      </c>
      <c r="DA78" s="10">
        <v>3.8921089149969897E-2</v>
      </c>
      <c r="DB78" s="10">
        <v>4188.6927427855098</v>
      </c>
      <c r="DC78" s="10">
        <v>1.3089263867769201E-2</v>
      </c>
      <c r="DD78" s="10">
        <v>-6.9119730376128704E-3</v>
      </c>
      <c r="DE78" s="10">
        <v>0.33287679961030298</v>
      </c>
    </row>
    <row r="79" spans="1:109" x14ac:dyDescent="0.35">
      <c r="A79" s="2" t="s">
        <v>10</v>
      </c>
      <c r="B79" s="2" t="s">
        <v>11</v>
      </c>
      <c r="C79" s="3">
        <v>40491</v>
      </c>
      <c r="D79" s="4">
        <v>6</v>
      </c>
      <c r="E79" s="9">
        <v>40491.270833333299</v>
      </c>
      <c r="F79" s="9">
        <v>40491.774305555598</v>
      </c>
      <c r="G79" s="10">
        <v>725</v>
      </c>
      <c r="H79" s="10">
        <v>705</v>
      </c>
      <c r="I79" s="10" t="s">
        <v>125</v>
      </c>
      <c r="J79" s="10" t="s">
        <v>125</v>
      </c>
      <c r="K79" s="10" t="s">
        <v>125</v>
      </c>
      <c r="L79" s="10" t="s">
        <v>125</v>
      </c>
      <c r="M79" s="10" t="s">
        <v>125</v>
      </c>
      <c r="N79" s="10">
        <v>223.274389270331</v>
      </c>
      <c r="O79" s="10">
        <v>182.90270525915699</v>
      </c>
      <c r="P79" s="10">
        <v>207.31811123180401</v>
      </c>
      <c r="Q79" s="10">
        <v>10.5313983015294</v>
      </c>
      <c r="R79" s="10">
        <v>1068545.14145758</v>
      </c>
      <c r="S79" s="10">
        <v>5.7107839577301499E-2</v>
      </c>
      <c r="T79" s="10">
        <v>2.4581258384538899E-2</v>
      </c>
      <c r="U79" s="10">
        <v>0.48551237548013798</v>
      </c>
      <c r="V79" s="10">
        <v>8.0462890552781996</v>
      </c>
      <c r="W79" s="10">
        <v>7.9762890552782002</v>
      </c>
      <c r="X79" s="10">
        <v>8.0216315210339104</v>
      </c>
      <c r="Y79" s="10">
        <v>1.52751492138239E-2</v>
      </c>
      <c r="Z79" s="10">
        <v>3288.0000001005701</v>
      </c>
      <c r="AA79" s="10">
        <v>1.7572545066255E-4</v>
      </c>
      <c r="AB79" s="11">
        <v>3.2995839980511503E-5</v>
      </c>
      <c r="AC79" s="10">
        <v>0.41582597259226201</v>
      </c>
      <c r="AD79" s="10">
        <v>264.98447032723197</v>
      </c>
      <c r="AE79" s="10">
        <v>259.98447032723197</v>
      </c>
      <c r="AF79" s="10">
        <v>261.57008676467001</v>
      </c>
      <c r="AG79" s="10">
        <v>1.1720297568592799</v>
      </c>
      <c r="AH79" s="10">
        <v>1069049.9985013199</v>
      </c>
      <c r="AI79" s="10">
        <v>5.7134821399542499E-2</v>
      </c>
      <c r="AJ79" s="10">
        <v>-2.94012366376955E-3</v>
      </c>
      <c r="AK79" s="10">
        <v>0.56081300450199301</v>
      </c>
      <c r="AL79" s="10">
        <v>26.178990108742202</v>
      </c>
      <c r="AM79" s="10">
        <v>25.898990109077399</v>
      </c>
      <c r="AN79" s="10">
        <v>26.026558602232701</v>
      </c>
      <c r="AO79" s="10">
        <v>6.5582893826422198E-2</v>
      </c>
      <c r="AP79" s="10">
        <v>5566.5000002012303</v>
      </c>
      <c r="AQ79" s="10">
        <v>2.97498698637021E-4</v>
      </c>
      <c r="AR79" s="11">
        <v>4.4876346562086898E-5</v>
      </c>
      <c r="AS79" s="10">
        <v>4.1727079745171897E-2</v>
      </c>
      <c r="AT79" s="10">
        <v>52666</v>
      </c>
      <c r="AU79" s="10">
        <v>52528.000003486901</v>
      </c>
      <c r="AV79" s="10">
        <v>52595.534246607996</v>
      </c>
      <c r="AW79" s="10">
        <v>26.799939004869799</v>
      </c>
      <c r="AX79" s="10">
        <v>2930699.8499404602</v>
      </c>
      <c r="AY79" s="10">
        <v>0.15662972988798701</v>
      </c>
      <c r="AZ79" s="10">
        <v>-2.0494171891431101E-2</v>
      </c>
      <c r="BA79" s="10">
        <v>5.2114346333222102E-2</v>
      </c>
      <c r="BB79" s="10">
        <v>33.995755338459702</v>
      </c>
      <c r="BC79" s="10">
        <v>33.757270521665703</v>
      </c>
      <c r="BD79" s="10">
        <v>33.876344724988599</v>
      </c>
      <c r="BE79" s="10">
        <v>4.8154751430666699E-2</v>
      </c>
      <c r="BF79" s="10">
        <v>5161.86850912102</v>
      </c>
      <c r="BG79" s="10">
        <v>2.75873378953275E-4</v>
      </c>
      <c r="BH79" s="11">
        <v>-4.8080039962583698E-5</v>
      </c>
      <c r="BI79" s="10">
        <v>8.8841423004107106E-2</v>
      </c>
      <c r="BJ79" s="10">
        <v>194.418001516179</v>
      </c>
      <c r="BK79" s="10">
        <v>180.815589299149</v>
      </c>
      <c r="BL79" s="10">
        <v>186.778126058737</v>
      </c>
      <c r="BM79" s="10">
        <v>3.06211561917068</v>
      </c>
      <c r="BN79" s="10">
        <v>307691.01759529399</v>
      </c>
      <c r="BO79" s="10">
        <v>1</v>
      </c>
      <c r="BP79" s="10">
        <v>1</v>
      </c>
      <c r="BQ79" s="10">
        <v>1</v>
      </c>
      <c r="BR79" s="10">
        <v>8.0062890552782005</v>
      </c>
      <c r="BS79" s="10">
        <v>7.9462890552782</v>
      </c>
      <c r="BT79" s="10">
        <v>7.9851622947219196</v>
      </c>
      <c r="BU79" s="10">
        <v>1.4493754647138601E-2</v>
      </c>
      <c r="BV79" s="10">
        <v>1642.5000003017101</v>
      </c>
      <c r="BW79" s="10">
        <v>5.3381473828465502E-3</v>
      </c>
      <c r="BX79" s="10">
        <v>3.5431324593362601E-3</v>
      </c>
      <c r="BY79" s="10">
        <v>0.56034581965735497</v>
      </c>
      <c r="BZ79" s="10">
        <v>264.98447032723197</v>
      </c>
      <c r="CA79" s="10">
        <v>256.98447032723197</v>
      </c>
      <c r="CB79" s="10">
        <v>262.56193511501999</v>
      </c>
      <c r="CC79" s="10">
        <v>1.9509006601821399</v>
      </c>
      <c r="CD79" s="10">
        <v>531599.99995976698</v>
      </c>
      <c r="CE79" s="10">
        <v>1.7277072438265999</v>
      </c>
      <c r="CF79" s="10">
        <v>0.102558831105054</v>
      </c>
      <c r="CG79" s="10">
        <v>2.5913076843543999E-2</v>
      </c>
      <c r="CH79" s="10">
        <v>26.118990109077501</v>
      </c>
      <c r="CI79" s="10">
        <v>25.988990109077399</v>
      </c>
      <c r="CJ79" s="10">
        <v>26.046736587957799</v>
      </c>
      <c r="CK79" s="10">
        <v>4.0166221396838002E-2</v>
      </c>
      <c r="CL79" s="10">
        <v>4560.0000003017103</v>
      </c>
      <c r="CM79" s="10">
        <v>1.48200621387637E-2</v>
      </c>
      <c r="CN79" s="10">
        <v>9.7924281371596401E-3</v>
      </c>
      <c r="CO79" s="10">
        <v>0.55731662719956498</v>
      </c>
      <c r="CP79" s="10">
        <v>52692</v>
      </c>
      <c r="CQ79" s="10">
        <v>52472</v>
      </c>
      <c r="CR79" s="10">
        <v>52621.309859009503</v>
      </c>
      <c r="CS79" s="10">
        <v>36.888980747078598</v>
      </c>
      <c r="CT79" s="10">
        <v>6324899.9938041</v>
      </c>
      <c r="CU79" s="10">
        <v>20.5560111674213</v>
      </c>
      <c r="CV79" s="10">
        <v>-0.39939030113094898</v>
      </c>
      <c r="CW79" s="10">
        <v>1.0991194327764099E-3</v>
      </c>
      <c r="CX79" s="10">
        <v>33.972511238407698</v>
      </c>
      <c r="CY79" s="10">
        <v>33.782601642588602</v>
      </c>
      <c r="CZ79" s="10">
        <v>33.880069686457702</v>
      </c>
      <c r="DA79" s="10">
        <v>4.0360225448180902E-2</v>
      </c>
      <c r="DB79" s="10">
        <v>4127.76070852676</v>
      </c>
      <c r="DC79" s="10">
        <v>1.34152785504971E-2</v>
      </c>
      <c r="DD79" s="10">
        <v>-7.5226506101580297E-3</v>
      </c>
      <c r="DE79" s="10">
        <v>0.32574502035379999</v>
      </c>
    </row>
    <row r="80" spans="1:109" x14ac:dyDescent="0.35">
      <c r="A80" s="2" t="s">
        <v>10</v>
      </c>
      <c r="B80" s="2" t="s">
        <v>11</v>
      </c>
      <c r="C80" s="3">
        <v>40492</v>
      </c>
      <c r="D80" s="4">
        <v>1</v>
      </c>
      <c r="E80" s="9">
        <v>40492.267361111102</v>
      </c>
      <c r="F80" s="9">
        <v>40492.447916666657</v>
      </c>
      <c r="G80" s="10">
        <v>260</v>
      </c>
      <c r="H80" s="10">
        <v>0</v>
      </c>
      <c r="I80" s="10">
        <v>605.35</v>
      </c>
      <c r="J80" s="10">
        <v>2.4647999999999999</v>
      </c>
      <c r="K80" s="10">
        <v>274.40706969643099</v>
      </c>
      <c r="L80" s="10">
        <v>177.174959013098</v>
      </c>
      <c r="M80" s="10">
        <v>4314956.1881732503</v>
      </c>
      <c r="N80" s="10">
        <v>209.462747178222</v>
      </c>
      <c r="O80" s="10">
        <v>185.64539748467001</v>
      </c>
      <c r="P80" s="10">
        <v>199.015741272177</v>
      </c>
      <c r="Q80" s="10">
        <v>8.0455696349833108</v>
      </c>
      <c r="R80" s="10">
        <v>210123.377122523</v>
      </c>
      <c r="S80" s="10">
        <v>4.8696526212350398E-2</v>
      </c>
      <c r="T80" s="10">
        <v>4.2328069402102701E-2</v>
      </c>
      <c r="U80" s="10">
        <v>0.86885640516117602</v>
      </c>
      <c r="V80" s="10">
        <v>8.0209479571084898</v>
      </c>
      <c r="W80" s="10">
        <v>7.9609479571084902</v>
      </c>
      <c r="X80" s="10">
        <v>7.9952875797373499</v>
      </c>
      <c r="Y80" s="10">
        <v>1.5380986509053E-2</v>
      </c>
      <c r="Z80" s="10">
        <v>535.49999979882398</v>
      </c>
      <c r="AA80" s="10">
        <v>1.24103229892939E-4</v>
      </c>
      <c r="AB80" s="11">
        <v>5.4877293890028297E-5</v>
      </c>
      <c r="AC80" s="10">
        <v>0.39959649851917001</v>
      </c>
      <c r="AD80" s="10">
        <v>262.77814753189102</v>
      </c>
      <c r="AE80" s="10">
        <v>260.77814753189102</v>
      </c>
      <c r="AF80" s="10">
        <v>262.41965696522101</v>
      </c>
      <c r="AG80" s="10">
        <v>0.55796124683097503</v>
      </c>
      <c r="AH80" s="10">
        <v>103799.99998994201</v>
      </c>
      <c r="AI80" s="10">
        <v>2.4055864176429999E-2</v>
      </c>
      <c r="AJ80" s="10">
        <v>1.6704021432897901E-3</v>
      </c>
      <c r="AK80" s="10">
        <v>0.281344666707458</v>
      </c>
      <c r="AL80" s="10">
        <v>26.0648470142356</v>
      </c>
      <c r="AM80" s="10">
        <v>25.934847014235601</v>
      </c>
      <c r="AN80" s="10">
        <v>26.014847014216599</v>
      </c>
      <c r="AO80" s="10">
        <v>3.9613517499900698E-2</v>
      </c>
      <c r="AP80" s="10">
        <v>1871.9999944679601</v>
      </c>
      <c r="AQ80" s="10">
        <v>4.33839861363802E-4</v>
      </c>
      <c r="AR80" s="10">
        <v>1.51389878272347E-4</v>
      </c>
      <c r="AS80" s="10">
        <v>0.45847065836658901</v>
      </c>
      <c r="AT80" s="10">
        <v>52698</v>
      </c>
      <c r="AU80" s="10">
        <v>52588</v>
      </c>
      <c r="AV80" s="10">
        <v>52642.301886727902</v>
      </c>
      <c r="AW80" s="10">
        <v>25.030431098117599</v>
      </c>
      <c r="AX80" s="10">
        <v>1782599.94457886</v>
      </c>
      <c r="AY80" s="10">
        <v>0.41312121533579799</v>
      </c>
      <c r="AZ80" s="10">
        <v>-2.3257772191599201E-2</v>
      </c>
      <c r="BA80" s="10">
        <v>2.7102181386176601E-2</v>
      </c>
      <c r="BB80" s="10">
        <v>33.9981663913482</v>
      </c>
      <c r="BC80" s="10">
        <v>33.849816126409003</v>
      </c>
      <c r="BD80" s="10">
        <v>33.918833441294403</v>
      </c>
      <c r="BE80" s="10">
        <v>3.5426146809463703E-2</v>
      </c>
      <c r="BF80" s="10">
        <v>2587.1183599542901</v>
      </c>
      <c r="BG80" s="10">
        <v>5.9957001812561896E-4</v>
      </c>
      <c r="BH80" s="10">
        <v>-1.28835285028908E-4</v>
      </c>
      <c r="BI80" s="10">
        <v>0.41517050378314602</v>
      </c>
      <c r="BJ80" s="10">
        <v>0</v>
      </c>
      <c r="BK80" s="10">
        <v>0</v>
      </c>
      <c r="BL80" s="10">
        <v>0</v>
      </c>
      <c r="BM80" s="10">
        <v>0</v>
      </c>
      <c r="BN80" s="10">
        <v>0</v>
      </c>
      <c r="BO80" s="10">
        <v>0</v>
      </c>
      <c r="BP80" s="10">
        <v>0</v>
      </c>
      <c r="BQ80" s="10">
        <v>0</v>
      </c>
      <c r="BR80" s="10">
        <v>0</v>
      </c>
      <c r="BS80" s="10">
        <v>0</v>
      </c>
      <c r="BT80" s="10">
        <v>0</v>
      </c>
      <c r="BU80" s="10">
        <v>0</v>
      </c>
      <c r="BV80" s="10">
        <v>0</v>
      </c>
      <c r="BW80" s="10">
        <v>0</v>
      </c>
      <c r="BX80" s="10">
        <v>0</v>
      </c>
      <c r="BY80" s="10">
        <v>0</v>
      </c>
      <c r="BZ80" s="10">
        <v>0</v>
      </c>
      <c r="CA80" s="10">
        <v>0</v>
      </c>
      <c r="CB80" s="10">
        <v>0</v>
      </c>
      <c r="CC80" s="10">
        <v>0</v>
      </c>
      <c r="CD80" s="10">
        <v>0</v>
      </c>
      <c r="CE80" s="10">
        <v>0</v>
      </c>
      <c r="CF80" s="10">
        <v>0</v>
      </c>
      <c r="CG80" s="10">
        <v>0</v>
      </c>
      <c r="CH80" s="10">
        <v>0</v>
      </c>
      <c r="CI80" s="10">
        <v>0</v>
      </c>
      <c r="CJ80" s="10">
        <v>0</v>
      </c>
      <c r="CK80" s="10">
        <v>0</v>
      </c>
      <c r="CL80" s="10">
        <v>0</v>
      </c>
      <c r="CM80" s="10">
        <v>0</v>
      </c>
      <c r="CN80" s="10">
        <v>0</v>
      </c>
      <c r="CO80" s="10">
        <v>0</v>
      </c>
      <c r="CP80" s="10">
        <v>0</v>
      </c>
      <c r="CQ80" s="10">
        <v>0</v>
      </c>
      <c r="CR80" s="10">
        <v>0</v>
      </c>
      <c r="CS80" s="10">
        <v>0</v>
      </c>
      <c r="CT80" s="10">
        <v>0</v>
      </c>
      <c r="CU80" s="10">
        <v>0</v>
      </c>
      <c r="CV80" s="10">
        <v>0</v>
      </c>
      <c r="CW80" s="10">
        <v>0</v>
      </c>
      <c r="CX80" s="10">
        <v>0</v>
      </c>
      <c r="CY80" s="10">
        <v>0</v>
      </c>
      <c r="CZ80" s="10">
        <v>0</v>
      </c>
      <c r="DA80" s="10">
        <v>0</v>
      </c>
      <c r="DB80" s="10">
        <v>0</v>
      </c>
      <c r="DC80" s="10">
        <v>0</v>
      </c>
      <c r="DD80" s="10">
        <v>0</v>
      </c>
      <c r="DE80" s="10">
        <v>0</v>
      </c>
    </row>
    <row r="81" spans="1:109" x14ac:dyDescent="0.35">
      <c r="A81" s="2" t="s">
        <v>10</v>
      </c>
      <c r="B81" s="2" t="s">
        <v>11</v>
      </c>
      <c r="C81" s="3">
        <v>40492</v>
      </c>
      <c r="D81" s="4">
        <v>2</v>
      </c>
      <c r="E81" s="9">
        <v>40492.267361111102</v>
      </c>
      <c r="F81" s="9">
        <v>40492.447916666657</v>
      </c>
      <c r="G81" s="10">
        <v>260</v>
      </c>
      <c r="H81" s="10">
        <v>0</v>
      </c>
      <c r="I81" s="10" t="s">
        <v>125</v>
      </c>
      <c r="J81" s="10" t="s">
        <v>125</v>
      </c>
      <c r="K81" s="10" t="s">
        <v>125</v>
      </c>
      <c r="L81" s="10" t="s">
        <v>125</v>
      </c>
      <c r="M81" s="10" t="s">
        <v>125</v>
      </c>
      <c r="N81" s="10">
        <v>208.951254948951</v>
      </c>
      <c r="O81" s="10">
        <v>185.74195299639101</v>
      </c>
      <c r="P81" s="10">
        <v>199.51014516586201</v>
      </c>
      <c r="Q81" s="10">
        <v>6.9778053689752397</v>
      </c>
      <c r="R81" s="10">
        <v>216411.82687111499</v>
      </c>
      <c r="S81" s="10">
        <v>5.01538874170432E-2</v>
      </c>
      <c r="T81" s="10">
        <v>3.7243944278912498E-2</v>
      </c>
      <c r="U81" s="10">
        <v>0.89428987806027105</v>
      </c>
      <c r="V81" s="10">
        <v>8.0182025328156996</v>
      </c>
      <c r="W81" s="10">
        <v>7.98820253281571</v>
      </c>
      <c r="X81" s="10">
        <v>8.0061270611112594</v>
      </c>
      <c r="Y81" s="10">
        <v>7.6857737108841397E-3</v>
      </c>
      <c r="Z81" s="10">
        <v>436.49999989942199</v>
      </c>
      <c r="AA81" s="10">
        <v>1.01159775641712E-4</v>
      </c>
      <c r="AB81" s="11">
        <v>2.89707203645577E-5</v>
      </c>
      <c r="AC81" s="10">
        <v>0.44601358111181899</v>
      </c>
      <c r="AD81" s="10">
        <v>265.00610094287299</v>
      </c>
      <c r="AE81" s="10">
        <v>261.00610094287299</v>
      </c>
      <c r="AF81" s="10">
        <v>262.57213867872201</v>
      </c>
      <c r="AG81" s="10">
        <v>1.1008638897074801</v>
      </c>
      <c r="AH81" s="10">
        <v>149100</v>
      </c>
      <c r="AI81" s="10">
        <v>3.4554232649838798E-2</v>
      </c>
      <c r="AJ81" s="10">
        <v>-5.4218835083212902E-3</v>
      </c>
      <c r="AK81" s="10">
        <v>0.76144369325580596</v>
      </c>
      <c r="AL81" s="10">
        <v>26.070920225550001</v>
      </c>
      <c r="AM81" s="10">
        <v>26.010920225549999</v>
      </c>
      <c r="AN81" s="10">
        <v>26.0335617349713</v>
      </c>
      <c r="AO81" s="10">
        <v>1.8826223859113499E-2</v>
      </c>
      <c r="AP81" s="10">
        <v>1916.99999979884</v>
      </c>
      <c r="AQ81" s="10">
        <v>4.4426870545130799E-4</v>
      </c>
      <c r="AR81" s="11">
        <v>9.0818458630670602E-5</v>
      </c>
      <c r="AS81" s="10">
        <v>0.73051056032428496</v>
      </c>
      <c r="AT81" s="10">
        <v>52698</v>
      </c>
      <c r="AU81" s="10">
        <v>52588</v>
      </c>
      <c r="AV81" s="10">
        <v>52642.301886727902</v>
      </c>
      <c r="AW81" s="10">
        <v>25.030431098117599</v>
      </c>
      <c r="AX81" s="10">
        <v>1782599.94457886</v>
      </c>
      <c r="AY81" s="10">
        <v>0.41312121533579799</v>
      </c>
      <c r="AZ81" s="10">
        <v>-2.3257772191599201E-2</v>
      </c>
      <c r="BA81" s="10">
        <v>2.7102181386176601E-2</v>
      </c>
      <c r="BB81" s="10">
        <v>33.962059656403802</v>
      </c>
      <c r="BC81" s="10">
        <v>33.849819378689197</v>
      </c>
      <c r="BD81" s="10">
        <v>33.904979056739997</v>
      </c>
      <c r="BE81" s="10">
        <v>2.36956672221054E-2</v>
      </c>
      <c r="BF81" s="10">
        <v>2093.97746999746</v>
      </c>
      <c r="BG81" s="10">
        <v>4.8528359934146798E-4</v>
      </c>
      <c r="BH81" s="11">
        <v>-8.3963473666229797E-5</v>
      </c>
      <c r="BI81" s="10">
        <v>0.39413735058084498</v>
      </c>
      <c r="BJ81" s="10">
        <v>0</v>
      </c>
      <c r="BK81" s="10">
        <v>0</v>
      </c>
      <c r="BL81" s="10">
        <v>0</v>
      </c>
      <c r="BM81" s="10">
        <v>0</v>
      </c>
      <c r="BN81" s="10">
        <v>0</v>
      </c>
      <c r="BO81" s="10">
        <v>0</v>
      </c>
      <c r="BP81" s="10">
        <v>0</v>
      </c>
      <c r="BQ81" s="10">
        <v>0</v>
      </c>
      <c r="BR81" s="10">
        <v>0</v>
      </c>
      <c r="BS81" s="10">
        <v>0</v>
      </c>
      <c r="BT81" s="10">
        <v>0</v>
      </c>
      <c r="BU81" s="10">
        <v>0</v>
      </c>
      <c r="BV81" s="10">
        <v>0</v>
      </c>
      <c r="BW81" s="10">
        <v>0</v>
      </c>
      <c r="BX81" s="10">
        <v>0</v>
      </c>
      <c r="BY81" s="10">
        <v>0</v>
      </c>
      <c r="BZ81" s="10">
        <v>0</v>
      </c>
      <c r="CA81" s="10">
        <v>0</v>
      </c>
      <c r="CB81" s="10">
        <v>0</v>
      </c>
      <c r="CC81" s="10">
        <v>0</v>
      </c>
      <c r="CD81" s="10">
        <v>0</v>
      </c>
      <c r="CE81" s="10">
        <v>0</v>
      </c>
      <c r="CF81" s="10">
        <v>0</v>
      </c>
      <c r="CG81" s="10">
        <v>0</v>
      </c>
      <c r="CH81" s="10">
        <v>0</v>
      </c>
      <c r="CI81" s="10">
        <v>0</v>
      </c>
      <c r="CJ81" s="10">
        <v>0</v>
      </c>
      <c r="CK81" s="10">
        <v>0</v>
      </c>
      <c r="CL81" s="10">
        <v>0</v>
      </c>
      <c r="CM81" s="10">
        <v>0</v>
      </c>
      <c r="CN81" s="10">
        <v>0</v>
      </c>
      <c r="CO81" s="10">
        <v>0</v>
      </c>
      <c r="CP81" s="10">
        <v>0</v>
      </c>
      <c r="CQ81" s="10">
        <v>0</v>
      </c>
      <c r="CR81" s="10">
        <v>0</v>
      </c>
      <c r="CS81" s="10">
        <v>0</v>
      </c>
      <c r="CT81" s="10">
        <v>0</v>
      </c>
      <c r="CU81" s="10">
        <v>0</v>
      </c>
      <c r="CV81" s="10">
        <v>0</v>
      </c>
      <c r="CW81" s="10">
        <v>0</v>
      </c>
      <c r="CX81" s="10">
        <v>0</v>
      </c>
      <c r="CY81" s="10">
        <v>0</v>
      </c>
      <c r="CZ81" s="10">
        <v>0</v>
      </c>
      <c r="DA81" s="10">
        <v>0</v>
      </c>
      <c r="DB81" s="10">
        <v>0</v>
      </c>
      <c r="DC81" s="10">
        <v>0</v>
      </c>
      <c r="DD81" s="10">
        <v>0</v>
      </c>
      <c r="DE81" s="10">
        <v>0</v>
      </c>
    </row>
    <row r="82" spans="1:109" x14ac:dyDescent="0.35">
      <c r="A82" s="2" t="s">
        <v>10</v>
      </c>
      <c r="B82" s="2" t="s">
        <v>11</v>
      </c>
      <c r="C82" s="3">
        <v>40492</v>
      </c>
      <c r="D82" s="4">
        <v>3</v>
      </c>
      <c r="E82" s="9">
        <v>40492.267361111102</v>
      </c>
      <c r="F82" s="9">
        <v>40492.447916666657</v>
      </c>
      <c r="G82" s="10">
        <v>260</v>
      </c>
      <c r="H82" s="10">
        <v>0</v>
      </c>
      <c r="I82" s="10" t="s">
        <v>125</v>
      </c>
      <c r="J82" s="10" t="s">
        <v>125</v>
      </c>
      <c r="K82" s="10" t="s">
        <v>125</v>
      </c>
      <c r="L82" s="10" t="s">
        <v>125</v>
      </c>
      <c r="M82" s="10" t="s">
        <v>125</v>
      </c>
      <c r="N82" s="10">
        <v>206.933449533535</v>
      </c>
      <c r="O82" s="10">
        <v>185.59459620999399</v>
      </c>
      <c r="P82" s="10">
        <v>197.99050489570999</v>
      </c>
      <c r="Q82" s="10">
        <v>6.2747020173317596</v>
      </c>
      <c r="R82" s="10">
        <v>194810.36937861599</v>
      </c>
      <c r="S82" s="10">
        <v>4.5147705071158298E-2</v>
      </c>
      <c r="T82" s="10">
        <v>3.2618619969603101E-2</v>
      </c>
      <c r="U82" s="10">
        <v>0.84830032894049401</v>
      </c>
      <c r="V82" s="10">
        <v>8.0080694213348096</v>
      </c>
      <c r="W82" s="10">
        <v>7.9680694213348104</v>
      </c>
      <c r="X82" s="10">
        <v>7.9893901760517902</v>
      </c>
      <c r="Y82" s="10">
        <v>9.4131119440638705E-3</v>
      </c>
      <c r="Z82" s="10">
        <v>334.50000000001899</v>
      </c>
      <c r="AA82" s="11">
        <v>7.7521065200346999E-5</v>
      </c>
      <c r="AB82" s="11">
        <v>3.32684520118367E-5</v>
      </c>
      <c r="AC82" s="10">
        <v>0.39210594046179498</v>
      </c>
      <c r="AD82" s="10">
        <v>260.14087631724902</v>
      </c>
      <c r="AE82" s="10">
        <v>257.14087631724902</v>
      </c>
      <c r="AF82" s="10">
        <v>258.876725372588</v>
      </c>
      <c r="AG82" s="10">
        <v>0.71120005151061205</v>
      </c>
      <c r="AH82" s="10">
        <v>42899.999979883403</v>
      </c>
      <c r="AI82" s="10">
        <v>9.9421635143056297E-3</v>
      </c>
      <c r="AJ82" s="10">
        <v>3.0414860086724902E-3</v>
      </c>
      <c r="AK82" s="10">
        <v>0.57410690332415604</v>
      </c>
      <c r="AL82" s="10">
        <v>26.0590899426881</v>
      </c>
      <c r="AM82" s="10">
        <v>25.9890899426881</v>
      </c>
      <c r="AN82" s="10">
        <v>26.0272031502289</v>
      </c>
      <c r="AO82" s="10">
        <v>1.8193046410519699E-2</v>
      </c>
      <c r="AP82" s="10">
        <v>1846.4999998993901</v>
      </c>
      <c r="AQ82" s="10">
        <v>4.27930185006377E-4</v>
      </c>
      <c r="AR82" s="11">
        <v>7.9654117768663806E-5</v>
      </c>
      <c r="AS82" s="10">
        <v>0.60174195239948802</v>
      </c>
      <c r="AT82" s="10">
        <v>52698</v>
      </c>
      <c r="AU82" s="10">
        <v>52588</v>
      </c>
      <c r="AV82" s="10">
        <v>52642.301886727902</v>
      </c>
      <c r="AW82" s="10">
        <v>25.030431098117599</v>
      </c>
      <c r="AX82" s="10">
        <v>1782599.94457886</v>
      </c>
      <c r="AY82" s="10">
        <v>0.41312121533579799</v>
      </c>
      <c r="AZ82" s="10">
        <v>-2.3257772191599201E-2</v>
      </c>
      <c r="BA82" s="10">
        <v>2.7102181386176601E-2</v>
      </c>
      <c r="BB82" s="10">
        <v>33.963415345017602</v>
      </c>
      <c r="BC82" s="10">
        <v>33.858547793009301</v>
      </c>
      <c r="BD82" s="10">
        <v>33.909679437881998</v>
      </c>
      <c r="BE82" s="10">
        <v>2.36070632098388E-2</v>
      </c>
      <c r="BF82" s="10">
        <v>2031.53332299876</v>
      </c>
      <c r="BG82" s="10">
        <v>4.7081203942856602E-4</v>
      </c>
      <c r="BH82" s="11">
        <v>-7.5724758322083996E-5</v>
      </c>
      <c r="BI82" s="10">
        <v>0.32299555673881097</v>
      </c>
      <c r="BJ82" s="10">
        <v>0</v>
      </c>
      <c r="BK82" s="10">
        <v>0</v>
      </c>
      <c r="BL82" s="10">
        <v>0</v>
      </c>
      <c r="BM82" s="10">
        <v>0</v>
      </c>
      <c r="BN82" s="10">
        <v>0</v>
      </c>
      <c r="BO82" s="10">
        <v>0</v>
      </c>
      <c r="BP82" s="10">
        <v>0</v>
      </c>
      <c r="BQ82" s="10">
        <v>0</v>
      </c>
      <c r="BR82" s="10">
        <v>0</v>
      </c>
      <c r="BS82" s="10">
        <v>0</v>
      </c>
      <c r="BT82" s="10">
        <v>0</v>
      </c>
      <c r="BU82" s="10">
        <v>0</v>
      </c>
      <c r="BV82" s="10">
        <v>0</v>
      </c>
      <c r="BW82" s="10">
        <v>0</v>
      </c>
      <c r="BX82" s="10">
        <v>0</v>
      </c>
      <c r="BY82" s="10">
        <v>0</v>
      </c>
      <c r="BZ82" s="10">
        <v>0</v>
      </c>
      <c r="CA82" s="10">
        <v>0</v>
      </c>
      <c r="CB82" s="10">
        <v>0</v>
      </c>
      <c r="CC82" s="10">
        <v>0</v>
      </c>
      <c r="CD82" s="10">
        <v>0</v>
      </c>
      <c r="CE82" s="10">
        <v>0</v>
      </c>
      <c r="CF82" s="10">
        <v>0</v>
      </c>
      <c r="CG82" s="10">
        <v>0</v>
      </c>
      <c r="CH82" s="10">
        <v>0</v>
      </c>
      <c r="CI82" s="10">
        <v>0</v>
      </c>
      <c r="CJ82" s="10">
        <v>0</v>
      </c>
      <c r="CK82" s="10">
        <v>0</v>
      </c>
      <c r="CL82" s="10">
        <v>0</v>
      </c>
      <c r="CM82" s="10">
        <v>0</v>
      </c>
      <c r="CN82" s="10">
        <v>0</v>
      </c>
      <c r="CO82" s="10">
        <v>0</v>
      </c>
      <c r="CP82" s="10">
        <v>0</v>
      </c>
      <c r="CQ82" s="10">
        <v>0</v>
      </c>
      <c r="CR82" s="10">
        <v>0</v>
      </c>
      <c r="CS82" s="10">
        <v>0</v>
      </c>
      <c r="CT82" s="10">
        <v>0</v>
      </c>
      <c r="CU82" s="10">
        <v>0</v>
      </c>
      <c r="CV82" s="10">
        <v>0</v>
      </c>
      <c r="CW82" s="10">
        <v>0</v>
      </c>
      <c r="CX82" s="10">
        <v>0</v>
      </c>
      <c r="CY82" s="10">
        <v>0</v>
      </c>
      <c r="CZ82" s="10">
        <v>0</v>
      </c>
      <c r="DA82" s="10">
        <v>0</v>
      </c>
      <c r="DB82" s="10">
        <v>0</v>
      </c>
      <c r="DC82" s="10">
        <v>0</v>
      </c>
      <c r="DD82" s="10">
        <v>0</v>
      </c>
      <c r="DE82" s="10">
        <v>0</v>
      </c>
    </row>
    <row r="83" spans="1:109" x14ac:dyDescent="0.35">
      <c r="A83" s="2" t="s">
        <v>10</v>
      </c>
      <c r="B83" s="2" t="s">
        <v>11</v>
      </c>
      <c r="C83" s="3">
        <v>40492</v>
      </c>
      <c r="D83" s="4">
        <v>4</v>
      </c>
      <c r="E83" s="9">
        <v>40492.267361111102</v>
      </c>
      <c r="F83" s="9">
        <v>40492.447916666657</v>
      </c>
      <c r="G83" s="10">
        <v>260</v>
      </c>
      <c r="H83" s="10">
        <v>0</v>
      </c>
      <c r="I83" s="10" t="s">
        <v>125</v>
      </c>
      <c r="J83" s="10" t="s">
        <v>125</v>
      </c>
      <c r="K83" s="10" t="s">
        <v>125</v>
      </c>
      <c r="L83" s="10" t="s">
        <v>125</v>
      </c>
      <c r="M83" s="10" t="s">
        <v>125</v>
      </c>
      <c r="N83" s="10">
        <v>210.16844106870499</v>
      </c>
      <c r="O83" s="10">
        <v>181.47388054589601</v>
      </c>
      <c r="P83" s="10">
        <v>199.193124064627</v>
      </c>
      <c r="Q83" s="10">
        <v>8.4155180711795392</v>
      </c>
      <c r="R83" s="10">
        <v>278473.60438478098</v>
      </c>
      <c r="S83" s="10">
        <v>6.4536832412816103E-2</v>
      </c>
      <c r="T83" s="10">
        <v>4.4251438962796402E-2</v>
      </c>
      <c r="U83" s="10">
        <v>0.86795610712675797</v>
      </c>
      <c r="V83" s="10">
        <v>8.0379695873888899</v>
      </c>
      <c r="W83" s="10">
        <v>7.9679695877241699</v>
      </c>
      <c r="X83" s="10">
        <v>8.0051393990038004</v>
      </c>
      <c r="Y83" s="10">
        <v>1.6335115368010501E-2</v>
      </c>
      <c r="Z83" s="10">
        <v>580.49999934620598</v>
      </c>
      <c r="AA83" s="10">
        <v>1.3453207264010799E-4</v>
      </c>
      <c r="AB83" s="11">
        <v>6.19839375685848E-5</v>
      </c>
      <c r="AC83" s="10">
        <v>0.45197934977071802</v>
      </c>
      <c r="AD83" s="10">
        <v>264.97947864669999</v>
      </c>
      <c r="AE83" s="10">
        <v>262.97947864669999</v>
      </c>
      <c r="AF83" s="10">
        <v>263.48891260833102</v>
      </c>
      <c r="AG83" s="10">
        <v>0.72384235143451403</v>
      </c>
      <c r="AH83" s="10">
        <v>148349.99998994099</v>
      </c>
      <c r="AI83" s="10">
        <v>3.4380418599973199E-2</v>
      </c>
      <c r="AJ83" s="10">
        <v>-2.6838129161745098E-3</v>
      </c>
      <c r="AK83" s="10">
        <v>0.43154012175936102</v>
      </c>
      <c r="AL83" s="10">
        <v>26.0718686448512</v>
      </c>
      <c r="AM83" s="10">
        <v>25.941868644851201</v>
      </c>
      <c r="AN83" s="10">
        <v>26.018189399525401</v>
      </c>
      <c r="AO83" s="10">
        <v>3.8231970926868197E-2</v>
      </c>
      <c r="AP83" s="10">
        <v>1813.4999993210599</v>
      </c>
      <c r="AQ83" s="10">
        <v>4.2028236678083499E-4</v>
      </c>
      <c r="AR83" s="10">
        <v>1.4486320805000901E-4</v>
      </c>
      <c r="AS83" s="10">
        <v>0.45067918947324098</v>
      </c>
      <c r="AT83" s="10">
        <v>52698</v>
      </c>
      <c r="AU83" s="10">
        <v>52588</v>
      </c>
      <c r="AV83" s="10">
        <v>52641.962264086404</v>
      </c>
      <c r="AW83" s="10">
        <v>25.101303875287002</v>
      </c>
      <c r="AX83" s="10">
        <v>1777199.94457886</v>
      </c>
      <c r="AY83" s="10">
        <v>0.41186975419354999</v>
      </c>
      <c r="AZ83" s="10">
        <v>-2.1027777812143301E-2</v>
      </c>
      <c r="BA83" s="10">
        <v>2.2029207730309499E-2</v>
      </c>
      <c r="BB83" s="10">
        <v>33.9826344409406</v>
      </c>
      <c r="BC83" s="10">
        <v>33.849119795338197</v>
      </c>
      <c r="BD83" s="10">
        <v>33.916113809317601</v>
      </c>
      <c r="BE83" s="10">
        <v>3.4277166921843898E-2</v>
      </c>
      <c r="BF83" s="10">
        <v>2396.7300429367801</v>
      </c>
      <c r="BG83" s="10">
        <v>5.5544713281351803E-4</v>
      </c>
      <c r="BH83" s="10">
        <v>-1.2236308463446299E-4</v>
      </c>
      <c r="BI83" s="10">
        <v>0.40003286830018098</v>
      </c>
      <c r="BJ83" s="10">
        <v>0</v>
      </c>
      <c r="BK83" s="10">
        <v>0</v>
      </c>
      <c r="BL83" s="10">
        <v>0</v>
      </c>
      <c r="BM83" s="10">
        <v>0</v>
      </c>
      <c r="BN83" s="10">
        <v>0</v>
      </c>
      <c r="BO83" s="10">
        <v>0</v>
      </c>
      <c r="BP83" s="10">
        <v>0</v>
      </c>
      <c r="BQ83" s="10">
        <v>0</v>
      </c>
      <c r="BR83" s="10">
        <v>0</v>
      </c>
      <c r="BS83" s="10">
        <v>0</v>
      </c>
      <c r="BT83" s="10">
        <v>0</v>
      </c>
      <c r="BU83" s="10">
        <v>0</v>
      </c>
      <c r="BV83" s="10">
        <v>0</v>
      </c>
      <c r="BW83" s="10">
        <v>0</v>
      </c>
      <c r="BX83" s="10">
        <v>0</v>
      </c>
      <c r="BY83" s="10">
        <v>0</v>
      </c>
      <c r="BZ83" s="10">
        <v>0</v>
      </c>
      <c r="CA83" s="10">
        <v>0</v>
      </c>
      <c r="CB83" s="10">
        <v>0</v>
      </c>
      <c r="CC83" s="10">
        <v>0</v>
      </c>
      <c r="CD83" s="10">
        <v>0</v>
      </c>
      <c r="CE83" s="10">
        <v>0</v>
      </c>
      <c r="CF83" s="10">
        <v>0</v>
      </c>
      <c r="CG83" s="10">
        <v>0</v>
      </c>
      <c r="CH83" s="10">
        <v>0</v>
      </c>
      <c r="CI83" s="10">
        <v>0</v>
      </c>
      <c r="CJ83" s="10">
        <v>0</v>
      </c>
      <c r="CK83" s="10">
        <v>0</v>
      </c>
      <c r="CL83" s="10">
        <v>0</v>
      </c>
      <c r="CM83" s="10">
        <v>0</v>
      </c>
      <c r="CN83" s="10">
        <v>0</v>
      </c>
      <c r="CO83" s="10">
        <v>0</v>
      </c>
      <c r="CP83" s="10">
        <v>0</v>
      </c>
      <c r="CQ83" s="10">
        <v>0</v>
      </c>
      <c r="CR83" s="10">
        <v>0</v>
      </c>
      <c r="CS83" s="10">
        <v>0</v>
      </c>
      <c r="CT83" s="10">
        <v>0</v>
      </c>
      <c r="CU83" s="10">
        <v>0</v>
      </c>
      <c r="CV83" s="10">
        <v>0</v>
      </c>
      <c r="CW83" s="10">
        <v>0</v>
      </c>
      <c r="CX83" s="10">
        <v>0</v>
      </c>
      <c r="CY83" s="10">
        <v>0</v>
      </c>
      <c r="CZ83" s="10">
        <v>0</v>
      </c>
      <c r="DA83" s="10">
        <v>0</v>
      </c>
      <c r="DB83" s="10">
        <v>0</v>
      </c>
      <c r="DC83" s="10">
        <v>0</v>
      </c>
      <c r="DD83" s="10">
        <v>0</v>
      </c>
      <c r="DE83" s="10">
        <v>0</v>
      </c>
    </row>
    <row r="84" spans="1:109" x14ac:dyDescent="0.35">
      <c r="A84" s="2" t="s">
        <v>10</v>
      </c>
      <c r="B84" s="2" t="s">
        <v>11</v>
      </c>
      <c r="C84" s="3">
        <v>40492</v>
      </c>
      <c r="D84" s="4">
        <v>5</v>
      </c>
      <c r="E84" s="9">
        <v>40492.267361111102</v>
      </c>
      <c r="F84" s="9">
        <v>40492.447916666657</v>
      </c>
      <c r="G84" s="10">
        <v>260</v>
      </c>
      <c r="H84" s="10">
        <v>0</v>
      </c>
      <c r="I84" s="10" t="s">
        <v>125</v>
      </c>
      <c r="J84" s="10" t="s">
        <v>125</v>
      </c>
      <c r="K84" s="10" t="s">
        <v>125</v>
      </c>
      <c r="L84" s="10" t="s">
        <v>125</v>
      </c>
      <c r="M84" s="10" t="s">
        <v>125</v>
      </c>
      <c r="N84" s="10">
        <v>207.49376571228299</v>
      </c>
      <c r="O84" s="10">
        <v>183.50747594766301</v>
      </c>
      <c r="P84" s="10">
        <v>198.384883048771</v>
      </c>
      <c r="Q84" s="10">
        <v>7.1906425858495604</v>
      </c>
      <c r="R84" s="10">
        <v>233809.609698254</v>
      </c>
      <c r="S84" s="10">
        <v>5.4185859485455803E-2</v>
      </c>
      <c r="T84" s="10">
        <v>3.8059912083133599E-2</v>
      </c>
      <c r="U84" s="10">
        <v>0.87943721260692898</v>
      </c>
      <c r="V84" s="10">
        <v>8.0169046958772707</v>
      </c>
      <c r="W84" s="10">
        <v>7.9569046958772702</v>
      </c>
      <c r="X84" s="10">
        <v>7.9950179034054596</v>
      </c>
      <c r="Y84" s="10">
        <v>1.5939380813682701E-2</v>
      </c>
      <c r="Z84" s="10">
        <v>593.99999969825001</v>
      </c>
      <c r="AA84" s="10">
        <v>1.37660725577314E-4</v>
      </c>
      <c r="AB84" s="11">
        <v>4.5907388945820801E-5</v>
      </c>
      <c r="AC84" s="10">
        <v>0.26039160183445997</v>
      </c>
      <c r="AD84" s="10">
        <v>262.05435385468701</v>
      </c>
      <c r="AE84" s="10">
        <v>259.05435385468701</v>
      </c>
      <c r="AF84" s="10">
        <v>260.56378781695099</v>
      </c>
      <c r="AG84" s="10">
        <v>0.86874448626831502</v>
      </c>
      <c r="AH84" s="10">
        <v>54900.000523030802</v>
      </c>
      <c r="AI84" s="10">
        <v>1.2723188400731601E-2</v>
      </c>
      <c r="AJ84" s="10">
        <v>3.13960760192527E-3</v>
      </c>
      <c r="AK84" s="10">
        <v>0.40998814908553899</v>
      </c>
      <c r="AL84" s="10">
        <v>26.0669767979293</v>
      </c>
      <c r="AM84" s="10">
        <v>25.916976797929301</v>
      </c>
      <c r="AN84" s="10">
        <v>26.011316420539199</v>
      </c>
      <c r="AO84" s="10">
        <v>4.2131179496682297E-2</v>
      </c>
      <c r="AP84" s="10">
        <v>1781.99999426676</v>
      </c>
      <c r="AQ84" s="10">
        <v>4.1298217561304402E-4</v>
      </c>
      <c r="AR84" s="10">
        <v>1.43008535744594E-4</v>
      </c>
      <c r="AS84" s="10">
        <v>0.36167739531971299</v>
      </c>
      <c r="AT84" s="10">
        <v>52698</v>
      </c>
      <c r="AU84" s="10">
        <v>52588</v>
      </c>
      <c r="AV84" s="10">
        <v>52642.301886727902</v>
      </c>
      <c r="AW84" s="10">
        <v>25.030431098117599</v>
      </c>
      <c r="AX84" s="10">
        <v>1782599.94457886</v>
      </c>
      <c r="AY84" s="10">
        <v>0.41312121533579799</v>
      </c>
      <c r="AZ84" s="10">
        <v>-2.3257772191599201E-2</v>
      </c>
      <c r="BA84" s="10">
        <v>2.7102181386176601E-2</v>
      </c>
      <c r="BB84" s="10">
        <v>33.993683452690703</v>
      </c>
      <c r="BC84" s="10">
        <v>33.852728432831</v>
      </c>
      <c r="BD84" s="10">
        <v>33.921447721266297</v>
      </c>
      <c r="BE84" s="10">
        <v>3.6923584561588098E-2</v>
      </c>
      <c r="BF84" s="10">
        <v>2538.99067389639</v>
      </c>
      <c r="BG84" s="10">
        <v>5.8841632757603501E-4</v>
      </c>
      <c r="BH84" s="10">
        <v>-1.2264211314767199E-4</v>
      </c>
      <c r="BI84" s="10">
        <v>0.34631892109162699</v>
      </c>
      <c r="BJ84" s="10">
        <v>0</v>
      </c>
      <c r="BK84" s="10">
        <v>0</v>
      </c>
      <c r="BL84" s="10">
        <v>0</v>
      </c>
      <c r="BM84" s="10">
        <v>0</v>
      </c>
      <c r="BN84" s="10">
        <v>0</v>
      </c>
      <c r="BO84" s="10">
        <v>0</v>
      </c>
      <c r="BP84" s="10">
        <v>0</v>
      </c>
      <c r="BQ84" s="10">
        <v>0</v>
      </c>
      <c r="BR84" s="10">
        <v>0</v>
      </c>
      <c r="BS84" s="10">
        <v>0</v>
      </c>
      <c r="BT84" s="10">
        <v>0</v>
      </c>
      <c r="BU84" s="10">
        <v>0</v>
      </c>
      <c r="BV84" s="10">
        <v>0</v>
      </c>
      <c r="BW84" s="10">
        <v>0</v>
      </c>
      <c r="BX84" s="10">
        <v>0</v>
      </c>
      <c r="BY84" s="10">
        <v>0</v>
      </c>
      <c r="BZ84" s="10">
        <v>0</v>
      </c>
      <c r="CA84" s="10">
        <v>0</v>
      </c>
      <c r="CB84" s="10">
        <v>0</v>
      </c>
      <c r="CC84" s="10">
        <v>0</v>
      </c>
      <c r="CD84" s="10">
        <v>0</v>
      </c>
      <c r="CE84" s="10">
        <v>0</v>
      </c>
      <c r="CF84" s="10">
        <v>0</v>
      </c>
      <c r="CG84" s="10">
        <v>0</v>
      </c>
      <c r="CH84" s="10">
        <v>0</v>
      </c>
      <c r="CI84" s="10">
        <v>0</v>
      </c>
      <c r="CJ84" s="10">
        <v>0</v>
      </c>
      <c r="CK84" s="10">
        <v>0</v>
      </c>
      <c r="CL84" s="10">
        <v>0</v>
      </c>
      <c r="CM84" s="10">
        <v>0</v>
      </c>
      <c r="CN84" s="10">
        <v>0</v>
      </c>
      <c r="CO84" s="10">
        <v>0</v>
      </c>
      <c r="CP84" s="10">
        <v>0</v>
      </c>
      <c r="CQ84" s="10">
        <v>0</v>
      </c>
      <c r="CR84" s="10">
        <v>0</v>
      </c>
      <c r="CS84" s="10">
        <v>0</v>
      </c>
      <c r="CT84" s="10">
        <v>0</v>
      </c>
      <c r="CU84" s="10">
        <v>0</v>
      </c>
      <c r="CV84" s="10">
        <v>0</v>
      </c>
      <c r="CW84" s="10">
        <v>0</v>
      </c>
      <c r="CX84" s="10">
        <v>0</v>
      </c>
      <c r="CY84" s="10">
        <v>0</v>
      </c>
      <c r="CZ84" s="10">
        <v>0</v>
      </c>
      <c r="DA84" s="10">
        <v>0</v>
      </c>
      <c r="DB84" s="10">
        <v>0</v>
      </c>
      <c r="DC84" s="10">
        <v>0</v>
      </c>
      <c r="DD84" s="10">
        <v>0</v>
      </c>
      <c r="DE84" s="10">
        <v>0</v>
      </c>
    </row>
    <row r="85" spans="1:109" x14ac:dyDescent="0.35">
      <c r="A85" s="2" t="s">
        <v>10</v>
      </c>
      <c r="B85" s="2" t="s">
        <v>11</v>
      </c>
      <c r="C85" s="3">
        <v>40492</v>
      </c>
      <c r="D85" s="4">
        <v>6</v>
      </c>
      <c r="E85" s="9">
        <v>40492.267361111102</v>
      </c>
      <c r="F85" s="9">
        <v>40492.447916666657</v>
      </c>
      <c r="G85" s="10">
        <v>260</v>
      </c>
      <c r="H85" s="10">
        <v>0</v>
      </c>
      <c r="I85" s="10" t="s">
        <v>125</v>
      </c>
      <c r="J85" s="10" t="s">
        <v>125</v>
      </c>
      <c r="K85" s="10" t="s">
        <v>125</v>
      </c>
      <c r="L85" s="10" t="s">
        <v>125</v>
      </c>
      <c r="M85" s="10" t="s">
        <v>125</v>
      </c>
      <c r="N85" s="10">
        <v>209.799589770642</v>
      </c>
      <c r="O85" s="10">
        <v>182.90270525915699</v>
      </c>
      <c r="P85" s="10">
        <v>199.75415096061599</v>
      </c>
      <c r="Q85" s="10">
        <v>8.1621036338810509</v>
      </c>
      <c r="R85" s="10">
        <v>265012.88314500003</v>
      </c>
      <c r="S85" s="10">
        <v>6.14172824909247E-2</v>
      </c>
      <c r="T85" s="10">
        <v>4.3135663168916302E-2</v>
      </c>
      <c r="U85" s="10">
        <v>0.87674526909282802</v>
      </c>
      <c r="V85" s="10">
        <v>8.0062890552782005</v>
      </c>
      <c r="W85" s="10">
        <v>7.9462890552782</v>
      </c>
      <c r="X85" s="10">
        <v>7.9857230175423597</v>
      </c>
      <c r="Y85" s="10">
        <v>1.5740087740256599E-2</v>
      </c>
      <c r="Z85" s="10">
        <v>614.99999999998704</v>
      </c>
      <c r="AA85" s="10">
        <v>1.4252751897820499E-4</v>
      </c>
      <c r="AB85" s="11">
        <v>3.9031932652494703E-5</v>
      </c>
      <c r="AC85" s="10">
        <v>0.19303252677739999</v>
      </c>
      <c r="AD85" s="10">
        <v>265.98447032723197</v>
      </c>
      <c r="AE85" s="10">
        <v>261.98447036075999</v>
      </c>
      <c r="AF85" s="10">
        <v>264.28635711905201</v>
      </c>
      <c r="AG85" s="10">
        <v>0.88979050191854903</v>
      </c>
      <c r="AH85" s="10">
        <v>425849.99946691102</v>
      </c>
      <c r="AI85" s="10">
        <v>9.8691616066488005E-2</v>
      </c>
      <c r="AJ85" s="10">
        <v>-1.4689307760156699E-3</v>
      </c>
      <c r="AK85" s="10">
        <v>8.5552323851358206E-2</v>
      </c>
      <c r="AL85" s="10">
        <v>26.068990108742199</v>
      </c>
      <c r="AM85" s="10">
        <v>25.9089901090775</v>
      </c>
      <c r="AN85" s="10">
        <v>26.0086127505806</v>
      </c>
      <c r="AO85" s="10">
        <v>4.5529460593853301E-2</v>
      </c>
      <c r="AP85" s="10">
        <v>1706.9999998994399</v>
      </c>
      <c r="AQ85" s="10">
        <v>3.9560077216499001E-4</v>
      </c>
      <c r="AR85" s="10">
        <v>1.47463294199317E-4</v>
      </c>
      <c r="AS85" s="10">
        <v>0.32929681838171099</v>
      </c>
      <c r="AT85" s="10">
        <v>52698</v>
      </c>
      <c r="AU85" s="10">
        <v>52588</v>
      </c>
      <c r="AV85" s="10">
        <v>52642.301886727902</v>
      </c>
      <c r="AW85" s="10">
        <v>25.030431098117599</v>
      </c>
      <c r="AX85" s="10">
        <v>1782599.94457886</v>
      </c>
      <c r="AY85" s="10">
        <v>0.41312121533579799</v>
      </c>
      <c r="AZ85" s="10">
        <v>-2.3257772191599201E-2</v>
      </c>
      <c r="BA85" s="10">
        <v>2.7102181386176601E-2</v>
      </c>
      <c r="BB85" s="10">
        <v>34.002681827484203</v>
      </c>
      <c r="BC85" s="10">
        <v>33.854136658690003</v>
      </c>
      <c r="BD85" s="10">
        <v>33.923451809743497</v>
      </c>
      <c r="BE85" s="10">
        <v>3.9059000041742897E-2</v>
      </c>
      <c r="BF85" s="10">
        <v>2594.3709166010799</v>
      </c>
      <c r="BG85" s="10">
        <v>6.0125081309328704E-4</v>
      </c>
      <c r="BH85" s="10">
        <v>-1.2596187662644901E-4</v>
      </c>
      <c r="BI85" s="10">
        <v>0.32646805005955798</v>
      </c>
      <c r="BJ85" s="10">
        <v>0</v>
      </c>
      <c r="BK85" s="10">
        <v>0</v>
      </c>
      <c r="BL85" s="10">
        <v>0</v>
      </c>
      <c r="BM85" s="10">
        <v>0</v>
      </c>
      <c r="BN85" s="10">
        <v>0</v>
      </c>
      <c r="BO85" s="10">
        <v>0</v>
      </c>
      <c r="BP85" s="10">
        <v>0</v>
      </c>
      <c r="BQ85" s="10">
        <v>0</v>
      </c>
      <c r="BR85" s="10">
        <v>0</v>
      </c>
      <c r="BS85" s="10">
        <v>0</v>
      </c>
      <c r="BT85" s="10">
        <v>0</v>
      </c>
      <c r="BU85" s="10">
        <v>0</v>
      </c>
      <c r="BV85" s="10">
        <v>0</v>
      </c>
      <c r="BW85" s="10">
        <v>0</v>
      </c>
      <c r="BX85" s="10">
        <v>0</v>
      </c>
      <c r="BY85" s="10">
        <v>0</v>
      </c>
      <c r="BZ85" s="10">
        <v>0</v>
      </c>
      <c r="CA85" s="10">
        <v>0</v>
      </c>
      <c r="CB85" s="10">
        <v>0</v>
      </c>
      <c r="CC85" s="10">
        <v>0</v>
      </c>
      <c r="CD85" s="10">
        <v>0</v>
      </c>
      <c r="CE85" s="10">
        <v>0</v>
      </c>
      <c r="CF85" s="10">
        <v>0</v>
      </c>
      <c r="CG85" s="10">
        <v>0</v>
      </c>
      <c r="CH85" s="10">
        <v>0</v>
      </c>
      <c r="CI85" s="10">
        <v>0</v>
      </c>
      <c r="CJ85" s="10">
        <v>0</v>
      </c>
      <c r="CK85" s="10">
        <v>0</v>
      </c>
      <c r="CL85" s="10">
        <v>0</v>
      </c>
      <c r="CM85" s="10">
        <v>0</v>
      </c>
      <c r="CN85" s="10">
        <v>0</v>
      </c>
      <c r="CO85" s="10">
        <v>0</v>
      </c>
      <c r="CP85" s="10">
        <v>0</v>
      </c>
      <c r="CQ85" s="10">
        <v>0</v>
      </c>
      <c r="CR85" s="10">
        <v>0</v>
      </c>
      <c r="CS85" s="10">
        <v>0</v>
      </c>
      <c r="CT85" s="10">
        <v>0</v>
      </c>
      <c r="CU85" s="10">
        <v>0</v>
      </c>
      <c r="CV85" s="10">
        <v>0</v>
      </c>
      <c r="CW85" s="10">
        <v>0</v>
      </c>
      <c r="CX85" s="10">
        <v>0</v>
      </c>
      <c r="CY85" s="10">
        <v>0</v>
      </c>
      <c r="CZ85" s="10">
        <v>0</v>
      </c>
      <c r="DA85" s="10">
        <v>0</v>
      </c>
      <c r="DB85" s="10">
        <v>0</v>
      </c>
      <c r="DC85" s="10">
        <v>0</v>
      </c>
      <c r="DD85" s="10">
        <v>0</v>
      </c>
      <c r="DE85" s="10">
        <v>0</v>
      </c>
    </row>
    <row r="86" spans="1:109" x14ac:dyDescent="0.35">
      <c r="A86" s="2" t="s">
        <v>12</v>
      </c>
      <c r="B86" s="2" t="s">
        <v>13</v>
      </c>
      <c r="C86" s="3">
        <v>40494</v>
      </c>
      <c r="D86" s="4">
        <v>1</v>
      </c>
      <c r="E86" s="9">
        <v>40494.458333333299</v>
      </c>
      <c r="F86" s="9">
        <v>40494.78125</v>
      </c>
      <c r="G86" s="10">
        <v>465</v>
      </c>
      <c r="H86" s="10">
        <v>690</v>
      </c>
      <c r="I86" s="10">
        <v>986.53</v>
      </c>
      <c r="J86" s="10">
        <v>1.18359997216102</v>
      </c>
      <c r="K86" s="10">
        <v>548.86196676935003</v>
      </c>
      <c r="L86" s="10">
        <v>315.65997449035501</v>
      </c>
      <c r="M86" s="10">
        <v>15349758.7578856</v>
      </c>
      <c r="N86" s="10">
        <v>174.34814364903301</v>
      </c>
      <c r="O86" s="10">
        <v>154.89288232890999</v>
      </c>
      <c r="P86" s="10">
        <v>164.06552988364999</v>
      </c>
      <c r="Q86" s="10">
        <v>4.6113263547754402</v>
      </c>
      <c r="R86" s="10">
        <v>275236.38556029397</v>
      </c>
      <c r="S86" s="10">
        <v>1.7930990962245399E-2</v>
      </c>
      <c r="T86" s="10">
        <v>1.24634036009125E-2</v>
      </c>
      <c r="U86" s="10">
        <v>0.72788141941534701</v>
      </c>
      <c r="V86" s="10">
        <v>8.1125193696072699</v>
      </c>
      <c r="W86" s="10">
        <v>8.0725193696072708</v>
      </c>
      <c r="X86" s="10">
        <v>8.1019874547029396</v>
      </c>
      <c r="Y86" s="10">
        <v>1.17653602465333E-2</v>
      </c>
      <c r="Z86" s="10">
        <v>824.99999969825603</v>
      </c>
      <c r="AA86" s="11">
        <v>5.3746773008691803E-5</v>
      </c>
      <c r="AB86" s="11">
        <v>3.4782828132470998E-5</v>
      </c>
      <c r="AC86" s="10">
        <v>0.87088008003464501</v>
      </c>
      <c r="AD86" s="10">
        <v>219.73564891537299</v>
      </c>
      <c r="AE86" s="10">
        <v>188.73564888184501</v>
      </c>
      <c r="AF86" s="10">
        <v>202.29947867086301</v>
      </c>
      <c r="AG86" s="10">
        <v>6.0063738728568197</v>
      </c>
      <c r="AH86" s="10">
        <v>377850.00004526199</v>
      </c>
      <c r="AI86" s="10">
        <v>2.4616022049932899E-2</v>
      </c>
      <c r="AJ86" s="10">
        <v>-9.6886780824364908E-3</v>
      </c>
      <c r="AK86" s="10">
        <v>0.25926468401950697</v>
      </c>
      <c r="AL86" s="10">
        <v>24.675482916845901</v>
      </c>
      <c r="AM86" s="10">
        <v>24.3754829195281</v>
      </c>
      <c r="AN86" s="10">
        <v>24.521653132229801</v>
      </c>
      <c r="AO86" s="10">
        <v>7.1287791301029704E-2</v>
      </c>
      <c r="AP86" s="10">
        <v>5998.4999981895398</v>
      </c>
      <c r="AQ86" s="10">
        <v>3.9078790050090802E-4</v>
      </c>
      <c r="AR86" s="11">
        <v>9.6323585439297402E-5</v>
      </c>
      <c r="AS86" s="10">
        <v>0.181917297423378</v>
      </c>
      <c r="AT86" s="10">
        <v>53996</v>
      </c>
      <c r="AU86" s="10">
        <v>53766.000000871703</v>
      </c>
      <c r="AV86" s="10">
        <v>53920.638297876598</v>
      </c>
      <c r="AW86" s="10">
        <v>38.406106834210902</v>
      </c>
      <c r="AX86" s="10">
        <v>9134399.9999899399</v>
      </c>
      <c r="AY86" s="10">
        <v>0.595084270969232</v>
      </c>
      <c r="AZ86" s="10">
        <v>7.7023442400444703E-2</v>
      </c>
      <c r="BA86" s="10">
        <v>0.400759948428903</v>
      </c>
      <c r="BB86" s="10">
        <v>36.134032347535197</v>
      </c>
      <c r="BC86" s="10">
        <v>35.838393158013801</v>
      </c>
      <c r="BD86" s="10">
        <v>36.013816622063899</v>
      </c>
      <c r="BE86" s="10">
        <v>6.06793758786364E-2</v>
      </c>
      <c r="BF86" s="10">
        <v>11418.5961230224</v>
      </c>
      <c r="BG86" s="10">
        <v>7.4389417469876201E-4</v>
      </c>
      <c r="BH86" s="11">
        <v>-1.94160136846298E-5</v>
      </c>
      <c r="BI86" s="10">
        <v>1.0201803698640301E-2</v>
      </c>
      <c r="BJ86" s="10">
        <v>172.78247629813299</v>
      </c>
      <c r="BK86" s="10">
        <v>151.09311325975301</v>
      </c>
      <c r="BL86" s="10">
        <v>156.14741934832401</v>
      </c>
      <c r="BM86" s="10">
        <v>3.6448377968817698</v>
      </c>
      <c r="BN86" s="10">
        <v>255709.99654535201</v>
      </c>
      <c r="BO86" s="10">
        <v>1</v>
      </c>
      <c r="BP86" s="10">
        <v>1</v>
      </c>
      <c r="BQ86" s="10">
        <v>1</v>
      </c>
      <c r="BR86" s="10">
        <v>8.0825193696072706</v>
      </c>
      <c r="BS86" s="10">
        <v>8.0425193702778195</v>
      </c>
      <c r="BT86" s="10">
        <v>8.0748215278782194</v>
      </c>
      <c r="BU86" s="10">
        <v>5.8130969655808403E-3</v>
      </c>
      <c r="BV86" s="10">
        <v>1336.49997213855</v>
      </c>
      <c r="BW86" s="10">
        <v>5.2266238715525304E-3</v>
      </c>
      <c r="BX86" s="10">
        <v>-3.9246771702814402E-4</v>
      </c>
      <c r="BY86" s="10">
        <v>6.05548810891436E-2</v>
      </c>
      <c r="BZ86" s="10">
        <v>223.73564888184501</v>
      </c>
      <c r="CA86" s="10">
        <v>201.73564888184501</v>
      </c>
      <c r="CB86" s="10">
        <v>215.45507334300001</v>
      </c>
      <c r="CC86" s="10">
        <v>4.9211592488163802</v>
      </c>
      <c r="CD86" s="10">
        <v>568500.00003017497</v>
      </c>
      <c r="CE86" s="10">
        <v>2.2232216483931899</v>
      </c>
      <c r="CF86" s="10">
        <v>0.51052599805923904</v>
      </c>
      <c r="CG86" s="10">
        <v>0.14297407651240299</v>
      </c>
      <c r="CH86" s="10">
        <v>24.725482919528101</v>
      </c>
      <c r="CI86" s="10">
        <v>24.3754829195281</v>
      </c>
      <c r="CJ86" s="10">
        <v>24.528432559844799</v>
      </c>
      <c r="CK86" s="10">
        <v>8.3479175852203699E-2</v>
      </c>
      <c r="CL86" s="10">
        <v>6312.0000012070304</v>
      </c>
      <c r="CM86" s="10">
        <v>2.4684212922773001E-2</v>
      </c>
      <c r="CN86" s="10">
        <v>1.44661447151505E-2</v>
      </c>
      <c r="CO86" s="10">
        <v>0.39893828567716999</v>
      </c>
      <c r="CP86" s="10">
        <v>53936</v>
      </c>
      <c r="CQ86" s="10">
        <v>53678</v>
      </c>
      <c r="CR86" s="10">
        <v>53810.848920863798</v>
      </c>
      <c r="CS86" s="10">
        <v>47.670960585172899</v>
      </c>
      <c r="CT86" s="10">
        <v>25692600.000020102</v>
      </c>
      <c r="CU86" s="10">
        <v>100.47554005368499</v>
      </c>
      <c r="CV86" s="10">
        <v>-6.5773644903400701</v>
      </c>
      <c r="CW86" s="10">
        <v>0.25290209348048698</v>
      </c>
      <c r="CX86" s="10">
        <v>36.102327536983701</v>
      </c>
      <c r="CY86" s="10">
        <v>35.727350723600999</v>
      </c>
      <c r="CZ86" s="10">
        <v>35.925870958323998</v>
      </c>
      <c r="DA86" s="10">
        <v>9.2996531258112206E-2</v>
      </c>
      <c r="DB86" s="10">
        <v>21514.0881603909</v>
      </c>
      <c r="DC86" s="10">
        <v>8.4134716870856593E-2</v>
      </c>
      <c r="DD86" s="10">
        <v>-1.65368845089152E-2</v>
      </c>
      <c r="DE86" s="10">
        <v>0.42007834977269998</v>
      </c>
    </row>
    <row r="87" spans="1:109" x14ac:dyDescent="0.35">
      <c r="A87" s="2" t="s">
        <v>12</v>
      </c>
      <c r="B87" s="2" t="s">
        <v>13</v>
      </c>
      <c r="C87" s="3">
        <v>40494</v>
      </c>
      <c r="D87" s="4">
        <v>2</v>
      </c>
      <c r="E87" s="9">
        <v>40494.458333333299</v>
      </c>
      <c r="F87" s="9">
        <v>40494.78125</v>
      </c>
      <c r="G87" s="10">
        <v>465</v>
      </c>
      <c r="H87" s="10">
        <v>690</v>
      </c>
      <c r="I87" s="10" t="s">
        <v>125</v>
      </c>
      <c r="J87" s="10" t="s">
        <v>125</v>
      </c>
      <c r="K87" s="10" t="s">
        <v>125</v>
      </c>
      <c r="L87" s="10" t="s">
        <v>125</v>
      </c>
      <c r="M87" s="10" t="s">
        <v>125</v>
      </c>
      <c r="N87" s="10">
        <v>175.11960595552301</v>
      </c>
      <c r="O87" s="10">
        <v>155.77639463333901</v>
      </c>
      <c r="P87" s="10">
        <v>164.51365302715701</v>
      </c>
      <c r="Q87" s="10">
        <v>4.83292172738948</v>
      </c>
      <c r="R87" s="10">
        <v>301031.77222446603</v>
      </c>
      <c r="S87" s="10">
        <v>1.9611498589176098E-2</v>
      </c>
      <c r="T87" s="10">
        <v>1.25539155900708E-2</v>
      </c>
      <c r="U87" s="10">
        <v>0.67232292416947204</v>
      </c>
      <c r="V87" s="10">
        <v>8.1256572459940806</v>
      </c>
      <c r="W87" s="10">
        <v>8.0756572456588103</v>
      </c>
      <c r="X87" s="10">
        <v>8.1040615012953996</v>
      </c>
      <c r="Y87" s="10">
        <v>1.2295920423432E-2</v>
      </c>
      <c r="Z87" s="10">
        <v>1072.4999995473499</v>
      </c>
      <c r="AA87" s="11">
        <v>6.9870804907365904E-5</v>
      </c>
      <c r="AB87" s="11">
        <v>3.4900857259339302E-5</v>
      </c>
      <c r="AC87" s="10">
        <v>0.80276630549816896</v>
      </c>
      <c r="AD87" s="10">
        <v>223.350545870752</v>
      </c>
      <c r="AE87" s="10">
        <v>191.350545870752</v>
      </c>
      <c r="AF87" s="10">
        <v>202.159056511903</v>
      </c>
      <c r="AG87" s="10">
        <v>5.5285701652653403</v>
      </c>
      <c r="AH87" s="10">
        <v>300000.00008046598</v>
      </c>
      <c r="AI87" s="10">
        <v>1.9544281106460299E-2</v>
      </c>
      <c r="AJ87" s="10">
        <v>-1.5315077774708899E-2</v>
      </c>
      <c r="AK87" s="10">
        <v>0.76463081425603496</v>
      </c>
      <c r="AL87" s="10">
        <v>24.677115249163599</v>
      </c>
      <c r="AM87" s="10">
        <v>24.357115249163598</v>
      </c>
      <c r="AN87" s="10">
        <v>24.5299875895249</v>
      </c>
      <c r="AO87" s="10">
        <v>6.9524070747459296E-2</v>
      </c>
      <c r="AP87" s="10">
        <v>5908.4999982900999</v>
      </c>
      <c r="AQ87" s="10">
        <v>3.8492461617709402E-4</v>
      </c>
      <c r="AR87" s="10">
        <v>1.0712586985235801E-4</v>
      </c>
      <c r="AS87" s="10">
        <v>0.23656874789315499</v>
      </c>
      <c r="AT87" s="10">
        <v>53996</v>
      </c>
      <c r="AU87" s="10">
        <v>53766.000000871703</v>
      </c>
      <c r="AV87" s="10">
        <v>53920.638297876598</v>
      </c>
      <c r="AW87" s="10">
        <v>38.406106834210902</v>
      </c>
      <c r="AX87" s="10">
        <v>9134399.9999899399</v>
      </c>
      <c r="AY87" s="10">
        <v>0.595084270969232</v>
      </c>
      <c r="AZ87" s="10">
        <v>7.7023442400444703E-2</v>
      </c>
      <c r="BA87" s="10">
        <v>0.400759948428903</v>
      </c>
      <c r="BB87" s="10">
        <v>36.148874902726199</v>
      </c>
      <c r="BC87" s="10">
        <v>35.845075919097901</v>
      </c>
      <c r="BD87" s="10">
        <v>36.007115152030003</v>
      </c>
      <c r="BE87" s="10">
        <v>5.7440133731019298E-2</v>
      </c>
      <c r="BF87" s="10">
        <v>11486.6494192095</v>
      </c>
      <c r="BG87" s="10">
        <v>7.4832768386724703E-4</v>
      </c>
      <c r="BH87" s="11">
        <v>-2.8066602655909099E-5</v>
      </c>
      <c r="BI87" s="10">
        <v>2.3789638465813098E-2</v>
      </c>
      <c r="BJ87" s="10">
        <v>173.185597895104</v>
      </c>
      <c r="BK87" s="10">
        <v>150.18464339093401</v>
      </c>
      <c r="BL87" s="10">
        <v>155.46906119439899</v>
      </c>
      <c r="BM87" s="10">
        <v>4.0315432269800304</v>
      </c>
      <c r="BN87" s="10">
        <v>226260.708018417</v>
      </c>
      <c r="BO87" s="10">
        <v>1</v>
      </c>
      <c r="BP87" s="10">
        <v>1</v>
      </c>
      <c r="BQ87" s="10">
        <v>1</v>
      </c>
      <c r="BR87" s="10">
        <v>8.0756572459940799</v>
      </c>
      <c r="BS87" s="10">
        <v>8.0356572469999108</v>
      </c>
      <c r="BT87" s="10">
        <v>8.0715565265696192</v>
      </c>
      <c r="BU87" s="10">
        <v>7.1030662023134298E-3</v>
      </c>
      <c r="BV87" s="10">
        <v>1484.99995835869</v>
      </c>
      <c r="BW87" s="10">
        <v>6.5632251015400401E-3</v>
      </c>
      <c r="BX87" s="10">
        <v>-9.4904427420079002E-4</v>
      </c>
      <c r="BY87" s="10">
        <v>0.29015086077879698</v>
      </c>
      <c r="BZ87" s="10">
        <v>226.350545870752</v>
      </c>
      <c r="CA87" s="10">
        <v>209.350545870752</v>
      </c>
      <c r="CB87" s="10">
        <v>218.113135800739</v>
      </c>
      <c r="CC87" s="10">
        <v>4.2093455948408298</v>
      </c>
      <c r="CD87" s="10">
        <v>362850.00008046598</v>
      </c>
      <c r="CE87" s="10">
        <v>1.60368100700424</v>
      </c>
      <c r="CF87" s="10">
        <v>0.43834791483306601</v>
      </c>
      <c r="CG87" s="10">
        <v>0.176259025382907</v>
      </c>
      <c r="CH87" s="10">
        <v>24.717115249163601</v>
      </c>
      <c r="CI87" s="10">
        <v>24.377115249163602</v>
      </c>
      <c r="CJ87" s="10">
        <v>24.516179997386701</v>
      </c>
      <c r="CK87" s="10">
        <v>8.3439573556853996E-2</v>
      </c>
      <c r="CL87" s="10">
        <v>5740.5000009053101</v>
      </c>
      <c r="CM87" s="10">
        <v>2.5371174921091699E-2</v>
      </c>
      <c r="CN87" s="10">
        <v>9.7405753648870299E-3</v>
      </c>
      <c r="CO87" s="10">
        <v>0.22149693026043399</v>
      </c>
      <c r="CP87" s="10">
        <v>53936</v>
      </c>
      <c r="CQ87" s="10">
        <v>53678</v>
      </c>
      <c r="CR87" s="10">
        <v>53811.0359712235</v>
      </c>
      <c r="CS87" s="10">
        <v>47.7580571755554</v>
      </c>
      <c r="CT87" s="10">
        <v>25700400.000020102</v>
      </c>
      <c r="CU87" s="10">
        <v>113.587552275883</v>
      </c>
      <c r="CV87" s="10">
        <v>-5.4930615952573696</v>
      </c>
      <c r="CW87" s="10">
        <v>0.21501971260813799</v>
      </c>
      <c r="CX87" s="10">
        <v>36.117616254669599</v>
      </c>
      <c r="CY87" s="10">
        <v>35.733999958291498</v>
      </c>
      <c r="CZ87" s="10">
        <v>35.935832269722503</v>
      </c>
      <c r="DA87" s="10">
        <v>9.3341395649626305E-2</v>
      </c>
      <c r="DB87" s="10">
        <v>21977.1315397818</v>
      </c>
      <c r="DC87" s="10">
        <v>9.71318959100618E-2</v>
      </c>
      <c r="DD87" s="10">
        <v>-1.1943276108576701E-2</v>
      </c>
      <c r="DE87" s="10">
        <v>0.26609762982727803</v>
      </c>
    </row>
    <row r="88" spans="1:109" x14ac:dyDescent="0.35">
      <c r="A88" s="2" t="s">
        <v>12</v>
      </c>
      <c r="B88" s="2" t="s">
        <v>13</v>
      </c>
      <c r="C88" s="3">
        <v>40494</v>
      </c>
      <c r="D88" s="4">
        <v>3</v>
      </c>
      <c r="E88" s="9">
        <v>40494.458333333299</v>
      </c>
      <c r="F88" s="9">
        <v>40494.78125</v>
      </c>
      <c r="G88" s="10">
        <v>465</v>
      </c>
      <c r="H88" s="10">
        <v>690</v>
      </c>
      <c r="I88" s="10" t="s">
        <v>125</v>
      </c>
      <c r="J88" s="10" t="s">
        <v>125</v>
      </c>
      <c r="K88" s="10" t="s">
        <v>125</v>
      </c>
      <c r="L88" s="10" t="s">
        <v>125</v>
      </c>
      <c r="M88" s="10" t="s">
        <v>125</v>
      </c>
      <c r="N88" s="10">
        <v>175.03535414112901</v>
      </c>
      <c r="O88" s="10">
        <v>154.22801628520801</v>
      </c>
      <c r="P88" s="10">
        <v>164.551090214787</v>
      </c>
      <c r="Q88" s="10">
        <v>5.1287252187165402</v>
      </c>
      <c r="R88" s="10">
        <v>315319.03159084002</v>
      </c>
      <c r="S88" s="10">
        <v>2.05422792999174E-2</v>
      </c>
      <c r="T88" s="10">
        <v>1.4336420905072899E-2</v>
      </c>
      <c r="U88" s="10">
        <v>0.77857715615133904</v>
      </c>
      <c r="V88" s="10">
        <v>8.1906176263426396</v>
      </c>
      <c r="W88" s="10">
        <v>8.0706176263426492</v>
      </c>
      <c r="X88" s="10">
        <v>8.14912826463339</v>
      </c>
      <c r="Y88" s="10">
        <v>2.5057243997889601E-2</v>
      </c>
      <c r="Z88" s="10">
        <v>3032.9999997988498</v>
      </c>
      <c r="AA88" s="10">
        <v>1.9759268192021001E-4</v>
      </c>
      <c r="AB88" s="11">
        <v>7.0686278556851299E-5</v>
      </c>
      <c r="AC88" s="10">
        <v>0.79294427121666</v>
      </c>
      <c r="AD88" s="10">
        <v>217.02883430181399</v>
      </c>
      <c r="AE88" s="10">
        <v>213.02883430181399</v>
      </c>
      <c r="AF88" s="10">
        <v>214.77351515252099</v>
      </c>
      <c r="AG88" s="10">
        <v>0.76109951926855401</v>
      </c>
      <c r="AH88" s="10">
        <v>48299.999989941702</v>
      </c>
      <c r="AI88" s="10">
        <v>3.1466292566408299E-3</v>
      </c>
      <c r="AJ88" s="10">
        <v>-1.22751382396395E-3</v>
      </c>
      <c r="AK88" s="10">
        <v>0.25918443823978998</v>
      </c>
      <c r="AL88" s="10">
        <v>24.6813307736967</v>
      </c>
      <c r="AM88" s="10">
        <v>24.3813307807375</v>
      </c>
      <c r="AN88" s="10">
        <v>24.530373333194198</v>
      </c>
      <c r="AO88" s="10">
        <v>7.1633312603535906E-2</v>
      </c>
      <c r="AP88" s="10">
        <v>6083.9999888352404</v>
      </c>
      <c r="AQ88" s="10">
        <v>3.9635802000534501E-4</v>
      </c>
      <c r="AR88" s="10">
        <v>1.06967809229917E-4</v>
      </c>
      <c r="AS88" s="10">
        <v>0.22218522034756499</v>
      </c>
      <c r="AT88" s="10">
        <v>53996</v>
      </c>
      <c r="AU88" s="10">
        <v>53766.000000871703</v>
      </c>
      <c r="AV88" s="10">
        <v>53920.638297876598</v>
      </c>
      <c r="AW88" s="10">
        <v>38.406106834210902</v>
      </c>
      <c r="AX88" s="10">
        <v>9134399.9999899399</v>
      </c>
      <c r="AY88" s="10">
        <v>0.595084270969232</v>
      </c>
      <c r="AZ88" s="10">
        <v>7.7023442400444703E-2</v>
      </c>
      <c r="BA88" s="10">
        <v>0.400759948428903</v>
      </c>
      <c r="BB88" s="10">
        <v>36.121234139998599</v>
      </c>
      <c r="BC88" s="10">
        <v>35.849696841556003</v>
      </c>
      <c r="BD88" s="10">
        <v>36.006810284723102</v>
      </c>
      <c r="BE88" s="10">
        <v>5.9409091050869403E-2</v>
      </c>
      <c r="BF88" s="10">
        <v>11568.4462635337</v>
      </c>
      <c r="BG88" s="10">
        <v>7.5365655226279497E-4</v>
      </c>
      <c r="BH88" s="11">
        <v>-2.7958401289516701E-5</v>
      </c>
      <c r="BI88" s="10">
        <v>2.20677414330511E-2</v>
      </c>
      <c r="BJ88" s="10">
        <v>168.672475555532</v>
      </c>
      <c r="BK88" s="10">
        <v>150.28805650062799</v>
      </c>
      <c r="BL88" s="10">
        <v>155.58533744830501</v>
      </c>
      <c r="BM88" s="10">
        <v>3.5594741966234</v>
      </c>
      <c r="BN88" s="10">
        <v>239869.454356745</v>
      </c>
      <c r="BO88" s="10">
        <v>1</v>
      </c>
      <c r="BP88" s="10">
        <v>1</v>
      </c>
      <c r="BQ88" s="10">
        <v>1</v>
      </c>
      <c r="BR88" s="10">
        <v>8.1106176263426395</v>
      </c>
      <c r="BS88" s="10">
        <v>8.0506176266779192</v>
      </c>
      <c r="BT88" s="10">
        <v>8.0857974824625902</v>
      </c>
      <c r="BU88" s="10">
        <v>1.2817137403939499E-2</v>
      </c>
      <c r="BV88" s="10">
        <v>1870.50000020119</v>
      </c>
      <c r="BW88" s="10">
        <v>7.7979916418173898E-3</v>
      </c>
      <c r="BX88" s="10">
        <v>-2.20935933108647E-3</v>
      </c>
      <c r="BY88" s="10">
        <v>0.376463025886071</v>
      </c>
      <c r="BZ88" s="10">
        <v>219.02883430181399</v>
      </c>
      <c r="CA88" s="10">
        <v>213.02883430181399</v>
      </c>
      <c r="CB88" s="10">
        <v>216.47847458898099</v>
      </c>
      <c r="CC88" s="10">
        <v>1.28013665999848</v>
      </c>
      <c r="CD88" s="10">
        <v>142949.999974854</v>
      </c>
      <c r="CE88" s="10">
        <v>0.59594916058904401</v>
      </c>
      <c r="CF88" s="10">
        <v>0.207566121850181</v>
      </c>
      <c r="CG88" s="10">
        <v>0.33309795800950198</v>
      </c>
      <c r="CH88" s="10">
        <v>24.7213307800669</v>
      </c>
      <c r="CI88" s="10">
        <v>24.361330780066901</v>
      </c>
      <c r="CJ88" s="10">
        <v>24.519748046261199</v>
      </c>
      <c r="CK88" s="10">
        <v>8.4572745365982596E-2</v>
      </c>
      <c r="CL88" s="10">
        <v>6537.0000003017904</v>
      </c>
      <c r="CM88" s="10">
        <v>2.72523236350872E-2</v>
      </c>
      <c r="CN88" s="10">
        <v>1.4640133315654801E-2</v>
      </c>
      <c r="CO88" s="10">
        <v>0.37966529783283798</v>
      </c>
      <c r="CP88" s="10">
        <v>53936</v>
      </c>
      <c r="CQ88" s="10">
        <v>53678</v>
      </c>
      <c r="CR88" s="10">
        <v>53811.381294976098</v>
      </c>
      <c r="CS88" s="10">
        <v>47.763820425433899</v>
      </c>
      <c r="CT88" s="10">
        <v>25714800.000502899</v>
      </c>
      <c r="CU88" s="10">
        <v>107.20331219105</v>
      </c>
      <c r="CV88" s="10">
        <v>-6.5765760900042203</v>
      </c>
      <c r="CW88" s="10">
        <v>0.240200154615862</v>
      </c>
      <c r="CX88" s="10">
        <v>36.1137523840478</v>
      </c>
      <c r="CY88" s="10">
        <v>35.730649897128899</v>
      </c>
      <c r="CZ88" s="10">
        <v>35.933234532113403</v>
      </c>
      <c r="DA88" s="10">
        <v>9.3932378966457994E-2</v>
      </c>
      <c r="DB88" s="10">
        <v>21684.579632311201</v>
      </c>
      <c r="DC88" s="10">
        <v>9.0401588190803697E-2</v>
      </c>
      <c r="DD88" s="10">
        <v>-1.6681835038178099E-2</v>
      </c>
      <c r="DE88" s="10">
        <v>0.39960296259776401</v>
      </c>
    </row>
    <row r="89" spans="1:109" x14ac:dyDescent="0.35">
      <c r="A89" s="2" t="s">
        <v>12</v>
      </c>
      <c r="B89" s="2" t="s">
        <v>13</v>
      </c>
      <c r="C89" s="3">
        <v>40494</v>
      </c>
      <c r="D89" s="4">
        <v>4</v>
      </c>
      <c r="E89" s="9">
        <v>40494.458333333299</v>
      </c>
      <c r="F89" s="9">
        <v>40494.78125</v>
      </c>
      <c r="G89" s="10">
        <v>465</v>
      </c>
      <c r="H89" s="10">
        <v>690</v>
      </c>
      <c r="I89" s="10" t="s">
        <v>125</v>
      </c>
      <c r="J89" s="10" t="s">
        <v>125</v>
      </c>
      <c r="K89" s="10" t="s">
        <v>125</v>
      </c>
      <c r="L89" s="10" t="s">
        <v>125</v>
      </c>
      <c r="M89" s="10" t="s">
        <v>125</v>
      </c>
      <c r="N89" s="10">
        <v>172.74365358938499</v>
      </c>
      <c r="O89" s="10">
        <v>155.101703478134</v>
      </c>
      <c r="P89" s="10">
        <v>163.00060577906299</v>
      </c>
      <c r="Q89" s="10">
        <v>4.0366330643210802</v>
      </c>
      <c r="R89" s="10">
        <v>219895.09191811501</v>
      </c>
      <c r="S89" s="10">
        <v>1.43256382974194E-2</v>
      </c>
      <c r="T89" s="10">
        <v>1.01190439896352E-2</v>
      </c>
      <c r="U89" s="10">
        <v>0.62615154352288005</v>
      </c>
      <c r="V89" s="10">
        <v>8.1173212713505407</v>
      </c>
      <c r="W89" s="10">
        <v>8.0773212710152702</v>
      </c>
      <c r="X89" s="10">
        <v>8.1037042500596908</v>
      </c>
      <c r="Y89" s="10">
        <v>9.7109918782222505E-3</v>
      </c>
      <c r="Z89" s="10">
        <v>1016.9999996479399</v>
      </c>
      <c r="AA89" s="11">
        <v>6.6255112910193302E-5</v>
      </c>
      <c r="AB89" s="11">
        <v>2.5172756229176799E-5</v>
      </c>
      <c r="AC89" s="10">
        <v>0.66953516644462097</v>
      </c>
      <c r="AD89" s="10">
        <v>216.48049836069799</v>
      </c>
      <c r="AE89" s="10">
        <v>213.48049832717001</v>
      </c>
      <c r="AF89" s="10">
        <v>215.19326428408201</v>
      </c>
      <c r="AG89" s="10">
        <v>0.87525529745099195</v>
      </c>
      <c r="AH89" s="10">
        <v>47549.999979883403</v>
      </c>
      <c r="AI89" s="10">
        <v>3.09776855323252E-3</v>
      </c>
      <c r="AJ89" s="10">
        <v>-6.1608715147718797E-4</v>
      </c>
      <c r="AK89" s="10">
        <v>4.9368944422495502E-2</v>
      </c>
      <c r="AL89" s="10">
        <v>24.661219845043099</v>
      </c>
      <c r="AM89" s="10">
        <v>24.361219845043099</v>
      </c>
      <c r="AN89" s="10">
        <v>24.5235602703913</v>
      </c>
      <c r="AO89" s="10">
        <v>6.9582866557681602E-2</v>
      </c>
      <c r="AP89" s="10">
        <v>7010.9999948702998</v>
      </c>
      <c r="AQ89" s="10">
        <v>4.5674984900127803E-4</v>
      </c>
      <c r="AR89" s="11">
        <v>8.5563853250872796E-5</v>
      </c>
      <c r="AS89" s="10">
        <v>0.15066593474619799</v>
      </c>
      <c r="AT89" s="10">
        <v>53996</v>
      </c>
      <c r="AU89" s="10">
        <v>53766.000000871703</v>
      </c>
      <c r="AV89" s="10">
        <v>53920.2765957636</v>
      </c>
      <c r="AW89" s="10">
        <v>38.362841477601499</v>
      </c>
      <c r="AX89" s="10">
        <v>9124200.0004023295</v>
      </c>
      <c r="AY89" s="10">
        <v>0.59441976543865704</v>
      </c>
      <c r="AZ89" s="10">
        <v>7.5445085754968902E-2</v>
      </c>
      <c r="BA89" s="10">
        <v>0.38537133967814402</v>
      </c>
      <c r="BB89" s="10">
        <v>36.145557179940198</v>
      </c>
      <c r="BC89" s="10">
        <v>35.841797563328001</v>
      </c>
      <c r="BD89" s="10">
        <v>36.012011362367303</v>
      </c>
      <c r="BE89" s="10">
        <v>6.0721349657805797E-2</v>
      </c>
      <c r="BF89" s="10">
        <v>11492.0534632773</v>
      </c>
      <c r="BG89" s="10">
        <v>7.4867974438839503E-4</v>
      </c>
      <c r="BH89" s="11">
        <v>-1.19463386067919E-5</v>
      </c>
      <c r="BI89" s="10">
        <v>3.8567886679452502E-3</v>
      </c>
      <c r="BJ89" s="10">
        <v>171.91294927752301</v>
      </c>
      <c r="BK89" s="10">
        <v>152.226915429136</v>
      </c>
      <c r="BL89" s="10">
        <v>157.43543324562799</v>
      </c>
      <c r="BM89" s="10">
        <v>3.7994812669480398</v>
      </c>
      <c r="BN89" s="10">
        <v>220405.332409747</v>
      </c>
      <c r="BO89" s="10">
        <v>1</v>
      </c>
      <c r="BP89" s="10">
        <v>0.999999999999999</v>
      </c>
      <c r="BQ89" s="10">
        <v>1</v>
      </c>
      <c r="BR89" s="10">
        <v>8.0873212713505396</v>
      </c>
      <c r="BS89" s="10">
        <v>8.0473212713505404</v>
      </c>
      <c r="BT89" s="10">
        <v>8.0801270267486505</v>
      </c>
      <c r="BU89" s="10">
        <v>7.0226111691956104E-3</v>
      </c>
      <c r="BV89" s="10">
        <v>1357.5000001005501</v>
      </c>
      <c r="BW89" s="10">
        <v>6.1591068839336304E-3</v>
      </c>
      <c r="BX89" s="10">
        <v>-9.1802723332745401E-4</v>
      </c>
      <c r="BY89" s="10">
        <v>0.24669622219876</v>
      </c>
      <c r="BZ89" s="10">
        <v>221.48049832717001</v>
      </c>
      <c r="CA89" s="10">
        <v>214.48049832717001</v>
      </c>
      <c r="CB89" s="10">
        <v>217.696325666506</v>
      </c>
      <c r="CC89" s="10">
        <v>1.7142310971521599</v>
      </c>
      <c r="CD89" s="10">
        <v>133350.00005029101</v>
      </c>
      <c r="CE89" s="10">
        <v>0.60502165983164802</v>
      </c>
      <c r="CF89" s="10">
        <v>-3.96869720928218E-2</v>
      </c>
      <c r="CG89" s="10">
        <v>7.7375916892287204E-3</v>
      </c>
      <c r="CH89" s="10">
        <v>24.7312198450431</v>
      </c>
      <c r="CI89" s="10">
        <v>24.3712198450431</v>
      </c>
      <c r="CJ89" s="10">
        <v>24.5323709242425</v>
      </c>
      <c r="CK89" s="10">
        <v>8.5779284814340204E-2</v>
      </c>
      <c r="CL89" s="10">
        <v>7066.5000026151802</v>
      </c>
      <c r="CM89" s="10">
        <v>3.2061384020773701E-2</v>
      </c>
      <c r="CN89" s="10">
        <v>1.4600316765723801E-2</v>
      </c>
      <c r="CO89" s="10">
        <v>0.41822340133532299</v>
      </c>
      <c r="CP89" s="10">
        <v>53936</v>
      </c>
      <c r="CQ89" s="10">
        <v>53678</v>
      </c>
      <c r="CR89" s="10">
        <v>53811.0359712235</v>
      </c>
      <c r="CS89" s="10">
        <v>47.7580571755554</v>
      </c>
      <c r="CT89" s="10">
        <v>25700400.000020102</v>
      </c>
      <c r="CU89" s="10">
        <v>116.605164308101</v>
      </c>
      <c r="CV89" s="10">
        <v>-7.1147564230961002</v>
      </c>
      <c r="CW89" s="10">
        <v>0.320387368756269</v>
      </c>
      <c r="CX89" s="10">
        <v>36.105768431935203</v>
      </c>
      <c r="CY89" s="10">
        <v>35.722793157385603</v>
      </c>
      <c r="CZ89" s="10">
        <v>35.922863081710098</v>
      </c>
      <c r="DA89" s="10">
        <v>9.4853737147779005E-2</v>
      </c>
      <c r="DB89" s="10">
        <v>21576.112545997501</v>
      </c>
      <c r="DC89" s="10">
        <v>9.7892879042899603E-2</v>
      </c>
      <c r="DD89" s="10">
        <v>-1.7046314789163401E-2</v>
      </c>
      <c r="DE89" s="10">
        <v>0.46623055356919202</v>
      </c>
    </row>
    <row r="90" spans="1:109" x14ac:dyDescent="0.35">
      <c r="A90" s="2" t="s">
        <v>12</v>
      </c>
      <c r="B90" s="2" t="s">
        <v>13</v>
      </c>
      <c r="C90" s="3">
        <v>40494</v>
      </c>
      <c r="D90" s="4">
        <v>5</v>
      </c>
      <c r="E90" s="9">
        <v>40494.458333333299</v>
      </c>
      <c r="F90" s="9">
        <v>40494.78125</v>
      </c>
      <c r="G90" s="10">
        <v>465</v>
      </c>
      <c r="H90" s="10">
        <v>690</v>
      </c>
      <c r="I90" s="10" t="s">
        <v>125</v>
      </c>
      <c r="J90" s="10" t="s">
        <v>125</v>
      </c>
      <c r="K90" s="10" t="s">
        <v>125</v>
      </c>
      <c r="L90" s="10" t="s">
        <v>125</v>
      </c>
      <c r="M90" s="10" t="s">
        <v>125</v>
      </c>
      <c r="N90" s="10">
        <v>172.119595370946</v>
      </c>
      <c r="O90" s="10">
        <v>155.86027688694199</v>
      </c>
      <c r="P90" s="10">
        <v>163.18720107687099</v>
      </c>
      <c r="Q90" s="10">
        <v>3.5534749368376501</v>
      </c>
      <c r="R90" s="10">
        <v>222773.64305303499</v>
      </c>
      <c r="S90" s="10">
        <v>1.45131690059031E-2</v>
      </c>
      <c r="T90" s="10">
        <v>8.75791087983201E-3</v>
      </c>
      <c r="U90" s="10">
        <v>0.60524827995215902</v>
      </c>
      <c r="V90" s="10">
        <v>8.1045320478957699</v>
      </c>
      <c r="W90" s="10">
        <v>8.0745320478957705</v>
      </c>
      <c r="X90" s="10">
        <v>8.0927235372539101</v>
      </c>
      <c r="Y90" s="10">
        <v>6.0397902627419E-3</v>
      </c>
      <c r="Z90" s="10">
        <v>508.49999989938999</v>
      </c>
      <c r="AA90" s="11">
        <v>3.3127556460010099E-5</v>
      </c>
      <c r="AB90" s="11">
        <v>1.37870716111947E-5</v>
      </c>
      <c r="AC90" s="10">
        <v>0.51920561634640405</v>
      </c>
      <c r="AD90" s="10">
        <v>220.535965872584</v>
      </c>
      <c r="AE90" s="10">
        <v>204.53596583905599</v>
      </c>
      <c r="AF90" s="10">
        <v>209.75937009544501</v>
      </c>
      <c r="AG90" s="10">
        <v>2.19066570721693</v>
      </c>
      <c r="AH90" s="10">
        <v>144450.000025146</v>
      </c>
      <c r="AI90" s="10">
        <v>9.41057135187468E-3</v>
      </c>
      <c r="AJ90" s="10">
        <v>-2.6068772938696201E-3</v>
      </c>
      <c r="AK90" s="10">
        <v>0.14110031820931601</v>
      </c>
      <c r="AL90" s="10">
        <v>24.6680978141701</v>
      </c>
      <c r="AM90" s="10">
        <v>24.358097816516999</v>
      </c>
      <c r="AN90" s="10">
        <v>24.527672284366702</v>
      </c>
      <c r="AO90" s="10">
        <v>7.1058281153602104E-2</v>
      </c>
      <c r="AP90" s="10">
        <v>6935.9999934118396</v>
      </c>
      <c r="AQ90" s="10">
        <v>4.5186377863095902E-4</v>
      </c>
      <c r="AR90" s="10">
        <v>1.03547376787104E-4</v>
      </c>
      <c r="AS90" s="10">
        <v>0.21158644438322699</v>
      </c>
      <c r="AT90" s="10">
        <v>53996</v>
      </c>
      <c r="AU90" s="10">
        <v>53766.000000871703</v>
      </c>
      <c r="AV90" s="10">
        <v>53920.638297876598</v>
      </c>
      <c r="AW90" s="10">
        <v>38.406106834210902</v>
      </c>
      <c r="AX90" s="10">
        <v>9134399.9999899399</v>
      </c>
      <c r="AY90" s="10">
        <v>0.595084270969232</v>
      </c>
      <c r="AZ90" s="10">
        <v>7.7023442400444703E-2</v>
      </c>
      <c r="BA90" s="10">
        <v>0.400759948428903</v>
      </c>
      <c r="BB90" s="10">
        <v>36.148080652738003</v>
      </c>
      <c r="BC90" s="10">
        <v>35.844291093347202</v>
      </c>
      <c r="BD90" s="10">
        <v>36.008980233146303</v>
      </c>
      <c r="BE90" s="10">
        <v>6.0032562363866303E-2</v>
      </c>
      <c r="BF90" s="10">
        <v>11557.556087236901</v>
      </c>
      <c r="BG90" s="10">
        <v>7.52947083373507E-4</v>
      </c>
      <c r="BH90" s="11">
        <v>-2.5192563401721502E-5</v>
      </c>
      <c r="BI90" s="10">
        <v>1.7547287558583299E-2</v>
      </c>
      <c r="BJ90" s="10">
        <v>174.296865791925</v>
      </c>
      <c r="BK90" s="10">
        <v>152.11439314526899</v>
      </c>
      <c r="BL90" s="10">
        <v>157.294661622657</v>
      </c>
      <c r="BM90" s="10">
        <v>3.83681897690286</v>
      </c>
      <c r="BN90" s="10">
        <v>250649.06633675701</v>
      </c>
      <c r="BO90" s="10">
        <v>1</v>
      </c>
      <c r="BP90" s="10">
        <v>0.999999999999996</v>
      </c>
      <c r="BQ90" s="10">
        <v>1</v>
      </c>
      <c r="BR90" s="10">
        <v>8.0845320478957703</v>
      </c>
      <c r="BS90" s="10">
        <v>8.0445320478957694</v>
      </c>
      <c r="BT90" s="10">
        <v>8.0749637025672101</v>
      </c>
      <c r="BU90" s="10">
        <v>5.3663610542186201E-3</v>
      </c>
      <c r="BV90" s="10">
        <v>1258.49999979887</v>
      </c>
      <c r="BW90" s="10">
        <v>5.0209642437208197E-3</v>
      </c>
      <c r="BX90" s="10">
        <v>-4.5041298078588499E-4</v>
      </c>
      <c r="BY90" s="10">
        <v>0.10370617996869</v>
      </c>
      <c r="BZ90" s="10">
        <v>221.53596583905599</v>
      </c>
      <c r="CA90" s="10">
        <v>210.53596583905599</v>
      </c>
      <c r="CB90" s="10">
        <v>216.715821954163</v>
      </c>
      <c r="CC90" s="10">
        <v>2.9787941310708499</v>
      </c>
      <c r="CD90" s="10">
        <v>255900</v>
      </c>
      <c r="CE90" s="10">
        <v>1.02094934459556</v>
      </c>
      <c r="CF90" s="10">
        <v>0.38881521093425903</v>
      </c>
      <c r="CG90" s="10">
        <v>0.25081189721414798</v>
      </c>
      <c r="CH90" s="10">
        <v>24.728097816517</v>
      </c>
      <c r="CI90" s="10">
        <v>24.378097816516998</v>
      </c>
      <c r="CJ90" s="10">
        <v>24.5265870252056</v>
      </c>
      <c r="CK90" s="10">
        <v>8.6484594127702999E-2</v>
      </c>
      <c r="CL90" s="10">
        <v>6550.5000023134298</v>
      </c>
      <c r="CM90" s="10">
        <v>2.61341488242871E-2</v>
      </c>
      <c r="CN90" s="10">
        <v>1.31841404149078E-2</v>
      </c>
      <c r="CO90" s="10">
        <v>0.34211235233797199</v>
      </c>
      <c r="CP90" s="10">
        <v>53936</v>
      </c>
      <c r="CQ90" s="10">
        <v>53678</v>
      </c>
      <c r="CR90" s="10">
        <v>53811.0359712235</v>
      </c>
      <c r="CS90" s="10">
        <v>47.7580571755554</v>
      </c>
      <c r="CT90" s="10">
        <v>25700400.000020102</v>
      </c>
      <c r="CU90" s="10">
        <v>102.535390917797</v>
      </c>
      <c r="CV90" s="10">
        <v>-6.5888262621784204</v>
      </c>
      <c r="CW90" s="10">
        <v>0.280198256474265</v>
      </c>
      <c r="CX90" s="10">
        <v>36.124826242704998</v>
      </c>
      <c r="CY90" s="10">
        <v>35.725273259907297</v>
      </c>
      <c r="CZ90" s="10">
        <v>35.9275005666561</v>
      </c>
      <c r="DA90" s="10">
        <v>9.5764502091094106E-2</v>
      </c>
      <c r="DB90" s="10">
        <v>21333.056077636898</v>
      </c>
      <c r="DC90" s="10">
        <v>8.5111252913964805E-2</v>
      </c>
      <c r="DD90" s="10">
        <v>-1.55196520215504E-2</v>
      </c>
      <c r="DE90" s="10">
        <v>0.38663170769261701</v>
      </c>
    </row>
    <row r="91" spans="1:109" x14ac:dyDescent="0.35">
      <c r="A91" s="2" t="s">
        <v>12</v>
      </c>
      <c r="B91" s="2" t="s">
        <v>13</v>
      </c>
      <c r="C91" s="3">
        <v>40494</v>
      </c>
      <c r="D91" s="4">
        <v>6</v>
      </c>
      <c r="E91" s="9">
        <v>40494.458333333299</v>
      </c>
      <c r="F91" s="9">
        <v>40494.78125</v>
      </c>
      <c r="G91" s="10">
        <v>465</v>
      </c>
      <c r="H91" s="10">
        <v>690</v>
      </c>
      <c r="I91" s="10" t="s">
        <v>125</v>
      </c>
      <c r="J91" s="10" t="s">
        <v>125</v>
      </c>
      <c r="K91" s="10" t="s">
        <v>125</v>
      </c>
      <c r="L91" s="10" t="s">
        <v>125</v>
      </c>
      <c r="M91" s="10" t="s">
        <v>125</v>
      </c>
      <c r="N91" s="10">
        <v>171.76839153822601</v>
      </c>
      <c r="O91" s="10">
        <v>155.303832155245</v>
      </c>
      <c r="P91" s="10">
        <v>162.93308983844</v>
      </c>
      <c r="Q91" s="10">
        <v>3.50223380141149</v>
      </c>
      <c r="R91" s="10">
        <v>217004.755216091</v>
      </c>
      <c r="S91" s="10">
        <v>1.4137339787480999E-2</v>
      </c>
      <c r="T91" s="10">
        <v>8.4837801901306905E-3</v>
      </c>
      <c r="U91" s="10">
        <v>0.58469257529195195</v>
      </c>
      <c r="V91" s="10">
        <v>8.1557206374361595</v>
      </c>
      <c r="W91" s="10">
        <v>8.0757206374361594</v>
      </c>
      <c r="X91" s="10">
        <v>8.1294440416879308</v>
      </c>
      <c r="Y91" s="10">
        <v>1.4736688361636901E-2</v>
      </c>
      <c r="Z91" s="10">
        <v>2062.4999998994099</v>
      </c>
      <c r="AA91" s="10">
        <v>1.3436693256432101E-4</v>
      </c>
      <c r="AB91" s="11">
        <v>3.9329777723442703E-5</v>
      </c>
      <c r="AC91" s="10">
        <v>0.70971211525780697</v>
      </c>
      <c r="AD91" s="10">
        <v>227.56449195449801</v>
      </c>
      <c r="AE91" s="10">
        <v>183.56449198802599</v>
      </c>
      <c r="AF91" s="10">
        <v>200.77725794797001</v>
      </c>
      <c r="AG91" s="10">
        <v>6.2093795459787398</v>
      </c>
      <c r="AH91" s="10">
        <v>478800.00007543701</v>
      </c>
      <c r="AI91" s="10">
        <v>3.1192672642458601E-2</v>
      </c>
      <c r="AJ91" s="10">
        <v>-1.20424936003033E-2</v>
      </c>
      <c r="AK91" s="10">
        <v>0.37477919071240501</v>
      </c>
      <c r="AL91" s="10">
        <v>24.6630265011446</v>
      </c>
      <c r="AM91" s="10">
        <v>24.3430265011446</v>
      </c>
      <c r="AN91" s="10">
        <v>24.521217990256599</v>
      </c>
      <c r="AO91" s="10">
        <v>6.7249539338112202E-2</v>
      </c>
      <c r="AP91" s="10">
        <v>6895.4999928586403</v>
      </c>
      <c r="AQ91" s="10">
        <v>4.49225300646255E-4</v>
      </c>
      <c r="AR91" s="11">
        <v>7.1238080850944495E-5</v>
      </c>
      <c r="AS91" s="10">
        <v>0.111811076505444</v>
      </c>
      <c r="AT91" s="10">
        <v>53996</v>
      </c>
      <c r="AU91" s="10">
        <v>53766.000000871703</v>
      </c>
      <c r="AV91" s="10">
        <v>53920.638297876598</v>
      </c>
      <c r="AW91" s="10">
        <v>38.406106834210902</v>
      </c>
      <c r="AX91" s="10">
        <v>9134399.9999899399</v>
      </c>
      <c r="AY91" s="10">
        <v>0.595084270969232</v>
      </c>
      <c r="AZ91" s="10">
        <v>7.7023442400444703E-2</v>
      </c>
      <c r="BA91" s="10">
        <v>0.400759948428903</v>
      </c>
      <c r="BB91" s="10">
        <v>36.160266613134198</v>
      </c>
      <c r="BC91" s="10">
        <v>35.848342111639198</v>
      </c>
      <c r="BD91" s="10">
        <v>36.014159879819204</v>
      </c>
      <c r="BE91" s="10">
        <v>5.8799924524069701E-2</v>
      </c>
      <c r="BF91" s="10">
        <v>11591.7355294136</v>
      </c>
      <c r="BG91" s="10">
        <v>7.5517379212612298E-4</v>
      </c>
      <c r="BH91" s="11">
        <v>7.6225662966970003E-7</v>
      </c>
      <c r="BI91" s="11">
        <v>1.6745106639515201E-5</v>
      </c>
      <c r="BJ91" s="10">
        <v>171.02501444021999</v>
      </c>
      <c r="BK91" s="10">
        <v>151.66302119022799</v>
      </c>
      <c r="BL91" s="10">
        <v>156.703733529207</v>
      </c>
      <c r="BM91" s="10">
        <v>3.2938458671099</v>
      </c>
      <c r="BN91" s="10">
        <v>221863.38032320401</v>
      </c>
      <c r="BO91" s="10">
        <v>1</v>
      </c>
      <c r="BP91" s="10">
        <v>1</v>
      </c>
      <c r="BQ91" s="10">
        <v>1</v>
      </c>
      <c r="BR91" s="10">
        <v>8.1157206374361603</v>
      </c>
      <c r="BS91" s="10">
        <v>8.0457206374361601</v>
      </c>
      <c r="BT91" s="10">
        <v>8.0882386230452497</v>
      </c>
      <c r="BU91" s="10">
        <v>1.1677646480486401E-2</v>
      </c>
      <c r="BV91" s="10">
        <v>1760.9999998993801</v>
      </c>
      <c r="BW91" s="10">
        <v>7.9373170882639805E-3</v>
      </c>
      <c r="BX91" s="10">
        <v>-1.9864990616035999E-3</v>
      </c>
      <c r="BY91" s="10">
        <v>0.313958775720034</v>
      </c>
      <c r="BZ91" s="10">
        <v>227.56449198802599</v>
      </c>
      <c r="CA91" s="10">
        <v>203.56449198802599</v>
      </c>
      <c r="CB91" s="10">
        <v>219.550103499541</v>
      </c>
      <c r="CC91" s="10">
        <v>5.9160621592545501</v>
      </c>
      <c r="CD91" s="10">
        <v>663000.00003017497</v>
      </c>
      <c r="CE91" s="10">
        <v>2.9883255139461702</v>
      </c>
      <c r="CF91" s="10">
        <v>0.57715516200325601</v>
      </c>
      <c r="CG91" s="10">
        <v>0.103258605924978</v>
      </c>
      <c r="CH91" s="10">
        <v>24.7330265011446</v>
      </c>
      <c r="CI91" s="10">
        <v>24.373026501144601</v>
      </c>
      <c r="CJ91" s="10">
        <v>24.529429378897898</v>
      </c>
      <c r="CK91" s="10">
        <v>8.8506179166502399E-2</v>
      </c>
      <c r="CL91" s="10">
        <v>6879.0000023134398</v>
      </c>
      <c r="CM91" s="10">
        <v>3.10055674455708E-2</v>
      </c>
      <c r="CN91" s="10">
        <v>1.9461174792959501E-2</v>
      </c>
      <c r="CO91" s="10">
        <v>0.52456277394138595</v>
      </c>
      <c r="CP91" s="10">
        <v>53936</v>
      </c>
      <c r="CQ91" s="10">
        <v>53678</v>
      </c>
      <c r="CR91" s="10">
        <v>53811.0359712235</v>
      </c>
      <c r="CS91" s="10">
        <v>47.7580571755554</v>
      </c>
      <c r="CT91" s="10">
        <v>25700400.000020102</v>
      </c>
      <c r="CU91" s="10">
        <v>115.838855256692</v>
      </c>
      <c r="CV91" s="10">
        <v>-7.9410959618017696</v>
      </c>
      <c r="CW91" s="10">
        <v>0.299967450352984</v>
      </c>
      <c r="CX91" s="10">
        <v>36.128920876031799</v>
      </c>
      <c r="CY91" s="10">
        <v>35.721358102000103</v>
      </c>
      <c r="CZ91" s="10">
        <v>35.925230070740596</v>
      </c>
      <c r="DA91" s="10">
        <v>9.7613836697981807E-2</v>
      </c>
      <c r="DB91" s="10">
        <v>21399.294777248699</v>
      </c>
      <c r="DC91" s="10">
        <v>9.6452577014173493E-2</v>
      </c>
      <c r="DD91" s="10">
        <v>-2.1564562567362701E-2</v>
      </c>
      <c r="DE91" s="10">
        <v>0.52949892862765502</v>
      </c>
    </row>
    <row r="92" spans="1:109" x14ac:dyDescent="0.35">
      <c r="A92" s="2" t="s">
        <v>12</v>
      </c>
      <c r="B92" s="2" t="s">
        <v>13</v>
      </c>
      <c r="C92" s="3">
        <v>40495</v>
      </c>
      <c r="D92" s="4">
        <v>1</v>
      </c>
      <c r="E92" s="9">
        <v>40495.260416666701</v>
      </c>
      <c r="F92" s="9">
        <v>40495.78125</v>
      </c>
      <c r="G92" s="10">
        <v>750</v>
      </c>
      <c r="H92" s="10">
        <v>685</v>
      </c>
      <c r="I92" s="10">
        <v>1036.2</v>
      </c>
      <c r="J92" s="10">
        <v>1.2545999999999999</v>
      </c>
      <c r="K92" s="10">
        <v>497.47898815865898</v>
      </c>
      <c r="L92" s="10">
        <v>305.52345003789497</v>
      </c>
      <c r="M92" s="10">
        <v>22535400.393577199</v>
      </c>
      <c r="N92" s="10">
        <v>173.022889785492</v>
      </c>
      <c r="O92" s="10">
        <v>154.80145597862801</v>
      </c>
      <c r="P92" s="10">
        <v>166.90699244187499</v>
      </c>
      <c r="Q92" s="10">
        <v>4.4684800199288102</v>
      </c>
      <c r="R92" s="10">
        <v>575768.92941445904</v>
      </c>
      <c r="S92" s="10">
        <v>2.5549531819215401E-2</v>
      </c>
      <c r="T92" s="10">
        <v>1.26421819632602E-2</v>
      </c>
      <c r="U92" s="10">
        <v>0.74715986035034099</v>
      </c>
      <c r="V92" s="10">
        <v>8.1025193696072701</v>
      </c>
      <c r="W92" s="10">
        <v>8.0725193696072708</v>
      </c>
      <c r="X92" s="10">
        <v>8.0902677139825894</v>
      </c>
      <c r="Y92" s="10">
        <v>9.1776674847135701E-3</v>
      </c>
      <c r="Z92" s="10">
        <v>804.00000020114805</v>
      </c>
      <c r="AA92" s="11">
        <v>3.5677200589269103E-5</v>
      </c>
      <c r="AB92" s="11">
        <v>2.3666584235789599E-5</v>
      </c>
      <c r="AC92" s="10">
        <v>0.620719836222692</v>
      </c>
      <c r="AD92" s="10">
        <v>233.73564888184501</v>
      </c>
      <c r="AE92" s="10">
        <v>217.73564888184501</v>
      </c>
      <c r="AF92" s="10">
        <v>221.02041709309901</v>
      </c>
      <c r="AG92" s="10">
        <v>2.0342975307500599</v>
      </c>
      <c r="AH92" s="10">
        <v>1451099.9999648</v>
      </c>
      <c r="AI92" s="10">
        <v>6.43920220906469E-2</v>
      </c>
      <c r="AJ92" s="10">
        <v>-4.3081543977423397E-3</v>
      </c>
      <c r="AK92" s="10">
        <v>0.418641881820913</v>
      </c>
      <c r="AL92" s="10">
        <v>24.815482919528101</v>
      </c>
      <c r="AM92" s="10">
        <v>24.595482919528099</v>
      </c>
      <c r="AN92" s="10">
        <v>24.73283391292</v>
      </c>
      <c r="AO92" s="10">
        <v>4.9351825159790703E-2</v>
      </c>
      <c r="AP92" s="10">
        <v>19270.500000653799</v>
      </c>
      <c r="AQ92" s="10">
        <v>8.5512126095377099E-4</v>
      </c>
      <c r="AR92" s="11">
        <v>5.4245344617877901E-5</v>
      </c>
      <c r="AS92" s="10">
        <v>0.112773642224773</v>
      </c>
      <c r="AT92" s="10">
        <v>53852</v>
      </c>
      <c r="AU92" s="10">
        <v>53632</v>
      </c>
      <c r="AV92" s="10">
        <v>53736.033112586403</v>
      </c>
      <c r="AW92" s="10">
        <v>33.709823798379801</v>
      </c>
      <c r="AX92" s="10">
        <v>6390300.0000352003</v>
      </c>
      <c r="AY92" s="10">
        <v>0.28356718267391001</v>
      </c>
      <c r="AZ92" s="10">
        <v>3.39876421232376E-3</v>
      </c>
      <c r="BA92" s="10">
        <v>9.4889510758855401E-4</v>
      </c>
      <c r="BB92" s="10">
        <v>35.857912783910002</v>
      </c>
      <c r="BC92" s="10">
        <v>35.606057166917502</v>
      </c>
      <c r="BD92" s="10">
        <v>35.706610677350298</v>
      </c>
      <c r="BE92" s="10">
        <v>4.9555417949647199E-2</v>
      </c>
      <c r="BF92" s="10">
        <v>4492.4245459985104</v>
      </c>
      <c r="BG92" s="10">
        <v>1.9934966619358999E-4</v>
      </c>
      <c r="BH92" s="11">
        <v>-4.0622962775967699E-5</v>
      </c>
      <c r="BI92" s="10">
        <v>6.2726347854689099E-2</v>
      </c>
      <c r="BJ92" s="10">
        <v>159.26088533935001</v>
      </c>
      <c r="BK92" s="10">
        <v>149.96847439412201</v>
      </c>
      <c r="BL92" s="10">
        <v>154.05082305146601</v>
      </c>
      <c r="BM92" s="10">
        <v>1.9739946498046901</v>
      </c>
      <c r="BN92" s="10">
        <v>167065.28951204999</v>
      </c>
      <c r="BO92" s="10">
        <v>1</v>
      </c>
      <c r="BP92" s="10">
        <v>1</v>
      </c>
      <c r="BQ92" s="10">
        <v>1</v>
      </c>
      <c r="BR92" s="10">
        <v>8.0825193696072706</v>
      </c>
      <c r="BS92" s="10">
        <v>8.0725193696072708</v>
      </c>
      <c r="BT92" s="10">
        <v>8.07382371742362</v>
      </c>
      <c r="BU92" s="10">
        <v>3.38008051558389E-3</v>
      </c>
      <c r="BV92" s="10">
        <v>1285.4999720379701</v>
      </c>
      <c r="BW92" s="10">
        <v>7.6945963808074704E-3</v>
      </c>
      <c r="BX92" s="10">
        <v>6.9642384129727896E-4</v>
      </c>
      <c r="BY92" s="10">
        <v>0.165418893685611</v>
      </c>
      <c r="BZ92" s="10">
        <v>232.73564888184501</v>
      </c>
      <c r="CA92" s="10">
        <v>222.73564888184501</v>
      </c>
      <c r="CB92" s="10">
        <v>228.24289525841399</v>
      </c>
      <c r="CC92" s="10">
        <v>3.5581639994700001</v>
      </c>
      <c r="CD92" s="10">
        <v>1089449.9999899401</v>
      </c>
      <c r="CE92" s="10">
        <v>6.5211032355788303</v>
      </c>
      <c r="CF92" s="10">
        <v>-0.77754362139299904</v>
      </c>
      <c r="CG92" s="10">
        <v>0.186075650475959</v>
      </c>
      <c r="CH92" s="10">
        <v>24.7654829195281</v>
      </c>
      <c r="CI92" s="10">
        <v>24.3754829195281</v>
      </c>
      <c r="CJ92" s="10">
        <v>24.605048136924299</v>
      </c>
      <c r="CK92" s="10">
        <v>7.69953033489226E-2</v>
      </c>
      <c r="CL92" s="10">
        <v>9418.5000002012093</v>
      </c>
      <c r="CM92" s="10">
        <v>5.6376163042065601E-2</v>
      </c>
      <c r="CN92" s="10">
        <v>3.2425581408190601E-2</v>
      </c>
      <c r="CO92" s="10">
        <v>0.69109701583194305</v>
      </c>
      <c r="CP92" s="10">
        <v>53812</v>
      </c>
      <c r="CQ92" s="10">
        <v>53190</v>
      </c>
      <c r="CR92" s="10">
        <v>53732.8985506955</v>
      </c>
      <c r="CS92" s="10">
        <v>56.403174524682498</v>
      </c>
      <c r="CT92" s="10">
        <v>22315200.0013378</v>
      </c>
      <c r="CU92" s="10">
        <v>133.57173154587699</v>
      </c>
      <c r="CV92" s="10">
        <v>-4.9231962919474004</v>
      </c>
      <c r="CW92" s="10">
        <v>2.96878775595029E-2</v>
      </c>
      <c r="CX92" s="10">
        <v>36.015788762660698</v>
      </c>
      <c r="CY92" s="10">
        <v>35.406402280228001</v>
      </c>
      <c r="CZ92" s="10">
        <v>35.806006877027002</v>
      </c>
      <c r="DA92" s="10">
        <v>7.5735664108463593E-2</v>
      </c>
      <c r="DB92" s="10">
        <v>16438.571047106001</v>
      </c>
      <c r="DC92" s="10">
        <v>9.8396088709499993E-2</v>
      </c>
      <c r="DD92" s="10">
        <v>-2.9554251384705001E-2</v>
      </c>
      <c r="DE92" s="10">
        <v>0.59337738814471197</v>
      </c>
    </row>
    <row r="93" spans="1:109" x14ac:dyDescent="0.35">
      <c r="A93" s="2" t="s">
        <v>12</v>
      </c>
      <c r="B93" s="2" t="s">
        <v>13</v>
      </c>
      <c r="C93" s="3">
        <v>40495</v>
      </c>
      <c r="D93" s="4">
        <v>2</v>
      </c>
      <c r="E93" s="9">
        <v>40495.260416666701</v>
      </c>
      <c r="F93" s="9">
        <v>40495.78125</v>
      </c>
      <c r="G93" s="10">
        <v>750</v>
      </c>
      <c r="H93" s="10">
        <v>685</v>
      </c>
      <c r="I93" s="10" t="s">
        <v>125</v>
      </c>
      <c r="J93" s="10" t="s">
        <v>125</v>
      </c>
      <c r="K93" s="10" t="s">
        <v>125</v>
      </c>
      <c r="L93" s="10" t="s">
        <v>125</v>
      </c>
      <c r="M93" s="10" t="s">
        <v>125</v>
      </c>
      <c r="N93" s="10">
        <v>179.21365359237799</v>
      </c>
      <c r="O93" s="10">
        <v>153.71421584577399</v>
      </c>
      <c r="P93" s="10">
        <v>167.36400549250899</v>
      </c>
      <c r="Q93" s="10">
        <v>5.3285509619460303</v>
      </c>
      <c r="R93" s="10">
        <v>617997.35930079594</v>
      </c>
      <c r="S93" s="10">
        <v>2.7423402669026101E-2</v>
      </c>
      <c r="T93" s="10">
        <v>1.4510146803499701E-2</v>
      </c>
      <c r="U93" s="10">
        <v>0.69217269697280204</v>
      </c>
      <c r="V93" s="10">
        <v>8.1056572459940792</v>
      </c>
      <c r="W93" s="10">
        <v>8.0656572459940907</v>
      </c>
      <c r="X93" s="10">
        <v>8.0930744645326698</v>
      </c>
      <c r="Y93" s="10">
        <v>1.2353869906077E-2</v>
      </c>
      <c r="Z93" s="10">
        <v>1240.49999984909</v>
      </c>
      <c r="AA93" s="11">
        <v>5.5046725515586798E-5</v>
      </c>
      <c r="AB93" s="11">
        <v>3.4941249721328702E-5</v>
      </c>
      <c r="AC93" s="10">
        <v>0.74672367328389999</v>
      </c>
      <c r="AD93" s="10">
        <v>229.350545870752</v>
      </c>
      <c r="AE93" s="10">
        <v>217.350545870752</v>
      </c>
      <c r="AF93" s="10">
        <v>221.675049180012</v>
      </c>
      <c r="AG93" s="10">
        <v>2.7118251393285902</v>
      </c>
      <c r="AH93" s="10">
        <v>1363199.9999094801</v>
      </c>
      <c r="AI93" s="10">
        <v>6.04914923232516E-2</v>
      </c>
      <c r="AJ93" s="10">
        <v>-8.0239206013657197E-3</v>
      </c>
      <c r="AK93" s="10">
        <v>0.81721998626610504</v>
      </c>
      <c r="AL93" s="10">
        <v>24.837115249163599</v>
      </c>
      <c r="AM93" s="10">
        <v>24.567115249163599</v>
      </c>
      <c r="AN93" s="10">
        <v>24.7347642557828</v>
      </c>
      <c r="AO93" s="10">
        <v>5.6112410829535997E-2</v>
      </c>
      <c r="AP93" s="10">
        <v>18836.999999949701</v>
      </c>
      <c r="AQ93" s="10">
        <v>8.3588485986334899E-4</v>
      </c>
      <c r="AR93" s="11">
        <v>7.9920207158467796E-5</v>
      </c>
      <c r="AS93" s="10">
        <v>0.189358342935776</v>
      </c>
      <c r="AT93" s="10">
        <v>53852</v>
      </c>
      <c r="AU93" s="10">
        <v>53632</v>
      </c>
      <c r="AV93" s="10">
        <v>53736.496688753003</v>
      </c>
      <c r="AW93" s="10">
        <v>33.964662730558302</v>
      </c>
      <c r="AX93" s="10">
        <v>6411300.0003822101</v>
      </c>
      <c r="AY93" s="10">
        <v>0.28449904986864599</v>
      </c>
      <c r="AZ93" s="10">
        <v>4.5851820375624897E-3</v>
      </c>
      <c r="BA93" s="10">
        <v>1.7011697481419401E-3</v>
      </c>
      <c r="BB93" s="10">
        <v>35.880589452694203</v>
      </c>
      <c r="BC93" s="10">
        <v>35.596858502054097</v>
      </c>
      <c r="BD93" s="10">
        <v>35.705436242468203</v>
      </c>
      <c r="BE93" s="10">
        <v>5.45629723201018E-2</v>
      </c>
      <c r="BF93" s="10">
        <v>4851.1592304916403</v>
      </c>
      <c r="BG93" s="10">
        <v>2.15268384220689E-4</v>
      </c>
      <c r="BH93" s="11">
        <v>-6.01572720927378E-5</v>
      </c>
      <c r="BI93" s="10">
        <v>0.113466935820072</v>
      </c>
      <c r="BJ93" s="10">
        <v>158.03421676580601</v>
      </c>
      <c r="BK93" s="10">
        <v>149.999714710349</v>
      </c>
      <c r="BL93" s="10">
        <v>153.17679977298499</v>
      </c>
      <c r="BM93" s="10">
        <v>1.8712676630542</v>
      </c>
      <c r="BN93" s="10">
        <v>129984.706710171</v>
      </c>
      <c r="BO93" s="10">
        <v>1</v>
      </c>
      <c r="BP93" s="10">
        <v>1.00000000000001</v>
      </c>
      <c r="BQ93" s="10">
        <v>1</v>
      </c>
      <c r="BR93" s="10">
        <v>8.0756572459940799</v>
      </c>
      <c r="BS93" s="10">
        <v>8.0656572459940907</v>
      </c>
      <c r="BT93" s="10">
        <v>8.0676137677380808</v>
      </c>
      <c r="BU93" s="10">
        <v>3.9814708867415899E-3</v>
      </c>
      <c r="BV93" s="10">
        <v>1312.4999588616499</v>
      </c>
      <c r="BW93" s="10">
        <v>1.0097341387923099E-2</v>
      </c>
      <c r="BX93" s="10">
        <v>1.58339181506246E-3</v>
      </c>
      <c r="BY93" s="10">
        <v>0.55381093652091995</v>
      </c>
      <c r="BZ93" s="10">
        <v>231.350545870752</v>
      </c>
      <c r="CA93" s="10">
        <v>220.350545870752</v>
      </c>
      <c r="CB93" s="10">
        <v>228.31431398839399</v>
      </c>
      <c r="CC93" s="10">
        <v>2.22267484869989</v>
      </c>
      <c r="CD93" s="10">
        <v>779550.00007040799</v>
      </c>
      <c r="CE93" s="10">
        <v>5.99724398200616</v>
      </c>
      <c r="CF93" s="10">
        <v>-0.62263882765474898</v>
      </c>
      <c r="CG93" s="10">
        <v>0.274784577893256</v>
      </c>
      <c r="CH93" s="10">
        <v>24.767115249163599</v>
      </c>
      <c r="CI93" s="10">
        <v>24.377115249163602</v>
      </c>
      <c r="CJ93" s="10">
        <v>24.600665973801298</v>
      </c>
      <c r="CK93" s="10">
        <v>7.80305080168361E-2</v>
      </c>
      <c r="CL93" s="10">
        <v>9172.4999999497704</v>
      </c>
      <c r="CM93" s="10">
        <v>7.0565993739570093E-2</v>
      </c>
      <c r="CN93" s="10">
        <v>3.5108098448043801E-2</v>
      </c>
      <c r="CO93" s="10">
        <v>0.70885526865338899</v>
      </c>
      <c r="CP93" s="10">
        <v>53812</v>
      </c>
      <c r="CQ93" s="10">
        <v>53190</v>
      </c>
      <c r="CR93" s="10">
        <v>53732.8985506955</v>
      </c>
      <c r="CS93" s="10">
        <v>56.403174524682498</v>
      </c>
      <c r="CT93" s="10">
        <v>22315200.0013378</v>
      </c>
      <c r="CU93" s="10">
        <v>171.67558065961001</v>
      </c>
      <c r="CV93" s="10">
        <v>-3.50324094273891</v>
      </c>
      <c r="CW93" s="10">
        <v>1.3508425913101399E-2</v>
      </c>
      <c r="CX93" s="10">
        <v>36.011457435031403</v>
      </c>
      <c r="CY93" s="10">
        <v>35.4051150314097</v>
      </c>
      <c r="CZ93" s="10">
        <v>35.809504159383401</v>
      </c>
      <c r="DA93" s="10">
        <v>7.6009995549924797E-2</v>
      </c>
      <c r="DB93" s="10">
        <v>16634.266175621298</v>
      </c>
      <c r="DC93" s="10">
        <v>0.127970948249405</v>
      </c>
      <c r="DD93" s="10">
        <v>-3.0622859050131099E-2</v>
      </c>
      <c r="DE93" s="10">
        <v>0.568357875257402</v>
      </c>
    </row>
    <row r="94" spans="1:109" x14ac:dyDescent="0.35">
      <c r="A94" s="2" t="s">
        <v>12</v>
      </c>
      <c r="B94" s="2" t="s">
        <v>13</v>
      </c>
      <c r="C94" s="3">
        <v>40495</v>
      </c>
      <c r="D94" s="4">
        <v>3</v>
      </c>
      <c r="E94" s="9">
        <v>40495.260416666701</v>
      </c>
      <c r="F94" s="9">
        <v>40495.78125</v>
      </c>
      <c r="G94" s="10">
        <v>750</v>
      </c>
      <c r="H94" s="10">
        <v>685</v>
      </c>
      <c r="I94" s="10" t="s">
        <v>125</v>
      </c>
      <c r="J94" s="10" t="s">
        <v>125</v>
      </c>
      <c r="K94" s="10" t="s">
        <v>125</v>
      </c>
      <c r="L94" s="10" t="s">
        <v>125</v>
      </c>
      <c r="M94" s="10" t="s">
        <v>125</v>
      </c>
      <c r="N94" s="10">
        <v>174.239282320786</v>
      </c>
      <c r="O94" s="10">
        <v>153.62838100857101</v>
      </c>
      <c r="P94" s="10">
        <v>167.06925570327999</v>
      </c>
      <c r="Q94" s="10">
        <v>5.1951489141171701</v>
      </c>
      <c r="R94" s="10">
        <v>625524.08363924001</v>
      </c>
      <c r="S94" s="10">
        <v>2.7757398258498201E-2</v>
      </c>
      <c r="T94" s="10">
        <v>1.4547057124634701E-2</v>
      </c>
      <c r="U94" s="10">
        <v>0.73188590968175504</v>
      </c>
      <c r="V94" s="10">
        <v>8.0906176263426506</v>
      </c>
      <c r="W94" s="10">
        <v>8.0406176263426392</v>
      </c>
      <c r="X94" s="10">
        <v>8.0828030568040301</v>
      </c>
      <c r="Y94" s="10">
        <v>9.7907466319922202E-3</v>
      </c>
      <c r="Z94" s="10">
        <v>1906.4999998994499</v>
      </c>
      <c r="AA94" s="11">
        <v>8.4600227491090998E-5</v>
      </c>
      <c r="AB94" s="11">
        <v>2.7893775007571999E-5</v>
      </c>
      <c r="AC94" s="10">
        <v>0.75765599220153101</v>
      </c>
      <c r="AD94" s="10">
        <v>225.02883430181399</v>
      </c>
      <c r="AE94" s="10">
        <v>217.02883430181399</v>
      </c>
      <c r="AF94" s="10">
        <v>218.37982767929699</v>
      </c>
      <c r="AG94" s="10">
        <v>1.1147416768810099</v>
      </c>
      <c r="AH94" s="10">
        <v>240000</v>
      </c>
      <c r="AI94" s="10">
        <v>1.0649910620998E-2</v>
      </c>
      <c r="AJ94" s="10">
        <v>-1.7346821678695401E-3</v>
      </c>
      <c r="AK94" s="10">
        <v>0.226037476619175</v>
      </c>
      <c r="AL94" s="10">
        <v>24.821330780066901</v>
      </c>
      <c r="AM94" s="10">
        <v>24.581330780066899</v>
      </c>
      <c r="AN94" s="10">
        <v>24.734509588009502</v>
      </c>
      <c r="AO94" s="10">
        <v>5.2806197353530801E-2</v>
      </c>
      <c r="AP94" s="10">
        <v>19087.499984711299</v>
      </c>
      <c r="AQ94" s="10">
        <v>8.47000703397816E-4</v>
      </c>
      <c r="AR94" s="11">
        <v>7.3667195447402496E-5</v>
      </c>
      <c r="AS94" s="10">
        <v>0.18166346050028301</v>
      </c>
      <c r="AT94" s="10">
        <v>53852</v>
      </c>
      <c r="AU94" s="10">
        <v>53632</v>
      </c>
      <c r="AV94" s="10">
        <v>53736.145695363797</v>
      </c>
      <c r="AW94" s="10">
        <v>33.775019694658397</v>
      </c>
      <c r="AX94" s="10">
        <v>6395399.9998491304</v>
      </c>
      <c r="AY94" s="10">
        <v>0.28379349326634901</v>
      </c>
      <c r="AZ94" s="10">
        <v>3.9351357900518497E-3</v>
      </c>
      <c r="BA94" s="10">
        <v>1.26711876811947E-3</v>
      </c>
      <c r="BB94" s="10">
        <v>35.869222800920703</v>
      </c>
      <c r="BC94" s="10">
        <v>35.593525902196497</v>
      </c>
      <c r="BD94" s="10">
        <v>35.705370553632498</v>
      </c>
      <c r="BE94" s="10">
        <v>5.2398655168552799E-2</v>
      </c>
      <c r="BF94" s="10">
        <v>4996.7652761279596</v>
      </c>
      <c r="BG94" s="10">
        <v>2.2172959827028801E-4</v>
      </c>
      <c r="BH94" s="11">
        <v>-5.5660769899414599E-5</v>
      </c>
      <c r="BI94" s="10">
        <v>0.10532882414387799</v>
      </c>
      <c r="BJ94" s="10">
        <v>158.52972783359499</v>
      </c>
      <c r="BK94" s="10">
        <v>149.79356813225701</v>
      </c>
      <c r="BL94" s="10">
        <v>153.81328187074101</v>
      </c>
      <c r="BM94" s="10">
        <v>1.96061695138755</v>
      </c>
      <c r="BN94" s="10">
        <v>164683.717507878</v>
      </c>
      <c r="BO94" s="10">
        <v>1</v>
      </c>
      <c r="BP94" s="10">
        <v>0.99999999999999001</v>
      </c>
      <c r="BQ94" s="10">
        <v>1</v>
      </c>
      <c r="BR94" s="10">
        <v>8.0606176263426406</v>
      </c>
      <c r="BS94" s="10">
        <v>8.0406176263426392</v>
      </c>
      <c r="BT94" s="10">
        <v>8.0525741480866309</v>
      </c>
      <c r="BU94" s="10">
        <v>4.6574162670507098E-3</v>
      </c>
      <c r="BV94" s="10">
        <v>492.00000015086499</v>
      </c>
      <c r="BW94" s="10">
        <v>2.9875448987683401E-3</v>
      </c>
      <c r="BX94" s="10">
        <v>1.68790853549691E-3</v>
      </c>
      <c r="BY94" s="10">
        <v>0.50488586675205005</v>
      </c>
      <c r="BZ94" s="10">
        <v>225.02883430181399</v>
      </c>
      <c r="CA94" s="10">
        <v>218.02883430181399</v>
      </c>
      <c r="CB94" s="10">
        <v>221.56506618562901</v>
      </c>
      <c r="CC94" s="10">
        <v>2.10719802265359</v>
      </c>
      <c r="CD94" s="10">
        <v>350849.99998994201</v>
      </c>
      <c r="CE94" s="10">
        <v>2.1304474133768498</v>
      </c>
      <c r="CF94" s="10">
        <v>-0.308178154595175</v>
      </c>
      <c r="CG94" s="10">
        <v>8.2220195804455304E-2</v>
      </c>
      <c r="CH94" s="10">
        <v>24.761330780066899</v>
      </c>
      <c r="CI94" s="10">
        <v>24.371330780066899</v>
      </c>
      <c r="CJ94" s="10">
        <v>24.599881504707</v>
      </c>
      <c r="CK94" s="10">
        <v>7.7370572178292699E-2</v>
      </c>
      <c r="CL94" s="10">
        <v>9787.5000001006301</v>
      </c>
      <c r="CM94" s="10">
        <v>5.9432105056970497E-2</v>
      </c>
      <c r="CN94" s="10">
        <v>3.4137305369377403E-2</v>
      </c>
      <c r="CO94" s="10">
        <v>0.74832863395115401</v>
      </c>
      <c r="CP94" s="10">
        <v>53812</v>
      </c>
      <c r="CQ94" s="10">
        <v>53190</v>
      </c>
      <c r="CR94" s="10">
        <v>53732.8985506955</v>
      </c>
      <c r="CS94" s="10">
        <v>56.403174524682498</v>
      </c>
      <c r="CT94" s="10">
        <v>22315200.0013378</v>
      </c>
      <c r="CU94" s="10">
        <v>135.50337786290501</v>
      </c>
      <c r="CV94" s="10">
        <v>-4.3134484109444999</v>
      </c>
      <c r="CW94" s="10">
        <v>2.24816212506329E-2</v>
      </c>
      <c r="CX94" s="10">
        <v>36.016113581432002</v>
      </c>
      <c r="CY94" s="10">
        <v>35.409676992118598</v>
      </c>
      <c r="CZ94" s="10">
        <v>35.810129226471197</v>
      </c>
      <c r="DA94" s="10">
        <v>7.5916988407123603E-2</v>
      </c>
      <c r="DB94" s="10">
        <v>16473.654158299101</v>
      </c>
      <c r="DC94" s="10">
        <v>0.100032076076441</v>
      </c>
      <c r="DD94" s="10">
        <v>-3.0463606522725201E-2</v>
      </c>
      <c r="DE94" s="10">
        <v>0.61897085176112598</v>
      </c>
    </row>
    <row r="95" spans="1:109" x14ac:dyDescent="0.35">
      <c r="A95" s="2" t="s">
        <v>12</v>
      </c>
      <c r="B95" s="2" t="s">
        <v>13</v>
      </c>
      <c r="C95" s="3">
        <v>40495</v>
      </c>
      <c r="D95" s="4">
        <v>4</v>
      </c>
      <c r="E95" s="9">
        <v>40495.260416666701</v>
      </c>
      <c r="F95" s="9">
        <v>40495.78125</v>
      </c>
      <c r="G95" s="10">
        <v>750</v>
      </c>
      <c r="H95" s="10">
        <v>685</v>
      </c>
      <c r="I95" s="10" t="s">
        <v>125</v>
      </c>
      <c r="J95" s="10" t="s">
        <v>125</v>
      </c>
      <c r="K95" s="10" t="s">
        <v>125</v>
      </c>
      <c r="L95" s="10" t="s">
        <v>125</v>
      </c>
      <c r="M95" s="10" t="s">
        <v>125</v>
      </c>
      <c r="N95" s="10">
        <v>171.60722065567299</v>
      </c>
      <c r="O95" s="10">
        <v>156.45754591301301</v>
      </c>
      <c r="P95" s="10">
        <v>165.88301999856901</v>
      </c>
      <c r="Q95" s="10">
        <v>3.3005423702969701</v>
      </c>
      <c r="R95" s="10">
        <v>487829.49350634299</v>
      </c>
      <c r="S95" s="10">
        <v>2.1647252100538601E-2</v>
      </c>
      <c r="T95" s="10">
        <v>7.8857590943250296E-3</v>
      </c>
      <c r="U95" s="10">
        <v>0.53285063221187701</v>
      </c>
      <c r="V95" s="10">
        <v>8.0973212713505394</v>
      </c>
      <c r="W95" s="10">
        <v>8.06732127135054</v>
      </c>
      <c r="X95" s="10">
        <v>8.0846722647280203</v>
      </c>
      <c r="Y95" s="10">
        <v>4.9935941215268698E-3</v>
      </c>
      <c r="Z95" s="10">
        <v>783.00000005027596</v>
      </c>
      <c r="AA95" s="11">
        <v>3.4745333403236897E-5</v>
      </c>
      <c r="AB95" s="11">
        <v>1.05154213565502E-5</v>
      </c>
      <c r="AC95" s="10">
        <v>0.41391958728897399</v>
      </c>
      <c r="AD95" s="10">
        <v>224.48049832717001</v>
      </c>
      <c r="AE95" s="10">
        <v>216.48049832717001</v>
      </c>
      <c r="AF95" s="10">
        <v>219.16924004969101</v>
      </c>
      <c r="AG95" s="10">
        <v>1.3425618808517701</v>
      </c>
      <c r="AH95" s="10">
        <v>255600.000025146</v>
      </c>
      <c r="AI95" s="10">
        <v>1.1342154812478701E-2</v>
      </c>
      <c r="AJ95" s="10">
        <v>4.4706573247978702E-4</v>
      </c>
      <c r="AK95" s="10">
        <v>1.03505455239369E-2</v>
      </c>
      <c r="AL95" s="10">
        <v>24.8212198450431</v>
      </c>
      <c r="AM95" s="10">
        <v>24.581219845043101</v>
      </c>
      <c r="AN95" s="10">
        <v>24.730226467537499</v>
      </c>
      <c r="AO95" s="10">
        <v>4.9379549946758798E-2</v>
      </c>
      <c r="AP95" s="10">
        <v>20692.499999044499</v>
      </c>
      <c r="AQ95" s="10">
        <v>9.1822198131177001E-4</v>
      </c>
      <c r="AR95" s="11">
        <v>2.8587203515953899E-5</v>
      </c>
      <c r="AS95" s="10">
        <v>3.1285146375107903E-2</v>
      </c>
      <c r="AT95" s="10">
        <v>53852</v>
      </c>
      <c r="AU95" s="10">
        <v>53632</v>
      </c>
      <c r="AV95" s="10">
        <v>53735.947019867097</v>
      </c>
      <c r="AW95" s="10">
        <v>34.040718241846001</v>
      </c>
      <c r="AX95" s="10">
        <v>6386399.9998491304</v>
      </c>
      <c r="AY95" s="10">
        <v>0.28339412161806099</v>
      </c>
      <c r="AZ95" s="10">
        <v>4.1322098775003696E-3</v>
      </c>
      <c r="BA95" s="10">
        <v>1.37548675333665E-3</v>
      </c>
      <c r="BB95" s="10">
        <v>35.8693114807038</v>
      </c>
      <c r="BC95" s="10">
        <v>35.601520001383598</v>
      </c>
      <c r="BD95" s="10">
        <v>35.708617650207898</v>
      </c>
      <c r="BE95" s="10">
        <v>5.0434692081719003E-2</v>
      </c>
      <c r="BF95" s="10">
        <v>4788.8837764253904</v>
      </c>
      <c r="BG95" s="10">
        <v>2.1250493413865699E-4</v>
      </c>
      <c r="BH95" s="11">
        <v>-1.9690715917771602E-5</v>
      </c>
      <c r="BI95" s="10">
        <v>1.4228311507778899E-2</v>
      </c>
      <c r="BJ95" s="10">
        <v>160.79268295197599</v>
      </c>
      <c r="BK95" s="10">
        <v>152.11464238704801</v>
      </c>
      <c r="BL95" s="10">
        <v>155.93310959984001</v>
      </c>
      <c r="BM95" s="10">
        <v>1.98092274623456</v>
      </c>
      <c r="BN95" s="10">
        <v>156313.39245475401</v>
      </c>
      <c r="BO95" s="10">
        <v>1</v>
      </c>
      <c r="BP95" s="10">
        <v>1</v>
      </c>
      <c r="BQ95" s="10">
        <v>1</v>
      </c>
      <c r="BR95" s="10">
        <v>8.0773212713505398</v>
      </c>
      <c r="BS95" s="10">
        <v>8.06732127135054</v>
      </c>
      <c r="BT95" s="10">
        <v>8.0755821409230606</v>
      </c>
      <c r="BU95" s="10">
        <v>3.8041551033694901E-3</v>
      </c>
      <c r="BV95" s="10">
        <v>1161.0000003017201</v>
      </c>
      <c r="BW95" s="10">
        <v>7.4273866241997598E-3</v>
      </c>
      <c r="BX95" s="10">
        <v>8.1775290659935097E-4</v>
      </c>
      <c r="BY95" s="10">
        <v>0.18132715149645301</v>
      </c>
      <c r="BZ95" s="10">
        <v>224.48049832717001</v>
      </c>
      <c r="CA95" s="10">
        <v>219.48049832717001</v>
      </c>
      <c r="CB95" s="10">
        <v>221.83557079069601</v>
      </c>
      <c r="CC95" s="10">
        <v>1.5463671794756799</v>
      </c>
      <c r="CD95" s="10">
        <v>302249.99998994201</v>
      </c>
      <c r="CE95" s="10">
        <v>1.9336155094799801</v>
      </c>
      <c r="CF95" s="10">
        <v>-0.120085441307944</v>
      </c>
      <c r="CG95" s="10">
        <v>2.3664130274665299E-2</v>
      </c>
      <c r="CH95" s="10">
        <v>24.771219845043099</v>
      </c>
      <c r="CI95" s="10">
        <v>24.361219845043099</v>
      </c>
      <c r="CJ95" s="10">
        <v>24.607596656630001</v>
      </c>
      <c r="CK95" s="10">
        <v>7.62721025145323E-2</v>
      </c>
      <c r="CL95" s="10">
        <v>10108.499999698301</v>
      </c>
      <c r="CM95" s="10">
        <v>6.4668163366899498E-2</v>
      </c>
      <c r="CN95" s="10">
        <v>3.2683585479625098E-2</v>
      </c>
      <c r="CO95" s="10">
        <v>0.72054818521494202</v>
      </c>
      <c r="CP95" s="10">
        <v>53812</v>
      </c>
      <c r="CQ95" s="10">
        <v>53190</v>
      </c>
      <c r="CR95" s="10">
        <v>53732.8985506955</v>
      </c>
      <c r="CS95" s="10">
        <v>56.403174524682498</v>
      </c>
      <c r="CT95" s="10">
        <v>22315200.0013378</v>
      </c>
      <c r="CU95" s="10">
        <v>142.759360864087</v>
      </c>
      <c r="CV95" s="10">
        <v>-3.7956128545910102</v>
      </c>
      <c r="CW95" s="10">
        <v>1.7770178874015101E-2</v>
      </c>
      <c r="CX95" s="10">
        <v>36.035328639787899</v>
      </c>
      <c r="CY95" s="10">
        <v>35.401878506917797</v>
      </c>
      <c r="CZ95" s="10">
        <v>35.8039728967101</v>
      </c>
      <c r="DA95" s="10">
        <v>7.5456084142259697E-2</v>
      </c>
      <c r="DB95" s="10">
        <v>16541.661025349898</v>
      </c>
      <c r="DC95" s="10">
        <v>0.10582369664926899</v>
      </c>
      <c r="DD95" s="10">
        <v>-2.8905719381665002E-2</v>
      </c>
      <c r="DE95" s="10">
        <v>0.57585629064152499</v>
      </c>
    </row>
    <row r="96" spans="1:109" x14ac:dyDescent="0.35">
      <c r="A96" s="2" t="s">
        <v>12</v>
      </c>
      <c r="B96" s="2" t="s">
        <v>13</v>
      </c>
      <c r="C96" s="3">
        <v>40495</v>
      </c>
      <c r="D96" s="4">
        <v>5</v>
      </c>
      <c r="E96" s="9">
        <v>40495.260416666701</v>
      </c>
      <c r="F96" s="9">
        <v>40495.78125</v>
      </c>
      <c r="G96" s="10">
        <v>750</v>
      </c>
      <c r="H96" s="10">
        <v>685</v>
      </c>
      <c r="I96" s="10" t="s">
        <v>125</v>
      </c>
      <c r="J96" s="10" t="s">
        <v>125</v>
      </c>
      <c r="K96" s="10" t="s">
        <v>125</v>
      </c>
      <c r="L96" s="10" t="s">
        <v>125</v>
      </c>
      <c r="M96" s="10" t="s">
        <v>125</v>
      </c>
      <c r="N96" s="10">
        <v>175.58199149207701</v>
      </c>
      <c r="O96" s="10">
        <v>156.24372333236801</v>
      </c>
      <c r="P96" s="10">
        <v>166.31939303503299</v>
      </c>
      <c r="Q96" s="10">
        <v>3.5574972619403402</v>
      </c>
      <c r="R96" s="10">
        <v>503572.03931604698</v>
      </c>
      <c r="S96" s="10">
        <v>2.2345821708123301E-2</v>
      </c>
      <c r="T96" s="10">
        <v>8.4489894802543004E-3</v>
      </c>
      <c r="U96" s="10">
        <v>0.52651347297211903</v>
      </c>
      <c r="V96" s="10">
        <v>8.1045320478957699</v>
      </c>
      <c r="W96" s="10">
        <v>8.0745320478957705</v>
      </c>
      <c r="X96" s="10">
        <v>8.0899625114741394</v>
      </c>
      <c r="Y96" s="10">
        <v>6.2965704159740196E-3</v>
      </c>
      <c r="Z96" s="10">
        <v>697.50000010053395</v>
      </c>
      <c r="AA96" s="11">
        <v>3.0951302746736598E-5</v>
      </c>
      <c r="AB96" s="11">
        <v>1.37024516160544E-5</v>
      </c>
      <c r="AC96" s="10">
        <v>0.44205623907816</v>
      </c>
      <c r="AD96" s="10">
        <v>226.53596583905599</v>
      </c>
      <c r="AE96" s="10">
        <v>218.53596583905599</v>
      </c>
      <c r="AF96" s="10">
        <v>221.07238968011501</v>
      </c>
      <c r="AG96" s="10">
        <v>1.2042969421756999</v>
      </c>
      <c r="AH96" s="10">
        <v>743399.99999497097</v>
      </c>
      <c r="AI96" s="10">
        <v>3.2988098148318101E-2</v>
      </c>
      <c r="AJ96" s="10">
        <v>-9.1387646820529104E-4</v>
      </c>
      <c r="AK96" s="10">
        <v>5.37522838015611E-2</v>
      </c>
      <c r="AL96" s="10">
        <v>24.818097816517</v>
      </c>
      <c r="AM96" s="10">
        <v>24.578097816517001</v>
      </c>
      <c r="AN96" s="10">
        <v>24.733395829733201</v>
      </c>
      <c r="AO96" s="10">
        <v>4.9434238393597098E-2</v>
      </c>
      <c r="AP96" s="10">
        <v>20528.9999987427</v>
      </c>
      <c r="AQ96" s="10">
        <v>9.1096672968782495E-4</v>
      </c>
      <c r="AR96" s="11">
        <v>4.8017550249270401E-5</v>
      </c>
      <c r="AS96" s="10">
        <v>8.8071096401468402E-2</v>
      </c>
      <c r="AT96" s="10">
        <v>53852</v>
      </c>
      <c r="AU96" s="10">
        <v>53632</v>
      </c>
      <c r="AV96" s="10">
        <v>53736.145695363797</v>
      </c>
      <c r="AW96" s="10">
        <v>33.775019694658397</v>
      </c>
      <c r="AX96" s="10">
        <v>6395399.9998491304</v>
      </c>
      <c r="AY96" s="10">
        <v>0.28379349326634901</v>
      </c>
      <c r="AZ96" s="10">
        <v>3.9351357900518497E-3</v>
      </c>
      <c r="BA96" s="10">
        <v>1.26711876811947E-3</v>
      </c>
      <c r="BB96" s="10">
        <v>35.871807332703597</v>
      </c>
      <c r="BC96" s="10">
        <v>35.596081684249299</v>
      </c>
      <c r="BD96" s="10">
        <v>35.706250034595897</v>
      </c>
      <c r="BE96" s="10">
        <v>5.04660632922748E-2</v>
      </c>
      <c r="BF96" s="10">
        <v>4924.41218287013</v>
      </c>
      <c r="BG96" s="10">
        <v>2.1851895670216899E-4</v>
      </c>
      <c r="BH96" s="11">
        <v>-3.5276126892582202E-5</v>
      </c>
      <c r="BI96" s="10">
        <v>4.5609155961839003E-2</v>
      </c>
      <c r="BJ96" s="10">
        <v>160.306156646848</v>
      </c>
      <c r="BK96" s="10">
        <v>151.24211512824101</v>
      </c>
      <c r="BL96" s="10">
        <v>155.20521746214601</v>
      </c>
      <c r="BM96" s="10">
        <v>1.9539422795630601</v>
      </c>
      <c r="BN96" s="10">
        <v>162233.19502371</v>
      </c>
      <c r="BO96" s="10">
        <v>1</v>
      </c>
      <c r="BP96" s="10">
        <v>0.99999999999999001</v>
      </c>
      <c r="BQ96" s="10">
        <v>1</v>
      </c>
      <c r="BR96" s="10">
        <v>8.0845320478957703</v>
      </c>
      <c r="BS96" s="10">
        <v>8.0745320478957705</v>
      </c>
      <c r="BT96" s="10">
        <v>8.0776479899198996</v>
      </c>
      <c r="BU96" s="10">
        <v>4.64832197302892E-3</v>
      </c>
      <c r="BV96" s="10">
        <v>1358.9999998491501</v>
      </c>
      <c r="BW96" s="10">
        <v>8.3768306458523196E-3</v>
      </c>
      <c r="BX96" s="10">
        <v>1.89727223985131E-3</v>
      </c>
      <c r="BY96" s="10">
        <v>0.63604868677758097</v>
      </c>
      <c r="BZ96" s="10">
        <v>226.53596583905599</v>
      </c>
      <c r="CA96" s="10">
        <v>221.53596583905599</v>
      </c>
      <c r="CB96" s="10">
        <v>224.15190786828401</v>
      </c>
      <c r="CC96" s="10">
        <v>1.5860820932539601</v>
      </c>
      <c r="CD96" s="10">
        <v>559800.00001005805</v>
      </c>
      <c r="CE96" s="10">
        <v>3.4505885181404801</v>
      </c>
      <c r="CF96" s="10">
        <v>-0.26567540547294599</v>
      </c>
      <c r="CG96" s="10">
        <v>0.107121054871803</v>
      </c>
      <c r="CH96" s="10">
        <v>24.768097816516999</v>
      </c>
      <c r="CI96" s="10">
        <v>24.368097816517</v>
      </c>
      <c r="CJ96" s="10">
        <v>24.603532599106298</v>
      </c>
      <c r="CK96" s="10">
        <v>7.6120530308919507E-2</v>
      </c>
      <c r="CL96" s="10">
        <v>9658.4999992456706</v>
      </c>
      <c r="CM96" s="10">
        <v>5.9534671667127802E-2</v>
      </c>
      <c r="CN96" s="10">
        <v>3.3513773089700702E-2</v>
      </c>
      <c r="CO96" s="10">
        <v>0.74005926473603501</v>
      </c>
      <c r="CP96" s="10">
        <v>53812</v>
      </c>
      <c r="CQ96" s="10">
        <v>53190</v>
      </c>
      <c r="CR96" s="10">
        <v>53732.8985506955</v>
      </c>
      <c r="CS96" s="10">
        <v>56.403174524682498</v>
      </c>
      <c r="CT96" s="10">
        <v>22315200.0013378</v>
      </c>
      <c r="CU96" s="10">
        <v>137.55014809439299</v>
      </c>
      <c r="CV96" s="10">
        <v>-3.9150879398102201</v>
      </c>
      <c r="CW96" s="10">
        <v>1.8394983717314E-2</v>
      </c>
      <c r="CX96" s="10">
        <v>36.029787786835698</v>
      </c>
      <c r="CY96" s="10">
        <v>35.412227116582898</v>
      </c>
      <c r="CZ96" s="10">
        <v>35.8072134338097</v>
      </c>
      <c r="DA96" s="10">
        <v>7.4981199815028002E-2</v>
      </c>
      <c r="DB96" s="10">
        <v>16249.7460615704</v>
      </c>
      <c r="DC96" s="10">
        <v>0.100162892428985</v>
      </c>
      <c r="DD96" s="10">
        <v>-2.9662693847166601E-2</v>
      </c>
      <c r="DE96" s="10">
        <v>0.59750269472456397</v>
      </c>
    </row>
    <row r="97" spans="1:109" x14ac:dyDescent="0.35">
      <c r="A97" s="2" t="s">
        <v>12</v>
      </c>
      <c r="B97" s="2" t="s">
        <v>13</v>
      </c>
      <c r="C97" s="3">
        <v>40495</v>
      </c>
      <c r="D97" s="4">
        <v>6</v>
      </c>
      <c r="E97" s="9">
        <v>40495.260416666701</v>
      </c>
      <c r="F97" s="9">
        <v>40495.78125</v>
      </c>
      <c r="G97" s="10">
        <v>750</v>
      </c>
      <c r="H97" s="10">
        <v>685</v>
      </c>
      <c r="I97" s="10" t="s">
        <v>125</v>
      </c>
      <c r="J97" s="10" t="s">
        <v>125</v>
      </c>
      <c r="K97" s="10" t="s">
        <v>125</v>
      </c>
      <c r="L97" s="10" t="s">
        <v>125</v>
      </c>
      <c r="M97" s="10" t="s">
        <v>125</v>
      </c>
      <c r="N97" s="10">
        <v>173.39436881177701</v>
      </c>
      <c r="O97" s="10">
        <v>156.72183607547601</v>
      </c>
      <c r="P97" s="10">
        <v>166.13709827699699</v>
      </c>
      <c r="Q97" s="10">
        <v>3.3323375264955901</v>
      </c>
      <c r="R97" s="10">
        <v>497367.82285821601</v>
      </c>
      <c r="S97" s="10">
        <v>2.2070511913334801E-2</v>
      </c>
      <c r="T97" s="10">
        <v>8.1220884468856096E-3</v>
      </c>
      <c r="U97" s="10">
        <v>0.55453193309754201</v>
      </c>
      <c r="V97" s="10">
        <v>8.0957206374361608</v>
      </c>
      <c r="W97" s="10">
        <v>8.0557206384419899</v>
      </c>
      <c r="X97" s="10">
        <v>8.0798928228688496</v>
      </c>
      <c r="Y97" s="10">
        <v>7.9462876260177201E-3</v>
      </c>
      <c r="Z97" s="10">
        <v>1089.0000001005601</v>
      </c>
      <c r="AA97" s="11">
        <v>4.8323969447240703E-5</v>
      </c>
      <c r="AB97" s="11">
        <v>1.35445244192468E-5</v>
      </c>
      <c r="AC97" s="10">
        <v>0.27119898414509802</v>
      </c>
      <c r="AD97" s="10">
        <v>234.56449198802599</v>
      </c>
      <c r="AE97" s="10">
        <v>203.56449198802599</v>
      </c>
      <c r="AF97" s="10">
        <v>219.372439007227</v>
      </c>
      <c r="AG97" s="10">
        <v>7.6999698956315497</v>
      </c>
      <c r="AH97" s="10">
        <v>1607849.9999748501</v>
      </c>
      <c r="AI97" s="10">
        <v>7.13477449654326E-2</v>
      </c>
      <c r="AJ97" s="10">
        <v>-1.44497370753054E-2</v>
      </c>
      <c r="AK97" s="10">
        <v>0.32872363772804603</v>
      </c>
      <c r="AL97" s="10">
        <v>24.833026501144602</v>
      </c>
      <c r="AM97" s="10">
        <v>24.563026502485702</v>
      </c>
      <c r="AN97" s="10">
        <v>24.731569547493301</v>
      </c>
      <c r="AO97" s="10">
        <v>5.3446513355032498E-2</v>
      </c>
      <c r="AP97" s="10">
        <v>20672.9999994971</v>
      </c>
      <c r="AQ97" s="10">
        <v>9.17356676093899E-4</v>
      </c>
      <c r="AR97" s="11">
        <v>3.15526438911447E-5</v>
      </c>
      <c r="AS97" s="10">
        <v>3.2532830723361897E-2</v>
      </c>
      <c r="AT97" s="10">
        <v>53852</v>
      </c>
      <c r="AU97" s="10">
        <v>53632</v>
      </c>
      <c r="AV97" s="10">
        <v>53736.145695363797</v>
      </c>
      <c r="AW97" s="10">
        <v>33.775019694658397</v>
      </c>
      <c r="AX97" s="10">
        <v>6395399.9998491304</v>
      </c>
      <c r="AY97" s="10">
        <v>0.28379349326634901</v>
      </c>
      <c r="AZ97" s="10">
        <v>3.9351357900518497E-3</v>
      </c>
      <c r="BA97" s="10">
        <v>1.26711876811947E-3</v>
      </c>
      <c r="BB97" s="10">
        <v>35.8808545312394</v>
      </c>
      <c r="BC97" s="10">
        <v>35.6000913694471</v>
      </c>
      <c r="BD97" s="10">
        <v>35.707705760063803</v>
      </c>
      <c r="BE97" s="10">
        <v>5.2782451462052599E-2</v>
      </c>
      <c r="BF97" s="10">
        <v>4811.0978488639803</v>
      </c>
      <c r="BG97" s="10">
        <v>2.1349067533032101E-4</v>
      </c>
      <c r="BH97" s="11">
        <v>-2.2202296256770599E-5</v>
      </c>
      <c r="BI97" s="10">
        <v>1.6516034135971101E-2</v>
      </c>
      <c r="BJ97" s="10">
        <v>161.39102583891099</v>
      </c>
      <c r="BK97" s="10">
        <v>151.343056454156</v>
      </c>
      <c r="BL97" s="10">
        <v>155.92596507870999</v>
      </c>
      <c r="BM97" s="10">
        <v>2.1069569096548699</v>
      </c>
      <c r="BN97" s="10">
        <v>187712.72537860001</v>
      </c>
      <c r="BO97" s="10">
        <v>1</v>
      </c>
      <c r="BP97" s="10">
        <v>1</v>
      </c>
      <c r="BQ97" s="10">
        <v>1</v>
      </c>
      <c r="BR97" s="10">
        <v>8.0757206374361594</v>
      </c>
      <c r="BS97" s="10">
        <v>8.0557206374361598</v>
      </c>
      <c r="BT97" s="10">
        <v>8.0627496229312499</v>
      </c>
      <c r="BU97" s="10">
        <v>7.2905718510331199E-3</v>
      </c>
      <c r="BV97" s="10">
        <v>700.49999949707205</v>
      </c>
      <c r="BW97" s="10">
        <v>3.7317661766629101E-3</v>
      </c>
      <c r="BX97" s="10">
        <v>1.14486741273765E-3</v>
      </c>
      <c r="BY97" s="10">
        <v>0.109470854068743</v>
      </c>
      <c r="BZ97" s="10">
        <v>235.56449198802599</v>
      </c>
      <c r="CA97" s="10">
        <v>227.56449198802599</v>
      </c>
      <c r="CB97" s="10">
        <v>232.34710068392101</v>
      </c>
      <c r="CC97" s="10">
        <v>2.4035834878564</v>
      </c>
      <c r="CD97" s="10">
        <v>1183350.0000100599</v>
      </c>
      <c r="CE97" s="10">
        <v>6.3040478349208797</v>
      </c>
      <c r="CF97" s="10">
        <v>-0.51943634356549995</v>
      </c>
      <c r="CG97" s="10">
        <v>0.20732780479555701</v>
      </c>
      <c r="CH97" s="10">
        <v>24.773026501144599</v>
      </c>
      <c r="CI97" s="10">
        <v>24.363026501144599</v>
      </c>
      <c r="CJ97" s="10">
        <v>24.6078091097868</v>
      </c>
      <c r="CK97" s="10">
        <v>7.6274737709249002E-2</v>
      </c>
      <c r="CL97" s="10">
        <v>10042.4999978375</v>
      </c>
      <c r="CM97" s="10">
        <v>5.3499303137721103E-2</v>
      </c>
      <c r="CN97" s="10">
        <v>3.1470068624332798E-2</v>
      </c>
      <c r="CO97" s="10">
        <v>0.75569272552201705</v>
      </c>
      <c r="CP97" s="10">
        <v>53812</v>
      </c>
      <c r="CQ97" s="10">
        <v>53190</v>
      </c>
      <c r="CR97" s="10">
        <v>53732.8985506955</v>
      </c>
      <c r="CS97" s="10">
        <v>56.403174524682498</v>
      </c>
      <c r="CT97" s="10">
        <v>22315200.0013378</v>
      </c>
      <c r="CU97" s="10">
        <v>118.87952698108199</v>
      </c>
      <c r="CV97" s="10">
        <v>-2.9833373915805401</v>
      </c>
      <c r="CW97" s="10">
        <v>1.24196384818032E-2</v>
      </c>
      <c r="CX97" s="10">
        <v>36.033873071226701</v>
      </c>
      <c r="CY97" s="10">
        <v>35.408339548935501</v>
      </c>
      <c r="CZ97" s="10">
        <v>35.803802714332797</v>
      </c>
      <c r="DA97" s="10">
        <v>7.5114056349889893E-2</v>
      </c>
      <c r="DB97" s="10">
        <v>16269.4979235218</v>
      </c>
      <c r="DC97" s="10">
        <v>8.6672322777838998E-2</v>
      </c>
      <c r="DD97" s="10">
        <v>-2.7327030924239999E-2</v>
      </c>
      <c r="DE97" s="10">
        <v>0.58756209782882196</v>
      </c>
    </row>
    <row r="98" spans="1:109" x14ac:dyDescent="0.35">
      <c r="A98" s="2" t="s">
        <v>12</v>
      </c>
      <c r="B98" s="2" t="s">
        <v>13</v>
      </c>
      <c r="C98" s="3">
        <v>40496</v>
      </c>
      <c r="D98" s="2">
        <v>1</v>
      </c>
      <c r="E98" s="9">
        <v>40496.260416666701</v>
      </c>
      <c r="F98" s="9">
        <v>40496.62152777781</v>
      </c>
      <c r="G98" s="10">
        <v>520</v>
      </c>
      <c r="H98" s="10">
        <v>0</v>
      </c>
      <c r="I98" s="10">
        <v>965.68999521292801</v>
      </c>
      <c r="J98" s="10">
        <v>1.3170999999999999</v>
      </c>
      <c r="K98" s="10">
        <v>575.26630370319697</v>
      </c>
      <c r="L98" s="10">
        <v>293.87774088859101</v>
      </c>
      <c r="M98" s="10">
        <v>18019718.501650698</v>
      </c>
      <c r="N98" s="10">
        <v>170.08588682015699</v>
      </c>
      <c r="O98" s="10">
        <v>154.183939919137</v>
      </c>
      <c r="P98" s="10">
        <v>162.46421273815</v>
      </c>
      <c r="Q98" s="10">
        <v>4.0643778735344203</v>
      </c>
      <c r="R98" s="10">
        <v>258859.927364595</v>
      </c>
      <c r="S98" s="10">
        <v>1.4365370210465999E-2</v>
      </c>
      <c r="T98" s="10">
        <v>1.19687176532184E-2</v>
      </c>
      <c r="U98" s="10">
        <v>0.74892869771125403</v>
      </c>
      <c r="V98" s="10">
        <v>8.1125193696072699</v>
      </c>
      <c r="W98" s="10">
        <v>8.0725193696072708</v>
      </c>
      <c r="X98" s="10">
        <v>8.0868050839057695</v>
      </c>
      <c r="Y98" s="10">
        <v>8.4189738510171992E-3</v>
      </c>
      <c r="Z98" s="10">
        <v>445.500000402323</v>
      </c>
      <c r="AA98" s="11">
        <v>2.47229167515304E-5</v>
      </c>
      <c r="AB98" s="11">
        <v>2.4316473338319399E-5</v>
      </c>
      <c r="AC98" s="10">
        <v>0.72047056348245797</v>
      </c>
      <c r="AD98" s="10">
        <v>234.73564888184501</v>
      </c>
      <c r="AE98" s="10">
        <v>225.73564888184501</v>
      </c>
      <c r="AF98" s="10">
        <v>229.68802983454501</v>
      </c>
      <c r="AG98" s="10">
        <v>2.3344450512028301</v>
      </c>
      <c r="AH98" s="10">
        <v>1276800.0000100599</v>
      </c>
      <c r="AI98" s="10">
        <v>7.0855712862168005E-2</v>
      </c>
      <c r="AJ98" s="10">
        <v>-5.7506897429262802E-3</v>
      </c>
      <c r="AK98" s="10">
        <v>0.52409009104806603</v>
      </c>
      <c r="AL98" s="10">
        <v>24.685482919528098</v>
      </c>
      <c r="AM98" s="10">
        <v>24.305482919528099</v>
      </c>
      <c r="AN98" s="10">
        <v>24.5349114909279</v>
      </c>
      <c r="AO98" s="10">
        <v>9.9448755387144802E-2</v>
      </c>
      <c r="AP98" s="10">
        <v>7156.4999990947899</v>
      </c>
      <c r="AQ98" s="10">
        <v>3.9714826835054198E-4</v>
      </c>
      <c r="AR98" s="10">
        <v>-2.4519950731455802E-4</v>
      </c>
      <c r="AS98" s="10">
        <v>0.52501760588058</v>
      </c>
      <c r="AT98" s="10">
        <v>53756</v>
      </c>
      <c r="AU98" s="10">
        <v>53594</v>
      </c>
      <c r="AV98" s="10">
        <v>53685.219047672697</v>
      </c>
      <c r="AW98" s="10">
        <v>32.157658644829397</v>
      </c>
      <c r="AX98" s="10">
        <v>2847600.0016897898</v>
      </c>
      <c r="AY98" s="10">
        <v>0.158026886015391</v>
      </c>
      <c r="AZ98" s="10">
        <v>-4.0622726307017097E-2</v>
      </c>
      <c r="BA98" s="10">
        <v>0.137816963584526</v>
      </c>
      <c r="BB98" s="10">
        <v>36.013784476089299</v>
      </c>
      <c r="BC98" s="10">
        <v>35.661626418279901</v>
      </c>
      <c r="BD98" s="10">
        <v>35.826220340684699</v>
      </c>
      <c r="BE98" s="10">
        <v>7.3666108032582694E-2</v>
      </c>
      <c r="BF98" s="10">
        <v>6871.6326405375003</v>
      </c>
      <c r="BG98" s="10">
        <v>3.81339621920732E-4</v>
      </c>
      <c r="BH98" s="10">
        <v>1.65456451865535E-4</v>
      </c>
      <c r="BI98" s="10">
        <v>0.4356777166038</v>
      </c>
      <c r="BJ98" s="10">
        <v>0</v>
      </c>
      <c r="BK98" s="10">
        <v>0</v>
      </c>
      <c r="BL98" s="10">
        <v>0</v>
      </c>
      <c r="BM98" s="10">
        <v>0</v>
      </c>
      <c r="BN98" s="10">
        <v>0</v>
      </c>
      <c r="BO98" s="10">
        <v>0</v>
      </c>
      <c r="BP98" s="10">
        <v>0</v>
      </c>
      <c r="BQ98" s="10">
        <v>0</v>
      </c>
      <c r="BR98" s="10">
        <v>0</v>
      </c>
      <c r="BS98" s="10">
        <v>0</v>
      </c>
      <c r="BT98" s="10">
        <v>0</v>
      </c>
      <c r="BU98" s="10">
        <v>0</v>
      </c>
      <c r="BV98" s="10">
        <v>0</v>
      </c>
      <c r="BW98" s="10">
        <v>0</v>
      </c>
      <c r="BX98" s="10">
        <v>0</v>
      </c>
      <c r="BY98" s="10">
        <v>0</v>
      </c>
      <c r="BZ98" s="10">
        <v>0</v>
      </c>
      <c r="CA98" s="10">
        <v>0</v>
      </c>
      <c r="CB98" s="10">
        <v>0</v>
      </c>
      <c r="CC98" s="10">
        <v>0</v>
      </c>
      <c r="CD98" s="10">
        <v>0</v>
      </c>
      <c r="CE98" s="10">
        <v>0</v>
      </c>
      <c r="CF98" s="10">
        <v>0</v>
      </c>
      <c r="CG98" s="10">
        <v>0</v>
      </c>
      <c r="CH98" s="10">
        <v>0</v>
      </c>
      <c r="CI98" s="10">
        <v>0</v>
      </c>
      <c r="CJ98" s="10">
        <v>0</v>
      </c>
      <c r="CK98" s="10">
        <v>0</v>
      </c>
      <c r="CL98" s="10">
        <v>0</v>
      </c>
      <c r="CM98" s="10">
        <v>0</v>
      </c>
      <c r="CN98" s="10">
        <v>0</v>
      </c>
      <c r="CO98" s="10">
        <v>0</v>
      </c>
      <c r="CP98" s="10">
        <v>0</v>
      </c>
      <c r="CQ98" s="10">
        <v>0</v>
      </c>
      <c r="CR98" s="10">
        <v>0</v>
      </c>
      <c r="CS98" s="10">
        <v>0</v>
      </c>
      <c r="CT98" s="10">
        <v>0</v>
      </c>
      <c r="CU98" s="10">
        <v>0</v>
      </c>
      <c r="CV98" s="10">
        <v>0</v>
      </c>
      <c r="CW98" s="10">
        <v>0</v>
      </c>
      <c r="CX98" s="10">
        <v>0</v>
      </c>
      <c r="CY98" s="10">
        <v>0</v>
      </c>
      <c r="CZ98" s="10">
        <v>0</v>
      </c>
      <c r="DA98" s="10">
        <v>0</v>
      </c>
      <c r="DB98" s="10">
        <v>0</v>
      </c>
      <c r="DC98" s="10">
        <v>0</v>
      </c>
      <c r="DD98" s="10">
        <v>0</v>
      </c>
      <c r="DE98" s="10">
        <v>0</v>
      </c>
    </row>
    <row r="99" spans="1:109" x14ac:dyDescent="0.35">
      <c r="A99" s="2" t="s">
        <v>12</v>
      </c>
      <c r="B99" s="2" t="s">
        <v>13</v>
      </c>
      <c r="C99" s="3">
        <v>40496</v>
      </c>
      <c r="D99" s="2">
        <v>2</v>
      </c>
      <c r="E99" s="9">
        <v>40496.260416666701</v>
      </c>
      <c r="F99" s="9">
        <v>40496.62152777781</v>
      </c>
      <c r="G99" s="10">
        <v>520</v>
      </c>
      <c r="H99" s="10">
        <v>0</v>
      </c>
      <c r="I99" s="10" t="s">
        <v>125</v>
      </c>
      <c r="J99" s="10" t="s">
        <v>125</v>
      </c>
      <c r="K99" s="10" t="s">
        <v>125</v>
      </c>
      <c r="L99" s="10" t="s">
        <v>125</v>
      </c>
      <c r="M99" s="10" t="s">
        <v>125</v>
      </c>
      <c r="N99" s="10">
        <v>172.21659784912799</v>
      </c>
      <c r="O99" s="10">
        <v>153.71421584577399</v>
      </c>
      <c r="P99" s="10">
        <v>163.474720852145</v>
      </c>
      <c r="Q99" s="10">
        <v>4.8348647553644497</v>
      </c>
      <c r="R99" s="10">
        <v>305729.008266163</v>
      </c>
      <c r="S99" s="10">
        <v>1.69663587274217E-2</v>
      </c>
      <c r="T99" s="10">
        <v>1.51598097520389E-2</v>
      </c>
      <c r="U99" s="10">
        <v>0.84908706970752301</v>
      </c>
      <c r="V99" s="10">
        <v>8.1156572456588094</v>
      </c>
      <c r="W99" s="10">
        <v>8.0656572459940907</v>
      </c>
      <c r="X99" s="10">
        <v>8.0925143888416304</v>
      </c>
      <c r="Y99" s="10">
        <v>1.42312147130446E-2</v>
      </c>
      <c r="Z99" s="10">
        <v>839.999999698225</v>
      </c>
      <c r="AA99" s="11">
        <v>4.6615600550101598E-5</v>
      </c>
      <c r="AB99" s="11">
        <v>4.5758756178795102E-5</v>
      </c>
      <c r="AC99" s="10">
        <v>0.89288980633300097</v>
      </c>
      <c r="AD99" s="10">
        <v>230.350545870752</v>
      </c>
      <c r="AE99" s="10">
        <v>214.350545870752</v>
      </c>
      <c r="AF99" s="10">
        <v>225.30292682281299</v>
      </c>
      <c r="AG99" s="10">
        <v>3.7349208441215298</v>
      </c>
      <c r="AH99" s="10">
        <v>1058849.9999899401</v>
      </c>
      <c r="AI99" s="10">
        <v>5.8760629356831802E-2</v>
      </c>
      <c r="AJ99" s="10">
        <v>-1.1404083773281099E-2</v>
      </c>
      <c r="AK99" s="10">
        <v>0.80517703406530605</v>
      </c>
      <c r="AL99" s="10">
        <v>24.687115248828299</v>
      </c>
      <c r="AM99" s="10">
        <v>24.317115249163599</v>
      </c>
      <c r="AN99" s="10">
        <v>24.546448582477801</v>
      </c>
      <c r="AO99" s="10">
        <v>9.4779771684867495E-2</v>
      </c>
      <c r="AP99" s="10">
        <v>7162.4999993965102</v>
      </c>
      <c r="AQ99" s="10">
        <v>3.9748123694276297E-4</v>
      </c>
      <c r="AR99" s="10">
        <v>-2.17463057202597E-4</v>
      </c>
      <c r="AS99" s="10">
        <v>0.45464565763562398</v>
      </c>
      <c r="AT99" s="10">
        <v>53756</v>
      </c>
      <c r="AU99" s="10">
        <v>53594</v>
      </c>
      <c r="AV99" s="10">
        <v>53685.219047672697</v>
      </c>
      <c r="AW99" s="10">
        <v>32.157658644829397</v>
      </c>
      <c r="AX99" s="10">
        <v>2847600.0016897898</v>
      </c>
      <c r="AY99" s="10">
        <v>0.158026886015391</v>
      </c>
      <c r="AZ99" s="10">
        <v>-4.0622726307017097E-2</v>
      </c>
      <c r="BA99" s="10">
        <v>0.137816963584526</v>
      </c>
      <c r="BB99" s="10">
        <v>36.001391397606703</v>
      </c>
      <c r="BC99" s="10">
        <v>35.660330726641298</v>
      </c>
      <c r="BD99" s="10">
        <v>35.816994446644401</v>
      </c>
      <c r="BE99" s="10">
        <v>7.0949706184801106E-2</v>
      </c>
      <c r="BF99" s="10">
        <v>6863.6084706028696</v>
      </c>
      <c r="BG99" s="10">
        <v>3.8089432251531101E-4</v>
      </c>
      <c r="BH99" s="10">
        <v>1.4326207642753101E-4</v>
      </c>
      <c r="BI99" s="10">
        <v>0.35212322086106701</v>
      </c>
      <c r="BJ99" s="10">
        <v>0</v>
      </c>
      <c r="BK99" s="10">
        <v>0</v>
      </c>
      <c r="BL99" s="10">
        <v>0</v>
      </c>
      <c r="BM99" s="10">
        <v>0</v>
      </c>
      <c r="BN99" s="10">
        <v>0</v>
      </c>
      <c r="BO99" s="10">
        <v>0</v>
      </c>
      <c r="BP99" s="10">
        <v>0</v>
      </c>
      <c r="BQ99" s="10">
        <v>0</v>
      </c>
      <c r="BR99" s="10">
        <v>0</v>
      </c>
      <c r="BS99" s="10">
        <v>0</v>
      </c>
      <c r="BT99" s="10">
        <v>0</v>
      </c>
      <c r="BU99" s="10">
        <v>0</v>
      </c>
      <c r="BV99" s="10">
        <v>0</v>
      </c>
      <c r="BW99" s="10">
        <v>0</v>
      </c>
      <c r="BX99" s="10">
        <v>0</v>
      </c>
      <c r="BY99" s="10">
        <v>0</v>
      </c>
      <c r="BZ99" s="10">
        <v>0</v>
      </c>
      <c r="CA99" s="10">
        <v>0</v>
      </c>
      <c r="CB99" s="10">
        <v>0</v>
      </c>
      <c r="CC99" s="10">
        <v>0</v>
      </c>
      <c r="CD99" s="10">
        <v>0</v>
      </c>
      <c r="CE99" s="10">
        <v>0</v>
      </c>
      <c r="CF99" s="10">
        <v>0</v>
      </c>
      <c r="CG99" s="10">
        <v>0</v>
      </c>
      <c r="CH99" s="10">
        <v>0</v>
      </c>
      <c r="CI99" s="10">
        <v>0</v>
      </c>
      <c r="CJ99" s="10">
        <v>0</v>
      </c>
      <c r="CK99" s="10">
        <v>0</v>
      </c>
      <c r="CL99" s="10">
        <v>0</v>
      </c>
      <c r="CM99" s="10">
        <v>0</v>
      </c>
      <c r="CN99" s="10">
        <v>0</v>
      </c>
      <c r="CO99" s="10">
        <v>0</v>
      </c>
      <c r="CP99" s="10">
        <v>0</v>
      </c>
      <c r="CQ99" s="10">
        <v>0</v>
      </c>
      <c r="CR99" s="10">
        <v>0</v>
      </c>
      <c r="CS99" s="10">
        <v>0</v>
      </c>
      <c r="CT99" s="10">
        <v>0</v>
      </c>
      <c r="CU99" s="10">
        <v>0</v>
      </c>
      <c r="CV99" s="10">
        <v>0</v>
      </c>
      <c r="CW99" s="10">
        <v>0</v>
      </c>
      <c r="CX99" s="10">
        <v>0</v>
      </c>
      <c r="CY99" s="10">
        <v>0</v>
      </c>
      <c r="CZ99" s="10">
        <v>0</v>
      </c>
      <c r="DA99" s="10">
        <v>0</v>
      </c>
      <c r="DB99" s="10">
        <v>0</v>
      </c>
      <c r="DC99" s="10">
        <v>0</v>
      </c>
      <c r="DD99" s="10">
        <v>0</v>
      </c>
      <c r="DE99" s="10">
        <v>0</v>
      </c>
    </row>
    <row r="100" spans="1:109" x14ac:dyDescent="0.35">
      <c r="A100" s="2" t="s">
        <v>12</v>
      </c>
      <c r="B100" s="2" t="s">
        <v>13</v>
      </c>
      <c r="C100" s="3">
        <v>40496</v>
      </c>
      <c r="D100" s="2">
        <v>3</v>
      </c>
      <c r="E100" s="9">
        <v>40496.260416666701</v>
      </c>
      <c r="F100" s="9">
        <v>40496.62152777781</v>
      </c>
      <c r="G100" s="10">
        <v>520</v>
      </c>
      <c r="H100" s="10">
        <v>0</v>
      </c>
      <c r="I100" s="10" t="s">
        <v>125</v>
      </c>
      <c r="J100" s="10" t="s">
        <v>125</v>
      </c>
      <c r="K100" s="10" t="s">
        <v>125</v>
      </c>
      <c r="L100" s="10" t="s">
        <v>125</v>
      </c>
      <c r="M100" s="10" t="s">
        <v>125</v>
      </c>
      <c r="N100" s="10">
        <v>170.72300230653599</v>
      </c>
      <c r="O100" s="10">
        <v>153.25632755833999</v>
      </c>
      <c r="P100" s="10">
        <v>162.60875600739499</v>
      </c>
      <c r="Q100" s="10">
        <v>4.5136639165741599</v>
      </c>
      <c r="R100" s="10">
        <v>292519.99113944598</v>
      </c>
      <c r="S100" s="10">
        <v>1.6233327458064901E-2</v>
      </c>
      <c r="T100" s="10">
        <v>1.39055231194433E-2</v>
      </c>
      <c r="U100" s="10">
        <v>0.81968995070136996</v>
      </c>
      <c r="V100" s="10">
        <v>8.0906176263426506</v>
      </c>
      <c r="W100" s="10">
        <v>8.0406176263426392</v>
      </c>
      <c r="X100" s="10">
        <v>8.0637604834791006</v>
      </c>
      <c r="Y100" s="10">
        <v>9.7383348135181604E-3</v>
      </c>
      <c r="Z100" s="10">
        <v>724.49999979885001</v>
      </c>
      <c r="AA100" s="11">
        <v>4.0205955477744097E-5</v>
      </c>
      <c r="AB100" s="11">
        <v>2.98506797369243E-5</v>
      </c>
      <c r="AC100" s="10">
        <v>0.811469930531457</v>
      </c>
      <c r="AD100" s="10">
        <v>234.02883423475799</v>
      </c>
      <c r="AE100" s="10">
        <v>225.02883430181399</v>
      </c>
      <c r="AF100" s="10">
        <v>227.95264382402701</v>
      </c>
      <c r="AG100" s="10">
        <v>1.6910126556418901</v>
      </c>
      <c r="AH100" s="10">
        <v>465299.99994970899</v>
      </c>
      <c r="AI100" s="10">
        <v>2.5821713025488399E-2</v>
      </c>
      <c r="AJ100" s="10">
        <v>3.2345839383914098E-3</v>
      </c>
      <c r="AK100" s="10">
        <v>0.315992315208031</v>
      </c>
      <c r="AL100" s="10">
        <v>24.681330780066901</v>
      </c>
      <c r="AM100" s="10">
        <v>24.311330780402201</v>
      </c>
      <c r="AN100" s="10">
        <v>24.542568875282701</v>
      </c>
      <c r="AO100" s="10">
        <v>9.7277312124293497E-2</v>
      </c>
      <c r="AP100" s="10">
        <v>7219.4999888352404</v>
      </c>
      <c r="AQ100" s="10">
        <v>4.0064443782370402E-4</v>
      </c>
      <c r="AR100" s="10">
        <v>-2.16350522203226E-4</v>
      </c>
      <c r="AS100" s="10">
        <v>0.42719499584951498</v>
      </c>
      <c r="AT100" s="10">
        <v>53756</v>
      </c>
      <c r="AU100" s="10">
        <v>53594</v>
      </c>
      <c r="AV100" s="10">
        <v>53685.219047672697</v>
      </c>
      <c r="AW100" s="10">
        <v>32.157658644829397</v>
      </c>
      <c r="AX100" s="10">
        <v>2847600.0016897898</v>
      </c>
      <c r="AY100" s="10">
        <v>0.158026886015391</v>
      </c>
      <c r="AZ100" s="10">
        <v>-4.0622726307017097E-2</v>
      </c>
      <c r="BA100" s="10">
        <v>0.137816963584526</v>
      </c>
      <c r="BB100" s="10">
        <v>36.009072564510497</v>
      </c>
      <c r="BC100" s="10">
        <v>35.664922608232601</v>
      </c>
      <c r="BD100" s="10">
        <v>35.820098870520198</v>
      </c>
      <c r="BE100" s="10">
        <v>7.2553639690385904E-2</v>
      </c>
      <c r="BF100" s="10">
        <v>7066.3900523312504</v>
      </c>
      <c r="BG100" s="10">
        <v>3.9214763824883998E-4</v>
      </c>
      <c r="BH100" s="10">
        <v>1.42407695187076E-4</v>
      </c>
      <c r="BI100" s="10">
        <v>0.33272228711034701</v>
      </c>
      <c r="BJ100" s="10">
        <v>0</v>
      </c>
      <c r="BK100" s="10">
        <v>0</v>
      </c>
      <c r="BL100" s="10">
        <v>0</v>
      </c>
      <c r="BM100" s="10">
        <v>0</v>
      </c>
      <c r="BN100" s="10">
        <v>0</v>
      </c>
      <c r="BO100" s="10">
        <v>0</v>
      </c>
      <c r="BP100" s="10">
        <v>0</v>
      </c>
      <c r="BQ100" s="10">
        <v>0</v>
      </c>
      <c r="BR100" s="10">
        <v>0</v>
      </c>
      <c r="BS100" s="10">
        <v>0</v>
      </c>
      <c r="BT100" s="10">
        <v>0</v>
      </c>
      <c r="BU100" s="10">
        <v>0</v>
      </c>
      <c r="BV100" s="10">
        <v>0</v>
      </c>
      <c r="BW100" s="10">
        <v>0</v>
      </c>
      <c r="BX100" s="10">
        <v>0</v>
      </c>
      <c r="BY100" s="10">
        <v>0</v>
      </c>
      <c r="BZ100" s="10">
        <v>0</v>
      </c>
      <c r="CA100" s="10">
        <v>0</v>
      </c>
      <c r="CB100" s="10">
        <v>0</v>
      </c>
      <c r="CC100" s="10">
        <v>0</v>
      </c>
      <c r="CD100" s="10">
        <v>0</v>
      </c>
      <c r="CE100" s="10">
        <v>0</v>
      </c>
      <c r="CF100" s="10">
        <v>0</v>
      </c>
      <c r="CG100" s="10">
        <v>0</v>
      </c>
      <c r="CH100" s="10">
        <v>0</v>
      </c>
      <c r="CI100" s="10">
        <v>0</v>
      </c>
      <c r="CJ100" s="10">
        <v>0</v>
      </c>
      <c r="CK100" s="10">
        <v>0</v>
      </c>
      <c r="CL100" s="10">
        <v>0</v>
      </c>
      <c r="CM100" s="10">
        <v>0</v>
      </c>
      <c r="CN100" s="10">
        <v>0</v>
      </c>
      <c r="CO100" s="10">
        <v>0</v>
      </c>
      <c r="CP100" s="10">
        <v>0</v>
      </c>
      <c r="CQ100" s="10">
        <v>0</v>
      </c>
      <c r="CR100" s="10">
        <v>0</v>
      </c>
      <c r="CS100" s="10">
        <v>0</v>
      </c>
      <c r="CT100" s="10">
        <v>0</v>
      </c>
      <c r="CU100" s="10">
        <v>0</v>
      </c>
      <c r="CV100" s="10">
        <v>0</v>
      </c>
      <c r="CW100" s="10">
        <v>0</v>
      </c>
      <c r="CX100" s="10">
        <v>0</v>
      </c>
      <c r="CY100" s="10">
        <v>0</v>
      </c>
      <c r="CZ100" s="10">
        <v>0</v>
      </c>
      <c r="DA100" s="10">
        <v>0</v>
      </c>
      <c r="DB100" s="10">
        <v>0</v>
      </c>
      <c r="DC100" s="10">
        <v>0</v>
      </c>
      <c r="DD100" s="10">
        <v>0</v>
      </c>
      <c r="DE100" s="10">
        <v>0</v>
      </c>
    </row>
    <row r="101" spans="1:109" x14ac:dyDescent="0.35">
      <c r="A101" s="2" t="s">
        <v>12</v>
      </c>
      <c r="B101" s="2" t="s">
        <v>13</v>
      </c>
      <c r="C101" s="3">
        <v>40496</v>
      </c>
      <c r="D101" s="2">
        <v>4</v>
      </c>
      <c r="E101" s="9">
        <v>40496.260416666701</v>
      </c>
      <c r="F101" s="9">
        <v>40496.62152777781</v>
      </c>
      <c r="G101" s="10">
        <v>520</v>
      </c>
      <c r="H101" s="10">
        <v>0</v>
      </c>
      <c r="I101" s="10" t="s">
        <v>125</v>
      </c>
      <c r="J101" s="10" t="s">
        <v>125</v>
      </c>
      <c r="K101" s="10" t="s">
        <v>125</v>
      </c>
      <c r="L101" s="10" t="s">
        <v>125</v>
      </c>
      <c r="M101" s="10" t="s">
        <v>125</v>
      </c>
      <c r="N101" s="10">
        <v>167.01878455009401</v>
      </c>
      <c r="O101" s="10">
        <v>155.27420674740901</v>
      </c>
      <c r="P101" s="10">
        <v>160.95927175205199</v>
      </c>
      <c r="Q101" s="10">
        <v>2.99652074655264</v>
      </c>
      <c r="R101" s="10">
        <v>182596.94141329499</v>
      </c>
      <c r="S101" s="10">
        <v>1.01331739114886E-2</v>
      </c>
      <c r="T101" s="10">
        <v>7.9174560328558203E-3</v>
      </c>
      <c r="U101" s="10">
        <v>0.60293449055843296</v>
      </c>
      <c r="V101" s="10">
        <v>8.0973212713505394</v>
      </c>
      <c r="W101" s="10">
        <v>8.0773212713505398</v>
      </c>
      <c r="X101" s="10">
        <v>8.0831307951568903</v>
      </c>
      <c r="Y101" s="10">
        <v>5.6807624703064498E-3</v>
      </c>
      <c r="Z101" s="10">
        <v>491.99999989940699</v>
      </c>
      <c r="AA101" s="11">
        <v>2.7303423183571799E-5</v>
      </c>
      <c r="AB101" s="11">
        <v>1.4127722459087501E-5</v>
      </c>
      <c r="AC101" s="10">
        <v>0.534151476732456</v>
      </c>
      <c r="AD101" s="10">
        <v>225.48049832717001</v>
      </c>
      <c r="AE101" s="10">
        <v>219.48049832717001</v>
      </c>
      <c r="AF101" s="10">
        <v>224.57573642081201</v>
      </c>
      <c r="AG101" s="10">
        <v>0.93565906095326801</v>
      </c>
      <c r="AH101" s="10">
        <v>346349.99994970899</v>
      </c>
      <c r="AI101" s="10">
        <v>1.92206110166472E-2</v>
      </c>
      <c r="AJ101" s="10">
        <v>-2.2888365779544399E-4</v>
      </c>
      <c r="AK101" s="10">
        <v>5.1680618271272597E-3</v>
      </c>
      <c r="AL101" s="10">
        <v>24.681219845043099</v>
      </c>
      <c r="AM101" s="10">
        <v>24.271219845043099</v>
      </c>
      <c r="AN101" s="10">
        <v>24.528934130731901</v>
      </c>
      <c r="AO101" s="10">
        <v>0.103508241461008</v>
      </c>
      <c r="AP101" s="10">
        <v>8035.49999919535</v>
      </c>
      <c r="AQ101" s="10">
        <v>4.4592816466357499E-4</v>
      </c>
      <c r="AR101" s="10">
        <v>-2.6110859189616697E-4</v>
      </c>
      <c r="AS101" s="10">
        <v>0.54957358477874096</v>
      </c>
      <c r="AT101" s="10">
        <v>53756</v>
      </c>
      <c r="AU101" s="10">
        <v>53594</v>
      </c>
      <c r="AV101" s="10">
        <v>53685.219047672697</v>
      </c>
      <c r="AW101" s="10">
        <v>32.157658644829397</v>
      </c>
      <c r="AX101" s="10">
        <v>2847600.0016897898</v>
      </c>
      <c r="AY101" s="10">
        <v>0.158026886015391</v>
      </c>
      <c r="AZ101" s="10">
        <v>-4.0622726307017097E-2</v>
      </c>
      <c r="BA101" s="10">
        <v>0.137816963584526</v>
      </c>
      <c r="BB101" s="10">
        <v>36.024778098566799</v>
      </c>
      <c r="BC101" s="10">
        <v>35.657072974252898</v>
      </c>
      <c r="BD101" s="10">
        <v>35.831006710876402</v>
      </c>
      <c r="BE101" s="10">
        <v>7.6386334022152905E-2</v>
      </c>
      <c r="BF101" s="10">
        <v>7165.3328258091396</v>
      </c>
      <c r="BG101" s="10">
        <v>3.9763844397196099E-4</v>
      </c>
      <c r="BH101" s="10">
        <v>1.78194426156139E-4</v>
      </c>
      <c r="BI101" s="10">
        <v>0.46999180001428598</v>
      </c>
      <c r="BJ101" s="10">
        <v>0</v>
      </c>
      <c r="BK101" s="10">
        <v>0</v>
      </c>
      <c r="BL101" s="10">
        <v>0</v>
      </c>
      <c r="BM101" s="10">
        <v>0</v>
      </c>
      <c r="BN101" s="10">
        <v>0</v>
      </c>
      <c r="BO101" s="10">
        <v>0</v>
      </c>
      <c r="BP101" s="10">
        <v>0</v>
      </c>
      <c r="BQ101" s="10">
        <v>0</v>
      </c>
      <c r="BR101" s="10">
        <v>0</v>
      </c>
      <c r="BS101" s="10">
        <v>0</v>
      </c>
      <c r="BT101" s="10">
        <v>0</v>
      </c>
      <c r="BU101" s="10">
        <v>0</v>
      </c>
      <c r="BV101" s="10">
        <v>0</v>
      </c>
      <c r="BW101" s="10">
        <v>0</v>
      </c>
      <c r="BX101" s="10">
        <v>0</v>
      </c>
      <c r="BY101" s="10">
        <v>0</v>
      </c>
      <c r="BZ101" s="10">
        <v>0</v>
      </c>
      <c r="CA101" s="10">
        <v>0</v>
      </c>
      <c r="CB101" s="10">
        <v>0</v>
      </c>
      <c r="CC101" s="10">
        <v>0</v>
      </c>
      <c r="CD101" s="10">
        <v>0</v>
      </c>
      <c r="CE101" s="10">
        <v>0</v>
      </c>
      <c r="CF101" s="10">
        <v>0</v>
      </c>
      <c r="CG101" s="10">
        <v>0</v>
      </c>
      <c r="CH101" s="10">
        <v>0</v>
      </c>
      <c r="CI101" s="10">
        <v>0</v>
      </c>
      <c r="CJ101" s="10">
        <v>0</v>
      </c>
      <c r="CK101" s="10">
        <v>0</v>
      </c>
      <c r="CL101" s="10">
        <v>0</v>
      </c>
      <c r="CM101" s="10">
        <v>0</v>
      </c>
      <c r="CN101" s="10">
        <v>0</v>
      </c>
      <c r="CO101" s="10">
        <v>0</v>
      </c>
      <c r="CP101" s="10">
        <v>0</v>
      </c>
      <c r="CQ101" s="10">
        <v>0</v>
      </c>
      <c r="CR101" s="10">
        <v>0</v>
      </c>
      <c r="CS101" s="10">
        <v>0</v>
      </c>
      <c r="CT101" s="10">
        <v>0</v>
      </c>
      <c r="CU101" s="10">
        <v>0</v>
      </c>
      <c r="CV101" s="10">
        <v>0</v>
      </c>
      <c r="CW101" s="10">
        <v>0</v>
      </c>
      <c r="CX101" s="10">
        <v>0</v>
      </c>
      <c r="CY101" s="10">
        <v>0</v>
      </c>
      <c r="CZ101" s="10">
        <v>0</v>
      </c>
      <c r="DA101" s="10">
        <v>0</v>
      </c>
      <c r="DB101" s="10">
        <v>0</v>
      </c>
      <c r="DC101" s="10">
        <v>0</v>
      </c>
      <c r="DD101" s="10">
        <v>0</v>
      </c>
      <c r="DE101" s="10">
        <v>0</v>
      </c>
    </row>
    <row r="102" spans="1:109" x14ac:dyDescent="0.35">
      <c r="A102" s="2" t="s">
        <v>12</v>
      </c>
      <c r="B102" s="2" t="s">
        <v>13</v>
      </c>
      <c r="C102" s="3">
        <v>40496</v>
      </c>
      <c r="D102" s="2">
        <v>5</v>
      </c>
      <c r="E102" s="9">
        <v>40496.260416666701</v>
      </c>
      <c r="F102" s="9">
        <v>40496.62152777781</v>
      </c>
      <c r="G102" s="10">
        <v>520</v>
      </c>
      <c r="H102" s="10">
        <v>0</v>
      </c>
      <c r="I102" s="10" t="s">
        <v>125</v>
      </c>
      <c r="J102" s="10" t="s">
        <v>125</v>
      </c>
      <c r="K102" s="10" t="s">
        <v>125</v>
      </c>
      <c r="L102" s="10" t="s">
        <v>125</v>
      </c>
      <c r="M102" s="10" t="s">
        <v>125</v>
      </c>
      <c r="N102" s="10">
        <v>167.76339907207</v>
      </c>
      <c r="O102" s="10">
        <v>155.18850131243499</v>
      </c>
      <c r="P102" s="10">
        <v>161.18338015734801</v>
      </c>
      <c r="Q102" s="10">
        <v>3.13106760821886</v>
      </c>
      <c r="R102" s="10">
        <v>187046.24460674499</v>
      </c>
      <c r="S102" s="10">
        <v>1.03800869358537E-2</v>
      </c>
      <c r="T102" s="10">
        <v>8.4131746046708193E-3</v>
      </c>
      <c r="U102" s="10">
        <v>0.62354571507875201</v>
      </c>
      <c r="V102" s="10">
        <v>8.1145320478957697</v>
      </c>
      <c r="W102" s="10">
        <v>8.0745320478957705</v>
      </c>
      <c r="X102" s="10">
        <v>8.0905320478925802</v>
      </c>
      <c r="Y102" s="10">
        <v>7.6711246776704602E-3</v>
      </c>
      <c r="Z102" s="10">
        <v>496.49999989938198</v>
      </c>
      <c r="AA102" s="11">
        <v>2.7553149615178501E-5</v>
      </c>
      <c r="AB102" s="11">
        <v>1.9616758553525501E-5</v>
      </c>
      <c r="AC102" s="10">
        <v>0.56476762900659905</v>
      </c>
      <c r="AD102" s="10">
        <v>227.53596583905599</v>
      </c>
      <c r="AE102" s="10">
        <v>220.53596583905599</v>
      </c>
      <c r="AF102" s="10">
        <v>225.65025155429899</v>
      </c>
      <c r="AG102" s="10">
        <v>1.28836722624764</v>
      </c>
      <c r="AH102" s="10">
        <v>659250.00003017497</v>
      </c>
      <c r="AI102" s="10">
        <v>3.65849222322637E-2</v>
      </c>
      <c r="AJ102" s="10">
        <v>-2.9582566045352398E-3</v>
      </c>
      <c r="AK102" s="10">
        <v>0.45532944260006603</v>
      </c>
      <c r="AL102" s="10">
        <v>24.678097816516999</v>
      </c>
      <c r="AM102" s="10">
        <v>24.278097816517</v>
      </c>
      <c r="AN102" s="10">
        <v>24.533716864120102</v>
      </c>
      <c r="AO102" s="10">
        <v>9.9343264771473802E-2</v>
      </c>
      <c r="AP102" s="10">
        <v>7973.9999994971104</v>
      </c>
      <c r="AQ102" s="10">
        <v>4.4251523678167601E-4</v>
      </c>
      <c r="AR102" s="10">
        <v>-2.42826857389465E-4</v>
      </c>
      <c r="AS102" s="10">
        <v>0.516000315674492</v>
      </c>
      <c r="AT102" s="10">
        <v>53756</v>
      </c>
      <c r="AU102" s="10">
        <v>53594</v>
      </c>
      <c r="AV102" s="10">
        <v>53685.219047672697</v>
      </c>
      <c r="AW102" s="10">
        <v>32.157658644829397</v>
      </c>
      <c r="AX102" s="10">
        <v>2847600.0016897898</v>
      </c>
      <c r="AY102" s="10">
        <v>0.158026886015391</v>
      </c>
      <c r="AZ102" s="10">
        <v>-4.0622726307017097E-2</v>
      </c>
      <c r="BA102" s="10">
        <v>0.137816963584526</v>
      </c>
      <c r="BB102" s="10">
        <v>36.019736484627899</v>
      </c>
      <c r="BC102" s="10">
        <v>35.6595508335067</v>
      </c>
      <c r="BD102" s="10">
        <v>35.827174817169002</v>
      </c>
      <c r="BE102" s="10">
        <v>7.37460336509696E-2</v>
      </c>
      <c r="BF102" s="10">
        <v>7212.3600943129704</v>
      </c>
      <c r="BG102" s="10">
        <v>4.0024821107234701E-4</v>
      </c>
      <c r="BH102" s="10">
        <v>1.6356606294465399E-4</v>
      </c>
      <c r="BI102" s="10">
        <v>0.42485668037970198</v>
      </c>
      <c r="BJ102" s="10">
        <v>0</v>
      </c>
      <c r="BK102" s="10">
        <v>0</v>
      </c>
      <c r="BL102" s="10">
        <v>0</v>
      </c>
      <c r="BM102" s="10">
        <v>0</v>
      </c>
      <c r="BN102" s="10">
        <v>0</v>
      </c>
      <c r="BO102" s="10">
        <v>0</v>
      </c>
      <c r="BP102" s="10">
        <v>0</v>
      </c>
      <c r="BQ102" s="10">
        <v>0</v>
      </c>
      <c r="BR102" s="10">
        <v>0</v>
      </c>
      <c r="BS102" s="10">
        <v>0</v>
      </c>
      <c r="BT102" s="10">
        <v>0</v>
      </c>
      <c r="BU102" s="10">
        <v>0</v>
      </c>
      <c r="BV102" s="10">
        <v>0</v>
      </c>
      <c r="BW102" s="10">
        <v>0</v>
      </c>
      <c r="BX102" s="10">
        <v>0</v>
      </c>
      <c r="BY102" s="10">
        <v>0</v>
      </c>
      <c r="BZ102" s="10">
        <v>0</v>
      </c>
      <c r="CA102" s="10">
        <v>0</v>
      </c>
      <c r="CB102" s="10">
        <v>0</v>
      </c>
      <c r="CC102" s="10">
        <v>0</v>
      </c>
      <c r="CD102" s="10">
        <v>0</v>
      </c>
      <c r="CE102" s="10">
        <v>0</v>
      </c>
      <c r="CF102" s="10">
        <v>0</v>
      </c>
      <c r="CG102" s="10">
        <v>0</v>
      </c>
      <c r="CH102" s="10">
        <v>0</v>
      </c>
      <c r="CI102" s="10">
        <v>0</v>
      </c>
      <c r="CJ102" s="10">
        <v>0</v>
      </c>
      <c r="CK102" s="10">
        <v>0</v>
      </c>
      <c r="CL102" s="10">
        <v>0</v>
      </c>
      <c r="CM102" s="10">
        <v>0</v>
      </c>
      <c r="CN102" s="10">
        <v>0</v>
      </c>
      <c r="CO102" s="10">
        <v>0</v>
      </c>
      <c r="CP102" s="10">
        <v>0</v>
      </c>
      <c r="CQ102" s="10">
        <v>0</v>
      </c>
      <c r="CR102" s="10">
        <v>0</v>
      </c>
      <c r="CS102" s="10">
        <v>0</v>
      </c>
      <c r="CT102" s="10">
        <v>0</v>
      </c>
      <c r="CU102" s="10">
        <v>0</v>
      </c>
      <c r="CV102" s="10">
        <v>0</v>
      </c>
      <c r="CW102" s="10">
        <v>0</v>
      </c>
      <c r="CX102" s="10">
        <v>0</v>
      </c>
      <c r="CY102" s="10">
        <v>0</v>
      </c>
      <c r="CZ102" s="10">
        <v>0</v>
      </c>
      <c r="DA102" s="10">
        <v>0</v>
      </c>
      <c r="DB102" s="10">
        <v>0</v>
      </c>
      <c r="DC102" s="10">
        <v>0</v>
      </c>
      <c r="DD102" s="10">
        <v>0</v>
      </c>
      <c r="DE102" s="10">
        <v>0</v>
      </c>
    </row>
    <row r="103" spans="1:109" x14ac:dyDescent="0.35">
      <c r="A103" s="2" t="s">
        <v>12</v>
      </c>
      <c r="B103" s="2" t="s">
        <v>13</v>
      </c>
      <c r="C103" s="3">
        <v>40496</v>
      </c>
      <c r="D103" s="2">
        <v>6</v>
      </c>
      <c r="E103" s="9">
        <v>40496.260416666701</v>
      </c>
      <c r="F103" s="9">
        <v>40496.62152777781</v>
      </c>
      <c r="G103" s="10">
        <v>520</v>
      </c>
      <c r="H103" s="10">
        <v>0</v>
      </c>
      <c r="I103" s="10" t="s">
        <v>125</v>
      </c>
      <c r="J103" s="10" t="s">
        <v>125</v>
      </c>
      <c r="K103" s="10" t="s">
        <v>125</v>
      </c>
      <c r="L103" s="10" t="s">
        <v>125</v>
      </c>
      <c r="M103" s="10" t="s">
        <v>125</v>
      </c>
      <c r="N103" s="10">
        <v>168.959337828446</v>
      </c>
      <c r="O103" s="10">
        <v>155.14300009193801</v>
      </c>
      <c r="P103" s="10">
        <v>161.55993731021499</v>
      </c>
      <c r="Q103" s="10">
        <v>3.00094914253765</v>
      </c>
      <c r="R103" s="10">
        <v>200458.04116501499</v>
      </c>
      <c r="S103" s="10">
        <v>1.11243714016205E-2</v>
      </c>
      <c r="T103" s="10">
        <v>7.5886086673069598E-3</v>
      </c>
      <c r="U103" s="10">
        <v>0.55225598280946597</v>
      </c>
      <c r="V103" s="10">
        <v>8.0957206367656092</v>
      </c>
      <c r="W103" s="10">
        <v>8.0557206374361598</v>
      </c>
      <c r="X103" s="10">
        <v>8.0721015898202992</v>
      </c>
      <c r="Y103" s="10">
        <v>8.2186244015229892E-3</v>
      </c>
      <c r="Z103" s="10">
        <v>510.00000010057198</v>
      </c>
      <c r="AA103" s="11">
        <v>2.8302328921167902E-5</v>
      </c>
      <c r="AB103" s="11">
        <v>1.7816055018356601E-5</v>
      </c>
      <c r="AC103" s="10">
        <v>0.40584313974324698</v>
      </c>
      <c r="AD103" s="10">
        <v>235.56449198802599</v>
      </c>
      <c r="AE103" s="10">
        <v>212.56449198802599</v>
      </c>
      <c r="AF103" s="10">
        <v>223.364491990581</v>
      </c>
      <c r="AG103" s="10">
        <v>6.5960361067063804</v>
      </c>
      <c r="AH103" s="10">
        <v>1240200.00008047</v>
      </c>
      <c r="AI103" s="10">
        <v>6.8824604555662597E-2</v>
      </c>
      <c r="AJ103" s="10">
        <v>-1.3124861582919299E-2</v>
      </c>
      <c r="AK103" s="10">
        <v>0.34194542741711598</v>
      </c>
      <c r="AL103" s="10">
        <v>24.6830265011446</v>
      </c>
      <c r="AM103" s="10">
        <v>24.273026501144599</v>
      </c>
      <c r="AN103" s="10">
        <v>24.5331217392398</v>
      </c>
      <c r="AO103" s="10">
        <v>0.10563448631587501</v>
      </c>
      <c r="AP103" s="10">
        <v>8112.00000000002</v>
      </c>
      <c r="AQ103" s="10">
        <v>4.5017351404556702E-4</v>
      </c>
      <c r="AR103" s="10">
        <v>-2.63746223879692E-4</v>
      </c>
      <c r="AS103" s="10">
        <v>0.53838684123522296</v>
      </c>
      <c r="AT103" s="10">
        <v>53756</v>
      </c>
      <c r="AU103" s="10">
        <v>53594</v>
      </c>
      <c r="AV103" s="10">
        <v>53685.219047672697</v>
      </c>
      <c r="AW103" s="10">
        <v>32.157658644829397</v>
      </c>
      <c r="AX103" s="10">
        <v>2847600.0016897898</v>
      </c>
      <c r="AY103" s="10">
        <v>0.158026886015391</v>
      </c>
      <c r="AZ103" s="10">
        <v>-4.0622726307017097E-2</v>
      </c>
      <c r="BA103" s="10">
        <v>0.137816963584526</v>
      </c>
      <c r="BB103" s="10">
        <v>36.031888251888198</v>
      </c>
      <c r="BC103" s="10">
        <v>35.655639216977697</v>
      </c>
      <c r="BD103" s="10">
        <v>35.827667124319099</v>
      </c>
      <c r="BE103" s="10">
        <v>7.8195457534678395E-2</v>
      </c>
      <c r="BF103" s="10">
        <v>7103.9415950934899</v>
      </c>
      <c r="BG103" s="10">
        <v>3.9423155219892801E-4</v>
      </c>
      <c r="BH103" s="10">
        <v>1.80289638048255E-4</v>
      </c>
      <c r="BI103" s="10">
        <v>0.45910483736482499</v>
      </c>
      <c r="BJ103" s="10">
        <v>0</v>
      </c>
      <c r="BK103" s="10">
        <v>0</v>
      </c>
      <c r="BL103" s="10">
        <v>0</v>
      </c>
      <c r="BM103" s="10">
        <v>0</v>
      </c>
      <c r="BN103" s="10">
        <v>0</v>
      </c>
      <c r="BO103" s="10">
        <v>0</v>
      </c>
      <c r="BP103" s="10">
        <v>0</v>
      </c>
      <c r="BQ103" s="10">
        <v>0</v>
      </c>
      <c r="BR103" s="10">
        <v>0</v>
      </c>
      <c r="BS103" s="10">
        <v>0</v>
      </c>
      <c r="BT103" s="10">
        <v>0</v>
      </c>
      <c r="BU103" s="10">
        <v>0</v>
      </c>
      <c r="BV103" s="10">
        <v>0</v>
      </c>
      <c r="BW103" s="10">
        <v>0</v>
      </c>
      <c r="BX103" s="10">
        <v>0</v>
      </c>
      <c r="BY103" s="10">
        <v>0</v>
      </c>
      <c r="BZ103" s="10">
        <v>0</v>
      </c>
      <c r="CA103" s="10">
        <v>0</v>
      </c>
      <c r="CB103" s="10">
        <v>0</v>
      </c>
      <c r="CC103" s="10">
        <v>0</v>
      </c>
      <c r="CD103" s="10">
        <v>0</v>
      </c>
      <c r="CE103" s="10">
        <v>0</v>
      </c>
      <c r="CF103" s="10">
        <v>0</v>
      </c>
      <c r="CG103" s="10">
        <v>0</v>
      </c>
      <c r="CH103" s="10">
        <v>0</v>
      </c>
      <c r="CI103" s="10">
        <v>0</v>
      </c>
      <c r="CJ103" s="10">
        <v>0</v>
      </c>
      <c r="CK103" s="10">
        <v>0</v>
      </c>
      <c r="CL103" s="10">
        <v>0</v>
      </c>
      <c r="CM103" s="10">
        <v>0</v>
      </c>
      <c r="CN103" s="10">
        <v>0</v>
      </c>
      <c r="CO103" s="10">
        <v>0</v>
      </c>
      <c r="CP103" s="10">
        <v>0</v>
      </c>
      <c r="CQ103" s="10">
        <v>0</v>
      </c>
      <c r="CR103" s="10">
        <v>0</v>
      </c>
      <c r="CS103" s="10">
        <v>0</v>
      </c>
      <c r="CT103" s="10">
        <v>0</v>
      </c>
      <c r="CU103" s="10">
        <v>0</v>
      </c>
      <c r="CV103" s="10">
        <v>0</v>
      </c>
      <c r="CW103" s="10">
        <v>0</v>
      </c>
      <c r="CX103" s="10">
        <v>0</v>
      </c>
      <c r="CY103" s="10">
        <v>0</v>
      </c>
      <c r="CZ103" s="10">
        <v>0</v>
      </c>
      <c r="DA103" s="10">
        <v>0</v>
      </c>
      <c r="DB103" s="10">
        <v>0</v>
      </c>
      <c r="DC103" s="10">
        <v>0</v>
      </c>
      <c r="DD103" s="10">
        <v>0</v>
      </c>
      <c r="DE103" s="10">
        <v>0</v>
      </c>
    </row>
    <row r="104" spans="1:109" x14ac:dyDescent="0.35">
      <c r="A104" s="2" t="s">
        <v>14</v>
      </c>
      <c r="B104" s="2"/>
      <c r="C104" s="3">
        <v>40502</v>
      </c>
      <c r="D104" s="2">
        <v>1</v>
      </c>
    </row>
    <row r="105" spans="1:109" x14ac:dyDescent="0.35">
      <c r="A105" s="2" t="s">
        <v>14</v>
      </c>
      <c r="B105" s="2"/>
      <c r="C105" s="3">
        <v>40502</v>
      </c>
      <c r="D105" s="2">
        <v>2</v>
      </c>
    </row>
    <row r="106" spans="1:109" x14ac:dyDescent="0.35">
      <c r="A106" s="2" t="s">
        <v>14</v>
      </c>
      <c r="B106" s="2"/>
      <c r="C106" s="3">
        <v>40502</v>
      </c>
      <c r="D106" s="2">
        <v>3</v>
      </c>
      <c r="G106" s="12"/>
    </row>
    <row r="107" spans="1:109" x14ac:dyDescent="0.35">
      <c r="A107" s="2" t="s">
        <v>14</v>
      </c>
      <c r="B107" s="2"/>
      <c r="C107" s="3">
        <v>40502</v>
      </c>
      <c r="D107" s="2">
        <v>4</v>
      </c>
    </row>
    <row r="108" spans="1:109" x14ac:dyDescent="0.35">
      <c r="A108" s="2" t="s">
        <v>14</v>
      </c>
      <c r="B108" s="2"/>
      <c r="C108" s="3">
        <v>40502</v>
      </c>
      <c r="D108" s="2">
        <v>5</v>
      </c>
    </row>
    <row r="109" spans="1:109" x14ac:dyDescent="0.35">
      <c r="A109" s="2" t="s">
        <v>14</v>
      </c>
      <c r="B109" s="2"/>
      <c r="C109" s="3">
        <v>40502</v>
      </c>
      <c r="D109" s="2">
        <v>6</v>
      </c>
    </row>
    <row r="110" spans="1:109" x14ac:dyDescent="0.35">
      <c r="A110" s="2" t="s">
        <v>14</v>
      </c>
      <c r="B110" s="2"/>
      <c r="C110" s="3">
        <v>40502</v>
      </c>
      <c r="D110" s="2">
        <v>1</v>
      </c>
    </row>
    <row r="111" spans="1:109" x14ac:dyDescent="0.35">
      <c r="A111" s="2" t="s">
        <v>14</v>
      </c>
      <c r="B111" s="2"/>
      <c r="C111" s="3">
        <v>40502</v>
      </c>
      <c r="D111" s="2">
        <v>2</v>
      </c>
    </row>
    <row r="112" spans="1:109" x14ac:dyDescent="0.35">
      <c r="A112" s="2" t="s">
        <v>14</v>
      </c>
      <c r="B112" s="2"/>
      <c r="C112" s="3">
        <v>40502</v>
      </c>
      <c r="D112" s="2">
        <v>3</v>
      </c>
    </row>
    <row r="113" spans="1:109" x14ac:dyDescent="0.35">
      <c r="A113" s="2" t="s">
        <v>14</v>
      </c>
      <c r="B113" s="2"/>
      <c r="C113" s="3">
        <v>40502</v>
      </c>
      <c r="D113" s="2">
        <v>4</v>
      </c>
    </row>
    <row r="114" spans="1:109" x14ac:dyDescent="0.35">
      <c r="A114" s="2" t="s">
        <v>14</v>
      </c>
      <c r="B114" s="2"/>
      <c r="C114" s="3">
        <v>40503</v>
      </c>
      <c r="D114" s="2">
        <v>5</v>
      </c>
    </row>
    <row r="115" spans="1:109" x14ac:dyDescent="0.35">
      <c r="A115" s="2" t="s">
        <v>14</v>
      </c>
      <c r="B115" s="2"/>
      <c r="C115" s="3">
        <v>40503</v>
      </c>
      <c r="D115" s="2">
        <v>6</v>
      </c>
    </row>
    <row r="116" spans="1:109" x14ac:dyDescent="0.35">
      <c r="A116" s="5" t="s">
        <v>15</v>
      </c>
      <c r="B116" s="5"/>
      <c r="C116" s="6">
        <v>41565</v>
      </c>
      <c r="D116" s="2">
        <v>1</v>
      </c>
      <c r="E116" s="9">
        <v>41565.461805555598</v>
      </c>
      <c r="F116" s="9">
        <v>41565.756944444402</v>
      </c>
      <c r="G116" s="10">
        <v>425</v>
      </c>
      <c r="H116" s="10">
        <v>685</v>
      </c>
      <c r="I116" s="10">
        <v>855.42690095896</v>
      </c>
      <c r="J116" s="10">
        <v>1.5219944663076199</v>
      </c>
      <c r="K116" s="10">
        <v>465.13432575561399</v>
      </c>
      <c r="L116" s="10">
        <v>276.71895877254599</v>
      </c>
      <c r="M116" s="10">
        <v>11947068.706524501</v>
      </c>
      <c r="N116" s="10">
        <v>211.391003965652</v>
      </c>
      <c r="O116" s="10">
        <v>188.12828472045501</v>
      </c>
      <c r="P116" s="10">
        <v>206.37197121034799</v>
      </c>
      <c r="Q116" s="10">
        <v>4.3913346910142304</v>
      </c>
      <c r="R116" s="10">
        <v>534975.552118605</v>
      </c>
      <c r="S116" s="10">
        <v>4.4778812716331502E-2</v>
      </c>
      <c r="T116" s="10">
        <v>1.2045860417932999E-2</v>
      </c>
      <c r="U116" s="10">
        <v>0.57618295333937197</v>
      </c>
      <c r="V116" s="10">
        <v>8.3485147192914599</v>
      </c>
      <c r="W116" s="10">
        <v>8.2985147192914592</v>
      </c>
      <c r="X116" s="10">
        <v>8.3440961146480905</v>
      </c>
      <c r="Y116" s="10">
        <v>7.2929701834756801E-3</v>
      </c>
      <c r="Z116" s="10">
        <v>1423.5000002514701</v>
      </c>
      <c r="AA116" s="10">
        <v>1.1915056615302399E-4</v>
      </c>
      <c r="AB116" s="11">
        <v>1.10612256277532E-5</v>
      </c>
      <c r="AC116" s="10">
        <v>0.176147083184094</v>
      </c>
      <c r="AD116" s="10">
        <v>157.13654405536599</v>
      </c>
      <c r="AE116" s="10">
        <v>114.13654455827999</v>
      </c>
      <c r="AF116" s="10">
        <v>126.229567484665</v>
      </c>
      <c r="AG116" s="10">
        <v>7.1859796553066699</v>
      </c>
      <c r="AH116" s="10">
        <v>303599.99162647902</v>
      </c>
      <c r="AI116" s="10">
        <v>2.54120905373783E-2</v>
      </c>
      <c r="AJ116" s="10">
        <v>5.4392358159476998E-3</v>
      </c>
      <c r="AK116" s="10">
        <v>4.3871414677168E-2</v>
      </c>
      <c r="AL116" s="10">
        <v>28.811977009248402</v>
      </c>
      <c r="AM116" s="10">
        <v>28.221977009919001</v>
      </c>
      <c r="AN116" s="10">
        <v>28.4815118927276</v>
      </c>
      <c r="AO116" s="10">
        <v>0.196090656654685</v>
      </c>
      <c r="AP116" s="10">
        <v>6662.9999936632503</v>
      </c>
      <c r="AQ116" s="10">
        <v>5.5771002555836001E-4</v>
      </c>
      <c r="AR116" s="10">
        <v>-3.96313335723465E-4</v>
      </c>
      <c r="AS116" s="10">
        <v>0.31278174678042497</v>
      </c>
      <c r="AT116" s="10">
        <v>54372</v>
      </c>
      <c r="AU116" s="10">
        <v>54162</v>
      </c>
      <c r="AV116" s="10">
        <v>54290.441860557898</v>
      </c>
      <c r="AW116" s="10">
        <v>34.823117042601403</v>
      </c>
      <c r="AX116" s="10">
        <v>22063200.002534699</v>
      </c>
      <c r="AY116" s="10">
        <v>1.8467458875904501</v>
      </c>
      <c r="AZ116" s="10">
        <v>-4.0020293234123802E-2</v>
      </c>
      <c r="BA116" s="10">
        <v>0.101135372303574</v>
      </c>
      <c r="BB116" s="10">
        <v>33.493240132271701</v>
      </c>
      <c r="BC116" s="10">
        <v>33.0870519356817</v>
      </c>
      <c r="BD116" s="10">
        <v>33.307197835535497</v>
      </c>
      <c r="BE116" s="10">
        <v>0.12703737608007201</v>
      </c>
      <c r="BF116" s="10">
        <v>11127.8921975884</v>
      </c>
      <c r="BG116" s="10">
        <v>9.3143284523937203E-4</v>
      </c>
      <c r="BH116" s="10">
        <v>2.5003920180149698E-4</v>
      </c>
      <c r="BI116" s="10">
        <v>0.29664088456159099</v>
      </c>
      <c r="BJ116" s="10">
        <v>199.15572275819099</v>
      </c>
      <c r="BK116" s="10">
        <v>185.69915776887501</v>
      </c>
      <c r="BL116" s="10">
        <v>193.03766542360299</v>
      </c>
      <c r="BM116" s="10">
        <v>3.4696599284682299</v>
      </c>
      <c r="BN116" s="10">
        <v>371761.60419022798</v>
      </c>
      <c r="BO116" s="10">
        <v>1</v>
      </c>
      <c r="BP116" s="10">
        <v>0.999999999999997</v>
      </c>
      <c r="BQ116" s="10">
        <v>1</v>
      </c>
      <c r="BR116" s="10">
        <v>8.3485147186208994</v>
      </c>
      <c r="BS116" s="10">
        <v>8.3085147189561805</v>
      </c>
      <c r="BT116" s="10">
        <v>8.3309784873806692</v>
      </c>
      <c r="BU116" s="10">
        <v>6.9209924632396697E-3</v>
      </c>
      <c r="BV116" s="10">
        <v>1745.9999988936299</v>
      </c>
      <c r="BW116" s="10">
        <v>4.6965581684982396E-3</v>
      </c>
      <c r="BX116" s="10">
        <v>1.5941945268594701E-3</v>
      </c>
      <c r="BY116" s="10">
        <v>0.63873350196936696</v>
      </c>
      <c r="BZ116" s="10">
        <v>127.13654422300399</v>
      </c>
      <c r="CA116" s="10">
        <v>122.13654422300399</v>
      </c>
      <c r="CB116" s="10">
        <v>124.12929784570601</v>
      </c>
      <c r="CC116" s="10">
        <v>1.3535375477225799</v>
      </c>
      <c r="CD116" s="10">
        <v>81749.999979883403</v>
      </c>
      <c r="CE116" s="10">
        <v>0.219898986496875</v>
      </c>
      <c r="CF116" s="10">
        <v>-0.194841603212877</v>
      </c>
      <c r="CG116" s="10">
        <v>0.249457516318663</v>
      </c>
      <c r="CH116" s="10">
        <v>28.761977008913099</v>
      </c>
      <c r="CI116" s="10">
        <v>28.391977009583702</v>
      </c>
      <c r="CJ116" s="10">
        <v>28.4785712120546</v>
      </c>
      <c r="CK116" s="10">
        <v>8.4270128226096905E-2</v>
      </c>
      <c r="CL116" s="10">
        <v>9283.4999961779304</v>
      </c>
      <c r="CM116" s="10">
        <v>2.49716482055732E-2</v>
      </c>
      <c r="CN116" s="10">
        <v>7.5108485083931103E-3</v>
      </c>
      <c r="CO116" s="10">
        <v>9.5632281367140498E-2</v>
      </c>
      <c r="CP116" s="10">
        <v>54362</v>
      </c>
      <c r="CQ116" s="10">
        <v>52740</v>
      </c>
      <c r="CR116" s="10">
        <v>54097.710143942597</v>
      </c>
      <c r="CS116" s="10">
        <v>351.64294485903599</v>
      </c>
      <c r="CT116" s="10">
        <v>95768099.960108802</v>
      </c>
      <c r="CU116" s="10">
        <v>257.606215598061</v>
      </c>
      <c r="CV116" s="10">
        <v>7.3857246890399599</v>
      </c>
      <c r="CW116" s="10">
        <v>5.31075459547381E-3</v>
      </c>
      <c r="CX116" s="10">
        <v>33.369376804575197</v>
      </c>
      <c r="CY116" s="10">
        <v>32.246613727080202</v>
      </c>
      <c r="CZ116" s="10">
        <v>33.176061098220003</v>
      </c>
      <c r="DA116" s="10">
        <v>0.23466751620408999</v>
      </c>
      <c r="DB116" s="10">
        <v>60127.486869786902</v>
      </c>
      <c r="DC116" s="10">
        <v>0.16173667800029201</v>
      </c>
      <c r="DD116" s="10">
        <v>-1.6034418431682499E-4</v>
      </c>
      <c r="DE116" s="11">
        <v>5.6204914669066903E-6</v>
      </c>
    </row>
    <row r="117" spans="1:109" x14ac:dyDescent="0.35">
      <c r="A117" s="5" t="s">
        <v>15</v>
      </c>
      <c r="B117" s="5"/>
      <c r="C117" s="6">
        <v>41565</v>
      </c>
      <c r="D117" s="2">
        <v>2</v>
      </c>
      <c r="E117" s="9">
        <v>41565.461805555598</v>
      </c>
      <c r="F117" s="9">
        <v>41565.756944444402</v>
      </c>
      <c r="G117" s="10">
        <v>425</v>
      </c>
      <c r="H117" s="10">
        <v>685</v>
      </c>
      <c r="I117" s="10" t="s">
        <v>125</v>
      </c>
      <c r="J117" s="10" t="s">
        <v>125</v>
      </c>
      <c r="K117" s="10" t="s">
        <v>125</v>
      </c>
      <c r="L117" s="10" t="s">
        <v>125</v>
      </c>
      <c r="M117" s="10" t="s">
        <v>125</v>
      </c>
      <c r="N117" s="10">
        <v>216.40950378058301</v>
      </c>
      <c r="O117" s="10">
        <v>185.423941361803</v>
      </c>
      <c r="P117" s="10">
        <v>209.07025964421001</v>
      </c>
      <c r="Q117" s="10">
        <v>6.0115307976712202</v>
      </c>
      <c r="R117" s="10">
        <v>629706.88148606603</v>
      </c>
      <c r="S117" s="10">
        <v>5.2708065631377199E-2</v>
      </c>
      <c r="T117" s="10">
        <v>1.76811109795624E-2</v>
      </c>
      <c r="U117" s="10">
        <v>0.66240984300338801</v>
      </c>
      <c r="V117" s="10">
        <v>8.3414572749771398</v>
      </c>
      <c r="W117" s="10">
        <v>8.3114572749771405</v>
      </c>
      <c r="X117" s="10">
        <v>8.3273875075469803</v>
      </c>
      <c r="Y117" s="10">
        <v>8.1713857681384901E-3</v>
      </c>
      <c r="Z117" s="10">
        <v>1429.4999832026499</v>
      </c>
      <c r="AA117" s="10">
        <v>1.19652779967857E-4</v>
      </c>
      <c r="AB117" s="11">
        <v>-3.27172412020825E-6</v>
      </c>
      <c r="AC117" s="10">
        <v>1.22755159103318E-2</v>
      </c>
      <c r="AD117" s="10">
        <v>128.13068252476299</v>
      </c>
      <c r="AE117" s="10">
        <v>109.130682826512</v>
      </c>
      <c r="AF117" s="10">
        <v>117.839984885042</v>
      </c>
      <c r="AG117" s="10">
        <v>3.4432073903821099</v>
      </c>
      <c r="AH117" s="10">
        <v>219149.99319557101</v>
      </c>
      <c r="AI117" s="10">
        <v>1.8343411139494802E-2</v>
      </c>
      <c r="AJ117" s="10">
        <v>-8.2608330991141296E-4</v>
      </c>
      <c r="AK117" s="10">
        <v>4.4075694251501903E-3</v>
      </c>
      <c r="AL117" s="10">
        <v>28.821226716165199</v>
      </c>
      <c r="AM117" s="10">
        <v>28.2312267161652</v>
      </c>
      <c r="AN117" s="10">
        <v>28.506110436789399</v>
      </c>
      <c r="AO117" s="10">
        <v>0.205442100616372</v>
      </c>
      <c r="AP117" s="10">
        <v>8338.4999750050993</v>
      </c>
      <c r="AQ117" s="10">
        <v>6.9795363028684297E-4</v>
      </c>
      <c r="AR117" s="10">
        <v>-3.6113408834336598E-4</v>
      </c>
      <c r="AS117" s="10">
        <v>0.23661153047132699</v>
      </c>
      <c r="AT117" s="10">
        <v>54372</v>
      </c>
      <c r="AU117" s="10">
        <v>54162</v>
      </c>
      <c r="AV117" s="10">
        <v>54290.593023344503</v>
      </c>
      <c r="AW117" s="10">
        <v>34.796678741962801</v>
      </c>
      <c r="AX117" s="10">
        <v>22067100.002429102</v>
      </c>
      <c r="AY117" s="10">
        <v>1.8470723274888201</v>
      </c>
      <c r="AZ117" s="10">
        <v>-4.0652607105300199E-2</v>
      </c>
      <c r="BA117" s="10">
        <v>0.104515101816225</v>
      </c>
      <c r="BB117" s="10">
        <v>33.493771235618603</v>
      </c>
      <c r="BC117" s="10">
        <v>33.060175274000599</v>
      </c>
      <c r="BD117" s="10">
        <v>33.290095731796598</v>
      </c>
      <c r="BE117" s="10">
        <v>0.13299881857129001</v>
      </c>
      <c r="BF117" s="10">
        <v>10495.109311665499</v>
      </c>
      <c r="BG117" s="10">
        <v>8.7846731022262696E-4</v>
      </c>
      <c r="BH117" s="10">
        <v>2.24855581133873E-4</v>
      </c>
      <c r="BI117" s="10">
        <v>0.21887169777750301</v>
      </c>
      <c r="BJ117" s="10">
        <v>198.51380470351401</v>
      </c>
      <c r="BK117" s="10">
        <v>184.334048498117</v>
      </c>
      <c r="BL117" s="10">
        <v>191.869738931108</v>
      </c>
      <c r="BM117" s="10">
        <v>3.04104091410764</v>
      </c>
      <c r="BN117" s="10">
        <v>415532.95632909902</v>
      </c>
      <c r="BO117" s="10">
        <v>1</v>
      </c>
      <c r="BP117" s="10">
        <v>0.999999999999994</v>
      </c>
      <c r="BQ117" s="10">
        <v>1</v>
      </c>
      <c r="BR117" s="10">
        <v>8.3414572749771398</v>
      </c>
      <c r="BS117" s="10">
        <v>8.3214572749771403</v>
      </c>
      <c r="BT117" s="10">
        <v>8.3266022024915003</v>
      </c>
      <c r="BU117" s="10">
        <v>5.6974199005566601E-3</v>
      </c>
      <c r="BV117" s="10">
        <v>2266.49999914507</v>
      </c>
      <c r="BW117" s="10">
        <v>5.4544410127364603E-3</v>
      </c>
      <c r="BX117" s="10">
        <v>1.14160151993486E-3</v>
      </c>
      <c r="BY117" s="10">
        <v>0.37129332922113201</v>
      </c>
      <c r="BZ117" s="10">
        <v>127.130682558291</v>
      </c>
      <c r="CA117" s="10">
        <v>119.130682558291</v>
      </c>
      <c r="CB117" s="10">
        <v>123.84082748461201</v>
      </c>
      <c r="CC117" s="10">
        <v>2.3403876982546801</v>
      </c>
      <c r="CD117" s="10">
        <v>193799.99994970899</v>
      </c>
      <c r="CE117" s="10">
        <v>0.46638899995267802</v>
      </c>
      <c r="CF117" s="10">
        <v>-0.41606738551098399</v>
      </c>
      <c r="CG117" s="10">
        <v>0.29227809007250499</v>
      </c>
      <c r="CH117" s="10">
        <v>28.7812267161652</v>
      </c>
      <c r="CI117" s="10">
        <v>28.3912267161652</v>
      </c>
      <c r="CJ117" s="10">
        <v>28.475139759534098</v>
      </c>
      <c r="CK117" s="10">
        <v>9.0855100325757096E-2</v>
      </c>
      <c r="CL117" s="10">
        <v>9580.4999954737796</v>
      </c>
      <c r="CM117" s="10">
        <v>2.3055932988107201E-2</v>
      </c>
      <c r="CN117" s="10">
        <v>1.18445540944511E-2</v>
      </c>
      <c r="CO117" s="10">
        <v>0.15717495084845601</v>
      </c>
      <c r="CP117" s="10">
        <v>54362</v>
      </c>
      <c r="CQ117" s="10">
        <v>52740</v>
      </c>
      <c r="CR117" s="10">
        <v>54097.710143942597</v>
      </c>
      <c r="CS117" s="10">
        <v>351.64294485903599</v>
      </c>
      <c r="CT117" s="10">
        <v>95768099.960108802</v>
      </c>
      <c r="CU117" s="10">
        <v>230.47052827324001</v>
      </c>
      <c r="CV117" s="10">
        <v>10.1201576299975</v>
      </c>
      <c r="CW117" s="10">
        <v>7.65976178715355E-3</v>
      </c>
      <c r="CX117" s="10">
        <v>33.372286099213198</v>
      </c>
      <c r="CY117" s="10">
        <v>32.247122930702503</v>
      </c>
      <c r="CZ117" s="10">
        <v>33.178464590716501</v>
      </c>
      <c r="DA117" s="10">
        <v>0.23473734340382199</v>
      </c>
      <c r="DB117" s="10">
        <v>59933.278705089499</v>
      </c>
      <c r="DC117" s="10">
        <v>0.144232311281762</v>
      </c>
      <c r="DD117" s="10">
        <v>-1.31002130680267E-3</v>
      </c>
      <c r="DE117" s="10">
        <v>2.8802943629757698E-4</v>
      </c>
    </row>
    <row r="118" spans="1:109" x14ac:dyDescent="0.35">
      <c r="A118" s="5" t="s">
        <v>15</v>
      </c>
      <c r="B118" s="5"/>
      <c r="C118" s="6">
        <v>41565</v>
      </c>
      <c r="D118" s="2">
        <v>3</v>
      </c>
      <c r="E118" s="9">
        <v>41565.461805555598</v>
      </c>
      <c r="F118" s="9">
        <v>41565.756944444402</v>
      </c>
      <c r="G118" s="10">
        <v>425</v>
      </c>
      <c r="H118" s="10">
        <v>685</v>
      </c>
      <c r="I118" s="10" t="s">
        <v>125</v>
      </c>
      <c r="J118" s="10" t="s">
        <v>125</v>
      </c>
      <c r="K118" s="10" t="s">
        <v>125</v>
      </c>
      <c r="L118" s="10" t="s">
        <v>125</v>
      </c>
      <c r="M118" s="10" t="s">
        <v>125</v>
      </c>
      <c r="N118" s="10">
        <v>214.50804261793201</v>
      </c>
      <c r="O118" s="10">
        <v>186.21603301343399</v>
      </c>
      <c r="P118" s="10">
        <v>208.69239095559399</v>
      </c>
      <c r="Q118" s="10">
        <v>5.2465546894311803</v>
      </c>
      <c r="R118" s="10">
        <v>653760.927508389</v>
      </c>
      <c r="S118" s="10">
        <v>5.4721450388190998E-2</v>
      </c>
      <c r="T118" s="10">
        <v>1.23901430911794E-2</v>
      </c>
      <c r="U118" s="10">
        <v>0.427053283293653</v>
      </c>
      <c r="V118" s="10">
        <v>8.4402966653641194</v>
      </c>
      <c r="W118" s="10">
        <v>8.3302966653641199</v>
      </c>
      <c r="X118" s="10">
        <v>8.4189013165814792</v>
      </c>
      <c r="Y118" s="10">
        <v>2.1483935969909801E-2</v>
      </c>
      <c r="Z118" s="10">
        <v>3801.0000014081502</v>
      </c>
      <c r="AA118" s="10">
        <v>3.1815335583801899E-4</v>
      </c>
      <c r="AB118" s="11">
        <v>7.0402382780076497E-5</v>
      </c>
      <c r="AC118" s="10">
        <v>0.822289694371104</v>
      </c>
      <c r="AD118" s="10">
        <v>124.18226524129101</v>
      </c>
      <c r="AE118" s="10">
        <v>118.182265207763</v>
      </c>
      <c r="AF118" s="10">
        <v>119.845055906607</v>
      </c>
      <c r="AG118" s="10">
        <v>1.77306955538304</v>
      </c>
      <c r="AH118" s="10">
        <v>41550.000025145702</v>
      </c>
      <c r="AI118" s="10">
        <v>3.47784055200541E-3</v>
      </c>
      <c r="AJ118" s="10">
        <v>3.7843914089817402E-3</v>
      </c>
      <c r="AK118" s="10">
        <v>0.34883365624796703</v>
      </c>
      <c r="AL118" s="10">
        <v>28.834860948287002</v>
      </c>
      <c r="AM118" s="10">
        <v>28.214860948287001</v>
      </c>
      <c r="AN118" s="10">
        <v>28.525326064503702</v>
      </c>
      <c r="AO118" s="10">
        <v>0.21853472974180199</v>
      </c>
      <c r="AP118" s="10">
        <v>8233.4999983906491</v>
      </c>
      <c r="AQ118" s="10">
        <v>6.8916486551167202E-4</v>
      </c>
      <c r="AR118" s="10">
        <v>-4.6315313358090898E-4</v>
      </c>
      <c r="AS118" s="10">
        <v>0.34394271300398999</v>
      </c>
      <c r="AT118" s="10">
        <v>54372</v>
      </c>
      <c r="AU118" s="10">
        <v>54162</v>
      </c>
      <c r="AV118" s="10">
        <v>54290.441860557898</v>
      </c>
      <c r="AW118" s="10">
        <v>34.823117042601403</v>
      </c>
      <c r="AX118" s="10">
        <v>22063200.002534699</v>
      </c>
      <c r="AY118" s="10">
        <v>1.8467458875904501</v>
      </c>
      <c r="AZ118" s="10">
        <v>-4.0020293234123802E-2</v>
      </c>
      <c r="BA118" s="10">
        <v>0.101135372303574</v>
      </c>
      <c r="BB118" s="10">
        <v>33.511056020500298</v>
      </c>
      <c r="BC118" s="10">
        <v>33.074008320675802</v>
      </c>
      <c r="BD118" s="10">
        <v>33.276591823258997</v>
      </c>
      <c r="BE118" s="10">
        <v>0.141871947602144</v>
      </c>
      <c r="BF118" s="10">
        <v>10032.6035816281</v>
      </c>
      <c r="BG118" s="10">
        <v>8.3975440571034505E-4</v>
      </c>
      <c r="BH118" s="10">
        <v>2.9688359387665999E-4</v>
      </c>
      <c r="BI118" s="10">
        <v>0.33531823042582898</v>
      </c>
      <c r="BJ118" s="10">
        <v>198.27217868206901</v>
      </c>
      <c r="BK118" s="10">
        <v>183.76895374888301</v>
      </c>
      <c r="BL118" s="10">
        <v>192.19286050827699</v>
      </c>
      <c r="BM118" s="10">
        <v>3.4288439594288</v>
      </c>
      <c r="BN118" s="10">
        <v>358036.60566778999</v>
      </c>
      <c r="BO118" s="10">
        <v>1</v>
      </c>
      <c r="BP118" s="10">
        <v>0.999999999999999</v>
      </c>
      <c r="BQ118" s="10">
        <v>1</v>
      </c>
      <c r="BR118" s="10">
        <v>8.3802966653641207</v>
      </c>
      <c r="BS118" s="10">
        <v>8.3102966653641204</v>
      </c>
      <c r="BT118" s="10">
        <v>8.3593546363859002</v>
      </c>
      <c r="BU118" s="10">
        <v>1.53255514262839E-2</v>
      </c>
      <c r="BV118" s="10">
        <v>4075.5000003017299</v>
      </c>
      <c r="BW118" s="10">
        <v>1.13829143048106E-2</v>
      </c>
      <c r="BX118" s="10">
        <v>3.0752519731329E-3</v>
      </c>
      <c r="BY118" s="10">
        <v>0.47339605595145701</v>
      </c>
      <c r="BZ118" s="10">
        <v>123.182265207763</v>
      </c>
      <c r="CA118" s="10">
        <v>118.182265207763</v>
      </c>
      <c r="CB118" s="10">
        <v>119.89965651041</v>
      </c>
      <c r="CC118" s="10">
        <v>1.0108111225896199</v>
      </c>
      <c r="CD118" s="10">
        <v>70349.999929591999</v>
      </c>
      <c r="CE118" s="10">
        <v>0.196488288671989</v>
      </c>
      <c r="CF118" s="10">
        <v>-0.138012652669942</v>
      </c>
      <c r="CG118" s="10">
        <v>0.21917611552462801</v>
      </c>
      <c r="CH118" s="10">
        <v>28.804860948622299</v>
      </c>
      <c r="CI118" s="10">
        <v>28.404860948286998</v>
      </c>
      <c r="CJ118" s="10">
        <v>28.481600078857799</v>
      </c>
      <c r="CK118" s="10">
        <v>0.106511800229973</v>
      </c>
      <c r="CL118" s="10">
        <v>9690.0000056326699</v>
      </c>
      <c r="CM118" s="10">
        <v>2.7064271787404E-2</v>
      </c>
      <c r="CN118" s="10">
        <v>1.56218544892603E-2</v>
      </c>
      <c r="CO118" s="10">
        <v>0.25290951545525497</v>
      </c>
      <c r="CP118" s="10">
        <v>54362</v>
      </c>
      <c r="CQ118" s="10">
        <v>52740</v>
      </c>
      <c r="CR118" s="10">
        <v>54097.710143942597</v>
      </c>
      <c r="CS118" s="10">
        <v>351.64294485903599</v>
      </c>
      <c r="CT118" s="10">
        <v>95768099.960108802</v>
      </c>
      <c r="CU118" s="10">
        <v>267.48130901723698</v>
      </c>
      <c r="CV118" s="10">
        <v>-5.2162237278772698</v>
      </c>
      <c r="CW118" s="10">
        <v>2.5870453811329699E-3</v>
      </c>
      <c r="CX118" s="10">
        <v>33.369729643074798</v>
      </c>
      <c r="CY118" s="10">
        <v>32.258233300057299</v>
      </c>
      <c r="CZ118" s="10">
        <v>33.173939641479599</v>
      </c>
      <c r="DA118" s="10">
        <v>0.23114999305346401</v>
      </c>
      <c r="DB118" s="10">
        <v>59851.912761607004</v>
      </c>
      <c r="DC118" s="10">
        <v>0.16716702095299599</v>
      </c>
      <c r="DD118" s="10">
        <v>-1.4519678147020199E-2</v>
      </c>
      <c r="DE118" s="10">
        <v>4.6389709506283301E-2</v>
      </c>
    </row>
    <row r="119" spans="1:109" x14ac:dyDescent="0.35">
      <c r="A119" s="5" t="s">
        <v>15</v>
      </c>
      <c r="B119" s="5"/>
      <c r="C119" s="6">
        <v>41565</v>
      </c>
      <c r="D119" s="2">
        <v>4</v>
      </c>
      <c r="E119" s="9">
        <v>41565.461805555598</v>
      </c>
      <c r="F119" s="9">
        <v>41565.756944444402</v>
      </c>
      <c r="G119" s="10">
        <v>425</v>
      </c>
      <c r="H119" s="10">
        <v>685</v>
      </c>
      <c r="I119" s="10" t="s">
        <v>125</v>
      </c>
      <c r="J119" s="10" t="s">
        <v>125</v>
      </c>
      <c r="K119" s="10" t="s">
        <v>125</v>
      </c>
      <c r="L119" s="10" t="s">
        <v>125</v>
      </c>
      <c r="M119" s="10" t="s">
        <v>125</v>
      </c>
      <c r="N119" s="10">
        <v>212.97691469130299</v>
      </c>
      <c r="O119" s="10">
        <v>187.03248619018601</v>
      </c>
      <c r="P119" s="10">
        <v>206.84783391902599</v>
      </c>
      <c r="Q119" s="10">
        <v>4.7398229144241997</v>
      </c>
      <c r="R119" s="10">
        <v>570893.03715184098</v>
      </c>
      <c r="S119" s="10">
        <v>4.7785197455177203E-2</v>
      </c>
      <c r="T119" s="10">
        <v>1.35283687719314E-2</v>
      </c>
      <c r="U119" s="10">
        <v>0.62379869780464403</v>
      </c>
      <c r="V119" s="10">
        <v>8.3347163605574703</v>
      </c>
      <c r="W119" s="10">
        <v>8.2947163605574694</v>
      </c>
      <c r="X119" s="10">
        <v>8.3186698489295594</v>
      </c>
      <c r="Y119" s="10">
        <v>1.0768043097857199E-2</v>
      </c>
      <c r="Z119" s="10">
        <v>615.00000005027903</v>
      </c>
      <c r="AA119" s="11">
        <v>5.1477062295156801E-5</v>
      </c>
      <c r="AB119" s="11">
        <v>-3.3726132186380398E-6</v>
      </c>
      <c r="AC119" s="10">
        <v>7.5116844395224404E-3</v>
      </c>
      <c r="AD119" s="10">
        <v>124.523414094047</v>
      </c>
      <c r="AE119" s="10">
        <v>90.523414094047197</v>
      </c>
      <c r="AF119" s="10">
        <v>109.837367576182</v>
      </c>
      <c r="AG119" s="10">
        <v>3.92956106263023</v>
      </c>
      <c r="AH119" s="10">
        <v>489749.99983403803</v>
      </c>
      <c r="AI119" s="10">
        <v>4.0993319103168599E-2</v>
      </c>
      <c r="AJ119" s="10">
        <v>-6.6625187469111702E-3</v>
      </c>
      <c r="AK119" s="10">
        <v>0.220123613883034</v>
      </c>
      <c r="AL119" s="10">
        <v>28.7926452376845</v>
      </c>
      <c r="AM119" s="10">
        <v>28.232645239360899</v>
      </c>
      <c r="AN119" s="10">
        <v>28.4695057039586</v>
      </c>
      <c r="AO119" s="10">
        <v>0.18163480868082599</v>
      </c>
      <c r="AP119" s="10">
        <v>6335.9999952223397</v>
      </c>
      <c r="AQ119" s="10">
        <v>5.3033929500733096E-4</v>
      </c>
      <c r="AR119" s="10">
        <v>-3.5749440976916497E-4</v>
      </c>
      <c r="AS119" s="10">
        <v>0.29663212172584402</v>
      </c>
      <c r="AT119" s="10">
        <v>54372</v>
      </c>
      <c r="AU119" s="10">
        <v>54162</v>
      </c>
      <c r="AV119" s="10">
        <v>54290.441860557898</v>
      </c>
      <c r="AW119" s="10">
        <v>34.823117042601403</v>
      </c>
      <c r="AX119" s="10">
        <v>22063200.002534699</v>
      </c>
      <c r="AY119" s="10">
        <v>1.8467458875904501</v>
      </c>
      <c r="AZ119" s="10">
        <v>-4.0020293234123802E-2</v>
      </c>
      <c r="BA119" s="10">
        <v>0.101135372303574</v>
      </c>
      <c r="BB119" s="10">
        <v>33.492767130270899</v>
      </c>
      <c r="BC119" s="10">
        <v>33.107408712734397</v>
      </c>
      <c r="BD119" s="10">
        <v>33.315556650763199</v>
      </c>
      <c r="BE119" s="10">
        <v>0.116535836548411</v>
      </c>
      <c r="BF119" s="10">
        <v>11355.5310324765</v>
      </c>
      <c r="BG119" s="10">
        <v>9.5048679399282695E-4</v>
      </c>
      <c r="BH119" s="10">
        <v>2.2296417320692201E-4</v>
      </c>
      <c r="BI119" s="10">
        <v>0.28030381099879498</v>
      </c>
      <c r="BJ119" s="10">
        <v>199.527667412938</v>
      </c>
      <c r="BK119" s="10">
        <v>184.790667615768</v>
      </c>
      <c r="BL119" s="10">
        <v>191.79226221296801</v>
      </c>
      <c r="BM119" s="10">
        <v>3.5723975896531499</v>
      </c>
      <c r="BN119" s="10">
        <v>398386.059409026</v>
      </c>
      <c r="BO119" s="10">
        <v>1</v>
      </c>
      <c r="BP119" s="10">
        <v>1</v>
      </c>
      <c r="BQ119" s="10">
        <v>1</v>
      </c>
      <c r="BR119" s="10">
        <v>8.3247163605574706</v>
      </c>
      <c r="BS119" s="10">
        <v>8.3047163605574692</v>
      </c>
      <c r="BT119" s="10">
        <v>8.3137018677844008</v>
      </c>
      <c r="BU119" s="10">
        <v>6.64971920538838E-3</v>
      </c>
      <c r="BV119" s="10">
        <v>1190.99999914509</v>
      </c>
      <c r="BW119" s="10">
        <v>2.9895624382837299E-3</v>
      </c>
      <c r="BX119" s="10">
        <v>1.4317954918705901E-3</v>
      </c>
      <c r="BY119" s="10">
        <v>0.59166372415173396</v>
      </c>
      <c r="BZ119" s="10">
        <v>126.523414094047</v>
      </c>
      <c r="CA119" s="10">
        <v>114.523414094047</v>
      </c>
      <c r="CB119" s="10">
        <v>121.14660249862899</v>
      </c>
      <c r="CC119" s="10">
        <v>2.8495175630963501</v>
      </c>
      <c r="CD119" s="10">
        <v>272399.99994970899</v>
      </c>
      <c r="CE119" s="10">
        <v>0.68375886534230801</v>
      </c>
      <c r="CF119" s="10">
        <v>-0.434029152972564</v>
      </c>
      <c r="CG119" s="10">
        <v>0.29608383800972599</v>
      </c>
      <c r="CH119" s="10">
        <v>28.762645239025598</v>
      </c>
      <c r="CI119" s="10">
        <v>28.392645238690299</v>
      </c>
      <c r="CJ119" s="10">
        <v>28.475688717179501</v>
      </c>
      <c r="CK119" s="10">
        <v>7.9364341974460698E-2</v>
      </c>
      <c r="CL119" s="10">
        <v>9136.4999956246393</v>
      </c>
      <c r="CM119" s="10">
        <v>2.2933784402943001E-2</v>
      </c>
      <c r="CN119" s="10">
        <v>5.7423729432449604E-3</v>
      </c>
      <c r="CO119" s="10">
        <v>6.68115465927165E-2</v>
      </c>
      <c r="CP119" s="10">
        <v>54362</v>
      </c>
      <c r="CQ119" s="10">
        <v>52740</v>
      </c>
      <c r="CR119" s="10">
        <v>54097.710143942597</v>
      </c>
      <c r="CS119" s="10">
        <v>351.64294485903599</v>
      </c>
      <c r="CT119" s="10">
        <v>95768099.960108802</v>
      </c>
      <c r="CU119" s="10">
        <v>240.390188607938</v>
      </c>
      <c r="CV119" s="10">
        <v>12.3227407984237</v>
      </c>
      <c r="CW119" s="10">
        <v>1.56722151611609E-2</v>
      </c>
      <c r="CX119" s="10">
        <v>33.368906574619402</v>
      </c>
      <c r="CY119" s="10">
        <v>32.246160228989098</v>
      </c>
      <c r="CZ119" s="10">
        <v>33.178074609473299</v>
      </c>
      <c r="DA119" s="10">
        <v>0.23513052660373401</v>
      </c>
      <c r="DB119" s="10">
        <v>60229.359522197097</v>
      </c>
      <c r="DC119" s="10">
        <v>0.151183401375898</v>
      </c>
      <c r="DD119" s="10">
        <v>4.47890952804662E-3</v>
      </c>
      <c r="DE119" s="10">
        <v>4.6306944143774701E-3</v>
      </c>
    </row>
    <row r="120" spans="1:109" x14ac:dyDescent="0.35">
      <c r="A120" s="5" t="s">
        <v>15</v>
      </c>
      <c r="B120" s="5"/>
      <c r="C120" s="6">
        <v>41565</v>
      </c>
      <c r="D120" s="2">
        <v>5</v>
      </c>
      <c r="E120" s="9">
        <v>41565.461805555598</v>
      </c>
      <c r="F120" s="9">
        <v>41565.756944444402</v>
      </c>
      <c r="G120" s="10">
        <v>425</v>
      </c>
      <c r="H120" s="10">
        <v>685</v>
      </c>
      <c r="I120" s="10" t="s">
        <v>125</v>
      </c>
      <c r="J120" s="10" t="s">
        <v>125</v>
      </c>
      <c r="K120" s="10" t="s">
        <v>125</v>
      </c>
      <c r="L120" s="10" t="s">
        <v>125</v>
      </c>
      <c r="M120" s="10" t="s">
        <v>125</v>
      </c>
      <c r="N120" s="10">
        <v>212.344644928696</v>
      </c>
      <c r="O120" s="10">
        <v>188.121607968999</v>
      </c>
      <c r="P120" s="10">
        <v>207.57240806722001</v>
      </c>
      <c r="Q120" s="10">
        <v>4.6762462976379</v>
      </c>
      <c r="R120" s="10">
        <v>527879.22785720299</v>
      </c>
      <c r="S120" s="10">
        <v>4.4184832348785202E-2</v>
      </c>
      <c r="T120" s="10">
        <v>1.3119519004116001E-2</v>
      </c>
      <c r="U120" s="10">
        <v>0.602724577122834</v>
      </c>
      <c r="V120" s="10">
        <v>8.3220903347662496</v>
      </c>
      <c r="W120" s="10">
        <v>8.3020903347662394</v>
      </c>
      <c r="X120" s="10">
        <v>8.3136019626615294</v>
      </c>
      <c r="Y120" s="10">
        <v>6.2341453441967197E-3</v>
      </c>
      <c r="Z120" s="10">
        <v>550.49999969825399</v>
      </c>
      <c r="AA120" s="11">
        <v>4.6078248415665102E-5</v>
      </c>
      <c r="AB120" s="11">
        <v>8.8745153706683104E-7</v>
      </c>
      <c r="AC120" s="10">
        <v>1.55171970439716E-3</v>
      </c>
      <c r="AD120" s="10">
        <v>136.556239382911</v>
      </c>
      <c r="AE120" s="10">
        <v>119.556239416439</v>
      </c>
      <c r="AF120" s="10">
        <v>123.614378953662</v>
      </c>
      <c r="AG120" s="10">
        <v>4.6611148662657698</v>
      </c>
      <c r="AH120" s="10">
        <v>101250.000065379</v>
      </c>
      <c r="AI120" s="10">
        <v>8.4748822119089899E-3</v>
      </c>
      <c r="AJ120" s="10">
        <v>6.8321793084898403E-3</v>
      </c>
      <c r="AK120" s="10">
        <v>0.16451925341659501</v>
      </c>
      <c r="AL120" s="10">
        <v>28.827533867396099</v>
      </c>
      <c r="AM120" s="10">
        <v>28.217533867396099</v>
      </c>
      <c r="AN120" s="10">
        <v>28.534161774099999</v>
      </c>
      <c r="AO120" s="10">
        <v>0.22046267054935201</v>
      </c>
      <c r="AP120" s="10">
        <v>9668.9999673105704</v>
      </c>
      <c r="AQ120" s="10">
        <v>8.0931985952589097E-4</v>
      </c>
      <c r="AR120" s="10">
        <v>-4.12337999385384E-4</v>
      </c>
      <c r="AS120" s="10">
        <v>0.26786404379702</v>
      </c>
      <c r="AT120" s="10">
        <v>54372</v>
      </c>
      <c r="AU120" s="10">
        <v>54162</v>
      </c>
      <c r="AV120" s="10">
        <v>54290.441860557898</v>
      </c>
      <c r="AW120" s="10">
        <v>34.823117042601403</v>
      </c>
      <c r="AX120" s="10">
        <v>22063200.002534699</v>
      </c>
      <c r="AY120" s="10">
        <v>1.8467458875904501</v>
      </c>
      <c r="AZ120" s="10">
        <v>-4.0020293234123802E-2</v>
      </c>
      <c r="BA120" s="10">
        <v>0.101135372303574</v>
      </c>
      <c r="BB120" s="10">
        <v>33.502079229354202</v>
      </c>
      <c r="BC120" s="10">
        <v>33.041950580920698</v>
      </c>
      <c r="BD120" s="10">
        <v>33.270413787550098</v>
      </c>
      <c r="BE120" s="10">
        <v>0.14312279622997301</v>
      </c>
      <c r="BF120" s="10">
        <v>9920.0689829976909</v>
      </c>
      <c r="BG120" s="10">
        <v>8.3033497393215602E-4</v>
      </c>
      <c r="BH120" s="10">
        <v>2.6117563279041002E-4</v>
      </c>
      <c r="BI120" s="10">
        <v>0.25499138966971602</v>
      </c>
      <c r="BJ120" s="10">
        <v>198.860066019551</v>
      </c>
      <c r="BK120" s="10">
        <v>185.06322169419099</v>
      </c>
      <c r="BL120" s="10">
        <v>193.160646594567</v>
      </c>
      <c r="BM120" s="10">
        <v>3.04301605677272</v>
      </c>
      <c r="BN120" s="10">
        <v>456253.40639472398</v>
      </c>
      <c r="BO120" s="10">
        <v>1</v>
      </c>
      <c r="BP120" s="10">
        <v>1</v>
      </c>
      <c r="BQ120" s="10">
        <v>1</v>
      </c>
      <c r="BR120" s="10">
        <v>8.3320903347662494</v>
      </c>
      <c r="BS120" s="10">
        <v>8.3020903347662394</v>
      </c>
      <c r="BT120" s="10">
        <v>8.3146265666478794</v>
      </c>
      <c r="BU120" s="10">
        <v>5.5449844296417399E-3</v>
      </c>
      <c r="BV120" s="10">
        <v>925.49999989941898</v>
      </c>
      <c r="BW120" s="10">
        <v>2.0284780057044198E-3</v>
      </c>
      <c r="BX120" s="10">
        <v>4.3889652930216599E-4</v>
      </c>
      <c r="BY120" s="10">
        <v>5.8013907620444297E-2</v>
      </c>
      <c r="BZ120" s="10">
        <v>125.556239449966</v>
      </c>
      <c r="CA120" s="10">
        <v>120.556239416439</v>
      </c>
      <c r="CB120" s="10">
        <v>122.43305101088499</v>
      </c>
      <c r="CC120" s="10">
        <v>1.5304829569721501</v>
      </c>
      <c r="CD120" s="10">
        <v>76950.000005029098</v>
      </c>
      <c r="CE120" s="10">
        <v>0.16865627505793701</v>
      </c>
      <c r="CF120" s="10">
        <v>-0.18372603307868199</v>
      </c>
      <c r="CG120" s="10">
        <v>0.13344210632568301</v>
      </c>
      <c r="CH120" s="10">
        <v>28.7875338673961</v>
      </c>
      <c r="CI120" s="10">
        <v>28.397533867731401</v>
      </c>
      <c r="CJ120" s="10">
        <v>28.475867200644402</v>
      </c>
      <c r="CK120" s="10">
        <v>9.8496606346022003E-2</v>
      </c>
      <c r="CL120" s="10">
        <v>9760.4999964292801</v>
      </c>
      <c r="CM120" s="10">
        <v>2.13927169849666E-2</v>
      </c>
      <c r="CN120" s="10">
        <v>1.48291343452154E-2</v>
      </c>
      <c r="CO120" s="10">
        <v>0.20989280556544501</v>
      </c>
      <c r="CP120" s="10">
        <v>54362</v>
      </c>
      <c r="CQ120" s="10">
        <v>52740</v>
      </c>
      <c r="CR120" s="10">
        <v>54097.710143942597</v>
      </c>
      <c r="CS120" s="10">
        <v>351.64294485903599</v>
      </c>
      <c r="CT120" s="10">
        <v>95768099.960108802</v>
      </c>
      <c r="CU120" s="10">
        <v>209.90111770750499</v>
      </c>
      <c r="CV120" s="10">
        <v>8.4242206783579192</v>
      </c>
      <c r="CW120" s="10">
        <v>5.31452116564701E-3</v>
      </c>
      <c r="CX120" s="10">
        <v>33.374884125958097</v>
      </c>
      <c r="CY120" s="10">
        <v>32.2564182727006</v>
      </c>
      <c r="CZ120" s="10">
        <v>33.177953062222997</v>
      </c>
      <c r="DA120" s="10">
        <v>0.23335229446830399</v>
      </c>
      <c r="DB120" s="10">
        <v>59811.842496384197</v>
      </c>
      <c r="DC120" s="10">
        <v>0.131093470554033</v>
      </c>
      <c r="DD120" s="10">
        <v>-4.5658817246711503E-3</v>
      </c>
      <c r="DE120" s="10">
        <v>3.5451421306108601E-3</v>
      </c>
    </row>
    <row r="121" spans="1:109" x14ac:dyDescent="0.35">
      <c r="A121" s="5" t="s">
        <v>15</v>
      </c>
      <c r="B121" s="5"/>
      <c r="C121" s="6">
        <v>41565</v>
      </c>
      <c r="D121" s="2">
        <v>6</v>
      </c>
      <c r="E121" s="9">
        <v>41565.461805555598</v>
      </c>
      <c r="F121" s="9">
        <v>41565.756944444402</v>
      </c>
      <c r="G121" s="10">
        <v>425</v>
      </c>
      <c r="H121" s="10">
        <v>685</v>
      </c>
      <c r="I121" s="10" t="s">
        <v>125</v>
      </c>
      <c r="J121" s="10" t="s">
        <v>125</v>
      </c>
      <c r="K121" s="10" t="s">
        <v>125</v>
      </c>
      <c r="L121" s="10" t="s">
        <v>125</v>
      </c>
      <c r="M121" s="10" t="s">
        <v>125</v>
      </c>
      <c r="N121" s="10">
        <v>213.200923726578</v>
      </c>
      <c r="O121" s="10">
        <v>185.93424589182001</v>
      </c>
      <c r="P121" s="10">
        <v>207.58683343705201</v>
      </c>
      <c r="Q121" s="10">
        <v>5.0736978163104096</v>
      </c>
      <c r="R121" s="10">
        <v>562633.93897062005</v>
      </c>
      <c r="S121" s="10">
        <v>4.7093889956735302E-2</v>
      </c>
      <c r="T121" s="10">
        <v>1.3870474483894E-2</v>
      </c>
      <c r="U121" s="10">
        <v>0.57228356000086</v>
      </c>
      <c r="V121" s="10">
        <v>8.4296636055751506</v>
      </c>
      <c r="W121" s="10">
        <v>8.3096636055751496</v>
      </c>
      <c r="X121" s="10">
        <v>8.3946636055634603</v>
      </c>
      <c r="Y121" s="10">
        <v>2.10740988393722E-2</v>
      </c>
      <c r="Z121" s="10">
        <v>2944.4999996982401</v>
      </c>
      <c r="AA121" s="10">
        <v>2.4646212991896499E-4</v>
      </c>
      <c r="AB121" s="11">
        <v>5.0627152003642198E-5</v>
      </c>
      <c r="AC121" s="10">
        <v>0.44192319706773298</v>
      </c>
      <c r="AD121" s="10">
        <v>124.137716555946</v>
      </c>
      <c r="AE121" s="10">
        <v>108.137716589474</v>
      </c>
      <c r="AF121" s="10">
        <v>111.56794911564501</v>
      </c>
      <c r="AG121" s="10">
        <v>2.04962376526727</v>
      </c>
      <c r="AH121" s="10">
        <v>85199.999185279405</v>
      </c>
      <c r="AI121" s="10">
        <v>7.1314563662591398E-3</v>
      </c>
      <c r="AJ121" s="10">
        <v>-4.1056637858535201E-3</v>
      </c>
      <c r="AK121" s="10">
        <v>0.30725311713764702</v>
      </c>
      <c r="AL121" s="10">
        <v>28.834626481363198</v>
      </c>
      <c r="AM121" s="10">
        <v>28.214626481698499</v>
      </c>
      <c r="AN121" s="10">
        <v>28.549393923461398</v>
      </c>
      <c r="AO121" s="10">
        <v>0.23249403134493499</v>
      </c>
      <c r="AP121" s="10">
        <v>8860.4999974351194</v>
      </c>
      <c r="AQ121" s="10">
        <v>7.4164635820636604E-4</v>
      </c>
      <c r="AR121" s="10">
        <v>-4.9417234023495097E-4</v>
      </c>
      <c r="AS121" s="10">
        <v>0.34594820422536798</v>
      </c>
      <c r="AT121" s="10">
        <v>54372</v>
      </c>
      <c r="AU121" s="10">
        <v>54162</v>
      </c>
      <c r="AV121" s="10">
        <v>54290.441860557898</v>
      </c>
      <c r="AW121" s="10">
        <v>34.823117042601403</v>
      </c>
      <c r="AX121" s="10">
        <v>22063200.002534699</v>
      </c>
      <c r="AY121" s="10">
        <v>1.8467458875904501</v>
      </c>
      <c r="AZ121" s="10">
        <v>-4.0020293234123802E-2</v>
      </c>
      <c r="BA121" s="10">
        <v>0.101135372303574</v>
      </c>
      <c r="BB121" s="10">
        <v>33.505525519384399</v>
      </c>
      <c r="BC121" s="10">
        <v>33.037039955917699</v>
      </c>
      <c r="BD121" s="10">
        <v>33.259812782431801</v>
      </c>
      <c r="BE121" s="10">
        <v>0.15102662193128499</v>
      </c>
      <c r="BF121" s="10">
        <v>9241.0963606804107</v>
      </c>
      <c r="BG121" s="10">
        <v>7.7350324064292804E-4</v>
      </c>
      <c r="BH121" s="10">
        <v>3.1846138378468299E-4</v>
      </c>
      <c r="BI121" s="10">
        <v>0.34047432576312597</v>
      </c>
      <c r="BJ121" s="10">
        <v>198.94970463229799</v>
      </c>
      <c r="BK121" s="10">
        <v>182.93026422008299</v>
      </c>
      <c r="BL121" s="10">
        <v>192.36245762698201</v>
      </c>
      <c r="BM121" s="10">
        <v>3.6072418686726602</v>
      </c>
      <c r="BN121" s="10">
        <v>387402.96056769497</v>
      </c>
      <c r="BO121" s="10">
        <v>1</v>
      </c>
      <c r="BP121" s="10">
        <v>1</v>
      </c>
      <c r="BQ121" s="10">
        <v>1</v>
      </c>
      <c r="BR121" s="10">
        <v>8.3896636055751497</v>
      </c>
      <c r="BS121" s="10">
        <v>8.3096636055751496</v>
      </c>
      <c r="BT121" s="10">
        <v>8.3393737504881003</v>
      </c>
      <c r="BU121" s="10">
        <v>1.8754737552309299E-2</v>
      </c>
      <c r="BV121" s="10">
        <v>3685.4999994467798</v>
      </c>
      <c r="BW121" s="10">
        <v>9.5133501149451596E-3</v>
      </c>
      <c r="BX121" s="10">
        <v>3.34103250945882E-3</v>
      </c>
      <c r="BY121" s="10">
        <v>0.41294284629830702</v>
      </c>
      <c r="BZ121" s="10">
        <v>128.13771655594601</v>
      </c>
      <c r="CA121" s="10">
        <v>115.137716522419</v>
      </c>
      <c r="CB121" s="10">
        <v>119.721049888308</v>
      </c>
      <c r="CC121" s="10">
        <v>2.8132788196509302</v>
      </c>
      <c r="CD121" s="10">
        <v>187800.001342781</v>
      </c>
      <c r="CE121" s="10">
        <v>0.48476656210262598</v>
      </c>
      <c r="CF121" s="10">
        <v>-0.33435390568822398</v>
      </c>
      <c r="CG121" s="10">
        <v>0.18379672750534401</v>
      </c>
      <c r="CH121" s="10">
        <v>28.784626482033701</v>
      </c>
      <c r="CI121" s="10">
        <v>28.394626481698499</v>
      </c>
      <c r="CJ121" s="10">
        <v>28.475423583135601</v>
      </c>
      <c r="CK121" s="10">
        <v>0.106976097916058</v>
      </c>
      <c r="CL121" s="10">
        <v>9862.4999993461297</v>
      </c>
      <c r="CM121" s="10">
        <v>2.5457988201467899E-2</v>
      </c>
      <c r="CN121" s="10">
        <v>1.0865524329857301E-2</v>
      </c>
      <c r="CO121" s="10">
        <v>0.134238904277315</v>
      </c>
      <c r="CP121" s="10">
        <v>54362</v>
      </c>
      <c r="CQ121" s="10">
        <v>52740</v>
      </c>
      <c r="CR121" s="10">
        <v>54098.0579700296</v>
      </c>
      <c r="CS121" s="10">
        <v>351.78451581136602</v>
      </c>
      <c r="CT121" s="10">
        <v>95782499.960108802</v>
      </c>
      <c r="CU121" s="10">
        <v>247.24256061376099</v>
      </c>
      <c r="CV121" s="10">
        <v>4.4230196633550696</v>
      </c>
      <c r="CW121" s="10">
        <v>2.0570025367508999E-3</v>
      </c>
      <c r="CX121" s="10">
        <v>33.377058366594298</v>
      </c>
      <c r="CY121" s="10">
        <v>32.2583925211771</v>
      </c>
      <c r="CZ121" s="10">
        <v>33.178496662156697</v>
      </c>
      <c r="DA121" s="10">
        <v>0.23145077376147499</v>
      </c>
      <c r="DB121" s="10">
        <v>59478.5802681243</v>
      </c>
      <c r="DC121" s="10">
        <v>0.15353155840875601</v>
      </c>
      <c r="DD121" s="10">
        <v>-4.5482121151544097E-3</v>
      </c>
      <c r="DE121" s="10">
        <v>5.0247524845415904E-3</v>
      </c>
    </row>
    <row r="122" spans="1:109" x14ac:dyDescent="0.35">
      <c r="A122" s="5" t="s">
        <v>15</v>
      </c>
      <c r="B122" s="5"/>
      <c r="C122" s="6">
        <v>41566</v>
      </c>
      <c r="D122" s="2">
        <v>1</v>
      </c>
      <c r="E122" s="9">
        <v>41566.232638888898</v>
      </c>
      <c r="F122" s="9">
        <v>41566.760416666701</v>
      </c>
      <c r="G122" s="10">
        <v>760</v>
      </c>
      <c r="H122" s="10">
        <v>675</v>
      </c>
      <c r="I122" s="10">
        <v>990.79163381184503</v>
      </c>
      <c r="J122" s="10">
        <v>1.08091381881533</v>
      </c>
      <c r="K122" s="10">
        <v>391.20994158724699</v>
      </c>
      <c r="L122" s="10">
        <v>314.647353120704</v>
      </c>
      <c r="M122" s="10">
        <v>17956110.7420885</v>
      </c>
      <c r="N122" s="10">
        <v>209.94203425591201</v>
      </c>
      <c r="O122" s="10">
        <v>185.494418793976</v>
      </c>
      <c r="P122" s="10">
        <v>201.81113922012901</v>
      </c>
      <c r="Q122" s="10">
        <v>6.2512241210181099</v>
      </c>
      <c r="R122" s="10">
        <v>747103.32981121202</v>
      </c>
      <c r="S122" s="10">
        <v>4.1607191030518E-2</v>
      </c>
      <c r="T122" s="10">
        <v>1.57657403832051E-2</v>
      </c>
      <c r="U122" s="10">
        <v>0.62971895709152703</v>
      </c>
      <c r="V122" s="10">
        <v>8.3585147192914597</v>
      </c>
      <c r="W122" s="10">
        <v>8.2985147192914592</v>
      </c>
      <c r="X122" s="10">
        <v>8.3393643924918592</v>
      </c>
      <c r="Y122" s="10">
        <v>1.45071539468554E-2</v>
      </c>
      <c r="Z122" s="10">
        <v>2326.4999998994499</v>
      </c>
      <c r="AA122" s="10">
        <v>1.2956591955329299E-4</v>
      </c>
      <c r="AB122" s="11">
        <v>3.3067240605803998E-5</v>
      </c>
      <c r="AC122" s="10">
        <v>0.51437474455443999</v>
      </c>
      <c r="AD122" s="10">
        <v>128.13654422300399</v>
      </c>
      <c r="AE122" s="10">
        <v>124.13654422300399</v>
      </c>
      <c r="AF122" s="10">
        <v>125.763995205149</v>
      </c>
      <c r="AG122" s="10">
        <v>0.99261982444125996</v>
      </c>
      <c r="AH122" s="10">
        <v>529649.984791875</v>
      </c>
      <c r="AI122" s="10">
        <v>2.94969212653826E-2</v>
      </c>
      <c r="AJ122" s="10">
        <v>-2.2825205504749401E-3</v>
      </c>
      <c r="AK122" s="10">
        <v>0.52349395244326802</v>
      </c>
      <c r="AL122" s="10">
        <v>28.5419770045545</v>
      </c>
      <c r="AM122" s="10">
        <v>28.251977009248399</v>
      </c>
      <c r="AN122" s="10">
        <v>28.4227613229498</v>
      </c>
      <c r="AO122" s="10">
        <v>2.90537026625898E-2</v>
      </c>
      <c r="AP122" s="10">
        <v>9178.4999988935597</v>
      </c>
      <c r="AQ122" s="10">
        <v>5.1116303138961402E-4</v>
      </c>
      <c r="AR122" s="11">
        <v>3.0883258667604597E-5</v>
      </c>
      <c r="AS122" s="10">
        <v>0.11186427907616001</v>
      </c>
      <c r="AT122" s="10">
        <v>54337.9999979883</v>
      </c>
      <c r="AU122" s="10">
        <v>53444</v>
      </c>
      <c r="AV122" s="10">
        <v>54255.6339869027</v>
      </c>
      <c r="AW122" s="10">
        <v>77.260814546023596</v>
      </c>
      <c r="AX122" s="10">
        <v>37967099.998833202</v>
      </c>
      <c r="AY122" s="10">
        <v>2.1144389530768302</v>
      </c>
      <c r="AZ122" s="10">
        <v>4.2460541417782903E-2</v>
      </c>
      <c r="BA122" s="10">
        <v>2.9902028810472301E-2</v>
      </c>
      <c r="BB122" s="10">
        <v>33.382073208494397</v>
      </c>
      <c r="BC122" s="10">
        <v>32.882556860807</v>
      </c>
      <c r="BD122" s="10">
        <v>33.3239961610739</v>
      </c>
      <c r="BE122" s="10">
        <v>4.7528688640707799E-2</v>
      </c>
      <c r="BF122" s="10">
        <v>20774.899703008799</v>
      </c>
      <c r="BG122" s="10">
        <v>1.1569821550673101E-3</v>
      </c>
      <c r="BH122" s="11">
        <v>7.6487249744280399E-6</v>
      </c>
      <c r="BI122" s="10">
        <v>2.5639797578867998E-3</v>
      </c>
      <c r="BJ122" s="10">
        <v>199.41535777034099</v>
      </c>
      <c r="BK122" s="10">
        <v>183.98382979225201</v>
      </c>
      <c r="BL122" s="10">
        <v>191.41737856568801</v>
      </c>
      <c r="BM122" s="10">
        <v>3.88247810131368</v>
      </c>
      <c r="BN122" s="10">
        <v>299522.71521301998</v>
      </c>
      <c r="BO122" s="10">
        <v>1</v>
      </c>
      <c r="BP122" s="10">
        <v>0.999999999999997</v>
      </c>
      <c r="BQ122" s="10">
        <v>1</v>
      </c>
      <c r="BR122" s="10">
        <v>8.3385147192914602</v>
      </c>
      <c r="BS122" s="10">
        <v>8.2885147192914594</v>
      </c>
      <c r="BT122" s="10">
        <v>8.3130000134041708</v>
      </c>
      <c r="BU122" s="10">
        <v>1.3974572244952599E-2</v>
      </c>
      <c r="BV122" s="10">
        <v>986.99999979887605</v>
      </c>
      <c r="BW122" s="10">
        <v>3.29524256314558E-3</v>
      </c>
      <c r="BX122" s="10">
        <v>2.88953234197129E-3</v>
      </c>
      <c r="BY122" s="10">
        <v>0.64446020158760797</v>
      </c>
      <c r="BZ122" s="10">
        <v>129.13654422300399</v>
      </c>
      <c r="CA122" s="10">
        <v>127.13654422300399</v>
      </c>
      <c r="CB122" s="10">
        <v>128.32772069334499</v>
      </c>
      <c r="CC122" s="10">
        <v>0.62674592312000099</v>
      </c>
      <c r="CD122" s="10">
        <v>250799.99998994201</v>
      </c>
      <c r="CE122" s="10">
        <v>0.83733215296066499</v>
      </c>
      <c r="CF122" s="10">
        <v>-7.841712880052E-2</v>
      </c>
      <c r="CG122" s="10">
        <v>0.23597004100077101</v>
      </c>
      <c r="CH122" s="10">
        <v>28.431977009248399</v>
      </c>
      <c r="CI122" s="10">
        <v>28.251977009248399</v>
      </c>
      <c r="CJ122" s="10">
        <v>28.361535832721099</v>
      </c>
      <c r="CK122" s="10">
        <v>5.23077452092311E-2</v>
      </c>
      <c r="CL122" s="10">
        <v>4442.9999975860601</v>
      </c>
      <c r="CM122" s="10">
        <v>1.4833599496539699E-2</v>
      </c>
      <c r="CN122" s="10">
        <v>3.1609435366245901E-3</v>
      </c>
      <c r="CO122" s="10">
        <v>5.5045206684081999E-2</v>
      </c>
      <c r="CP122" s="10">
        <v>54331.999996043698</v>
      </c>
      <c r="CQ122" s="10">
        <v>51766</v>
      </c>
      <c r="CR122" s="10">
        <v>53880.308823066902</v>
      </c>
      <c r="CS122" s="10">
        <v>629.92161014734597</v>
      </c>
      <c r="CT122" s="10">
        <v>85506299.981643602</v>
      </c>
      <c r="CU122" s="10">
        <v>285.47517646810797</v>
      </c>
      <c r="CV122" s="10">
        <v>-65.780103231078797</v>
      </c>
      <c r="CW122" s="10">
        <v>0.16437437553551501</v>
      </c>
      <c r="CX122" s="10">
        <v>33.476458308027901</v>
      </c>
      <c r="CY122" s="10">
        <v>31.712513100420701</v>
      </c>
      <c r="CZ122" s="10">
        <v>33.108050343002603</v>
      </c>
      <c r="DA122" s="10">
        <v>0.42625715183378399</v>
      </c>
      <c r="DB122" s="10">
        <v>56430.078317405198</v>
      </c>
      <c r="DC122" s="10">
        <v>0.188399995897714</v>
      </c>
      <c r="DD122" s="10">
        <v>-4.7587320318831498E-2</v>
      </c>
      <c r="DE122" s="10">
        <v>0.18786988613654201</v>
      </c>
    </row>
    <row r="123" spans="1:109" x14ac:dyDescent="0.35">
      <c r="A123" s="5" t="s">
        <v>15</v>
      </c>
      <c r="B123" s="5"/>
      <c r="C123" s="6">
        <v>41566</v>
      </c>
      <c r="D123" s="2">
        <v>2</v>
      </c>
      <c r="E123" s="9">
        <v>41566.232638888898</v>
      </c>
      <c r="F123" s="9">
        <v>41566.760416666701</v>
      </c>
      <c r="G123" s="10">
        <v>760</v>
      </c>
      <c r="H123" s="10">
        <v>675</v>
      </c>
      <c r="I123" s="10" t="s">
        <v>125</v>
      </c>
      <c r="J123" s="10" t="s">
        <v>125</v>
      </c>
      <c r="K123" s="10" t="s">
        <v>125</v>
      </c>
      <c r="L123" s="10" t="s">
        <v>125</v>
      </c>
      <c r="M123" s="10" t="s">
        <v>125</v>
      </c>
      <c r="N123" s="10">
        <v>215.36135178190199</v>
      </c>
      <c r="O123" s="10">
        <v>184.520796727792</v>
      </c>
      <c r="P123" s="10">
        <v>202.93894386124299</v>
      </c>
      <c r="Q123" s="10">
        <v>8.7874665489000705</v>
      </c>
      <c r="R123" s="10">
        <v>843636.736816586</v>
      </c>
      <c r="S123" s="10">
        <v>4.6983266528822003E-2</v>
      </c>
      <c r="T123" s="10">
        <v>2.25325695478528E-2</v>
      </c>
      <c r="U123" s="10">
        <v>0.65094191352823705</v>
      </c>
      <c r="V123" s="10">
        <v>8.3614572749771394</v>
      </c>
      <c r="W123" s="10">
        <v>8.3214572749771403</v>
      </c>
      <c r="X123" s="10">
        <v>8.3447252488289703</v>
      </c>
      <c r="Y123" s="10">
        <v>1.2451488217479999E-2</v>
      </c>
      <c r="Z123" s="10">
        <v>3346.4999692216102</v>
      </c>
      <c r="AA123" s="10">
        <v>1.8637109211949401E-4</v>
      </c>
      <c r="AB123" s="11">
        <v>3.1477148613056401E-5</v>
      </c>
      <c r="AC123" s="10">
        <v>0.63269792555880899</v>
      </c>
      <c r="AD123" s="10">
        <v>131.130682558291</v>
      </c>
      <c r="AE123" s="10">
        <v>124.130682558291</v>
      </c>
      <c r="AF123" s="10">
        <v>125.731989747833</v>
      </c>
      <c r="AG123" s="10">
        <v>1.1604211407299301</v>
      </c>
      <c r="AH123" s="10">
        <v>755999.98776912701</v>
      </c>
      <c r="AI123" s="10">
        <v>4.2102657898911898E-2</v>
      </c>
      <c r="AJ123" s="10">
        <v>-2.8067604116146501E-3</v>
      </c>
      <c r="AK123" s="10">
        <v>0.57919870957803898</v>
      </c>
      <c r="AL123" s="10">
        <v>28.521226714488801</v>
      </c>
      <c r="AM123" s="10">
        <v>28.241226716165201</v>
      </c>
      <c r="AN123" s="10">
        <v>28.4288084155028</v>
      </c>
      <c r="AO123" s="10">
        <v>3.1747899643974897E-2</v>
      </c>
      <c r="AP123" s="10">
        <v>11318.9999690204</v>
      </c>
      <c r="AQ123" s="10">
        <v>6.3037035868179704E-4</v>
      </c>
      <c r="AR123" s="11">
        <v>5.07629949931979E-5</v>
      </c>
      <c r="AS123" s="10">
        <v>0.25311194581850399</v>
      </c>
      <c r="AT123" s="10">
        <v>54337.9999979883</v>
      </c>
      <c r="AU123" s="10">
        <v>53444</v>
      </c>
      <c r="AV123" s="10">
        <v>54255.6339869027</v>
      </c>
      <c r="AW123" s="10">
        <v>77.260814546023596</v>
      </c>
      <c r="AX123" s="10">
        <v>37967099.998833202</v>
      </c>
      <c r="AY123" s="10">
        <v>2.1144389530768302</v>
      </c>
      <c r="AZ123" s="10">
        <v>4.2460541417782903E-2</v>
      </c>
      <c r="BA123" s="10">
        <v>2.9902028810472301E-2</v>
      </c>
      <c r="BB123" s="10">
        <v>33.382601551966196</v>
      </c>
      <c r="BC123" s="10">
        <v>32.890024441146302</v>
      </c>
      <c r="BD123" s="10">
        <v>33.319749447262097</v>
      </c>
      <c r="BE123" s="10">
        <v>4.7298355353237398E-2</v>
      </c>
      <c r="BF123" s="10">
        <v>20236.2846936563</v>
      </c>
      <c r="BG123" s="10">
        <v>1.1269859595053201E-3</v>
      </c>
      <c r="BH123" s="11">
        <v>-6.3055352327706E-6</v>
      </c>
      <c r="BI123" s="10">
        <v>1.7595434640304E-3</v>
      </c>
      <c r="BJ123" s="10">
        <v>197.25782297076501</v>
      </c>
      <c r="BK123" s="10">
        <v>181.76330313057099</v>
      </c>
      <c r="BL123" s="10">
        <v>188.627032490261</v>
      </c>
      <c r="BM123" s="10">
        <v>3.3477965551503899</v>
      </c>
      <c r="BN123" s="10">
        <v>276639.74812628602</v>
      </c>
      <c r="BO123" s="10">
        <v>1</v>
      </c>
      <c r="BP123" s="10">
        <v>1.00000000000001</v>
      </c>
      <c r="BQ123" s="10">
        <v>1</v>
      </c>
      <c r="BR123" s="10">
        <v>8.3314572749771401</v>
      </c>
      <c r="BS123" s="10">
        <v>8.2714572749771396</v>
      </c>
      <c r="BT123" s="10">
        <v>8.3108690396731504</v>
      </c>
      <c r="BU123" s="10">
        <v>1.6454863295664899E-2</v>
      </c>
      <c r="BV123" s="10">
        <v>1589.9999996479501</v>
      </c>
      <c r="BW123" s="10">
        <v>5.7475471634760196E-3</v>
      </c>
      <c r="BX123" s="10">
        <v>3.6377186545102701E-3</v>
      </c>
      <c r="BY123" s="10">
        <v>0.54775679461200599</v>
      </c>
      <c r="BZ123" s="10">
        <v>131.130682558291</v>
      </c>
      <c r="CA123" s="10">
        <v>127.130682558291</v>
      </c>
      <c r="CB123" s="10">
        <v>129.601270793092</v>
      </c>
      <c r="CC123" s="10">
        <v>1.14141677006521</v>
      </c>
      <c r="CD123" s="10">
        <v>424199.99997988302</v>
      </c>
      <c r="CE123" s="10">
        <v>1.5334022057677601</v>
      </c>
      <c r="CF123" s="10">
        <v>-9.7041914503323404E-2</v>
      </c>
      <c r="CG123" s="10">
        <v>8.1011809003494806E-2</v>
      </c>
      <c r="CH123" s="10">
        <v>28.431226716165199</v>
      </c>
      <c r="CI123" s="10">
        <v>28.241226716165201</v>
      </c>
      <c r="CJ123" s="10">
        <v>28.3604914220229</v>
      </c>
      <c r="CK123" s="10">
        <v>5.5050580778015799E-2</v>
      </c>
      <c r="CL123" s="10">
        <v>4835.9999989941698</v>
      </c>
      <c r="CM123" s="10">
        <v>1.7481218920090101E-2</v>
      </c>
      <c r="CN123" s="10">
        <v>2.3296097193835998E-3</v>
      </c>
      <c r="CO123" s="10">
        <v>2.00706133805971E-2</v>
      </c>
      <c r="CP123" s="10">
        <v>54331.999996043698</v>
      </c>
      <c r="CQ123" s="10">
        <v>51766</v>
      </c>
      <c r="CR123" s="10">
        <v>53880.308823066902</v>
      </c>
      <c r="CS123" s="10">
        <v>629.92161014734597</v>
      </c>
      <c r="CT123" s="10">
        <v>85506299.981643602</v>
      </c>
      <c r="CU123" s="10">
        <v>309.08898869662801</v>
      </c>
      <c r="CV123" s="10">
        <v>-83.308216262173801</v>
      </c>
      <c r="CW123" s="10">
        <v>0.19602920232386001</v>
      </c>
      <c r="CX123" s="10">
        <v>33.476989064709102</v>
      </c>
      <c r="CY123" s="10">
        <v>31.719706299674002</v>
      </c>
      <c r="CZ123" s="10">
        <v>33.108771284505899</v>
      </c>
      <c r="DA123" s="10">
        <v>0.425542583354722</v>
      </c>
      <c r="DB123" s="10">
        <v>56168.009478624401</v>
      </c>
      <c r="DC123" s="10">
        <v>0.203036656370088</v>
      </c>
      <c r="DD123" s="10">
        <v>-5.9102547690670998E-2</v>
      </c>
      <c r="DE123" s="10">
        <v>0.21619441424508601</v>
      </c>
    </row>
    <row r="124" spans="1:109" x14ac:dyDescent="0.35">
      <c r="A124" s="5" t="s">
        <v>15</v>
      </c>
      <c r="B124" s="5"/>
      <c r="C124" s="6">
        <v>41566</v>
      </c>
      <c r="D124" s="2">
        <v>3</v>
      </c>
      <c r="E124" s="9">
        <v>41566.232638888898</v>
      </c>
      <c r="F124" s="9">
        <v>41566.760416666701</v>
      </c>
      <c r="G124" s="10">
        <v>760</v>
      </c>
      <c r="H124" s="10">
        <v>675</v>
      </c>
      <c r="I124" s="10" t="s">
        <v>125</v>
      </c>
      <c r="J124" s="10" t="s">
        <v>125</v>
      </c>
      <c r="K124" s="10" t="s">
        <v>125</v>
      </c>
      <c r="L124" s="10" t="s">
        <v>125</v>
      </c>
      <c r="M124" s="10" t="s">
        <v>125</v>
      </c>
      <c r="N124" s="10">
        <v>214.690243647122</v>
      </c>
      <c r="O124" s="10">
        <v>183.18441775456299</v>
      </c>
      <c r="P124" s="10">
        <v>201.287308308175</v>
      </c>
      <c r="Q124" s="10">
        <v>9.01116532865613</v>
      </c>
      <c r="R124" s="10">
        <v>829059.84626594896</v>
      </c>
      <c r="S124" s="10">
        <v>4.6171459854202401E-2</v>
      </c>
      <c r="T124" s="10">
        <v>1.9828194112880702E-2</v>
      </c>
      <c r="U124" s="10">
        <v>0.47934982550048399</v>
      </c>
      <c r="V124" s="10">
        <v>8.3502966653641195</v>
      </c>
      <c r="W124" s="10">
        <v>8.3102966653641204</v>
      </c>
      <c r="X124" s="10">
        <v>8.3392509137367004</v>
      </c>
      <c r="Y124" s="10">
        <v>1.1763200759329099E-2</v>
      </c>
      <c r="Z124" s="10">
        <v>3148.5000003017499</v>
      </c>
      <c r="AA124" s="10">
        <v>1.7534420707942001E-4</v>
      </c>
      <c r="AB124" s="11">
        <v>2.6118378505284301E-5</v>
      </c>
      <c r="AC124" s="10">
        <v>0.48807837943384602</v>
      </c>
      <c r="AD124" s="10">
        <v>131.18226520776301</v>
      </c>
      <c r="AE124" s="10">
        <v>121.182265207763</v>
      </c>
      <c r="AF124" s="10">
        <v>122.960042985979</v>
      </c>
      <c r="AG124" s="10">
        <v>1.22593799750076</v>
      </c>
      <c r="AH124" s="10">
        <v>216900.000020117</v>
      </c>
      <c r="AI124" s="10">
        <v>1.20794532365915E-2</v>
      </c>
      <c r="AJ124" s="10">
        <v>1.5226945512008701E-3</v>
      </c>
      <c r="AK124" s="10">
        <v>0.15273435691791701</v>
      </c>
      <c r="AL124" s="10">
        <v>28.6048609479517</v>
      </c>
      <c r="AM124" s="10">
        <v>28.234860948287</v>
      </c>
      <c r="AN124" s="10">
        <v>28.430547222818699</v>
      </c>
      <c r="AO124" s="10">
        <v>4.1876458423768102E-2</v>
      </c>
      <c r="AP124" s="10">
        <v>10321.500001005799</v>
      </c>
      <c r="AQ124" s="10">
        <v>5.7481824150330005E-4</v>
      </c>
      <c r="AR124" s="11">
        <v>6.5744693398757194E-5</v>
      </c>
      <c r="AS124" s="10">
        <v>0.24402239394681299</v>
      </c>
      <c r="AT124" s="10">
        <v>54337.9999979883</v>
      </c>
      <c r="AU124" s="10">
        <v>53444</v>
      </c>
      <c r="AV124" s="10">
        <v>54255.6339869027</v>
      </c>
      <c r="AW124" s="10">
        <v>77.260814546023596</v>
      </c>
      <c r="AX124" s="10">
        <v>37967099.998833202</v>
      </c>
      <c r="AY124" s="10">
        <v>2.1144389530768302</v>
      </c>
      <c r="AZ124" s="10">
        <v>4.2460541417782903E-2</v>
      </c>
      <c r="BA124" s="10">
        <v>2.9902028810472301E-2</v>
      </c>
      <c r="BB124" s="10">
        <v>33.392616379147697</v>
      </c>
      <c r="BC124" s="10">
        <v>32.894447699955798</v>
      </c>
      <c r="BD124" s="10">
        <v>33.318537402952799</v>
      </c>
      <c r="BE124" s="10">
        <v>5.0917838414198897E-2</v>
      </c>
      <c r="BF124" s="10">
        <v>19978.7482462923</v>
      </c>
      <c r="BG124" s="10">
        <v>1.1126434077655201E-3</v>
      </c>
      <c r="BH124" s="11">
        <v>-1.67893484532964E-5</v>
      </c>
      <c r="BI124" s="10">
        <v>1.07640556372307E-2</v>
      </c>
      <c r="BJ124" s="10">
        <v>198.886650111107</v>
      </c>
      <c r="BK124" s="10">
        <v>183.46871410355899</v>
      </c>
      <c r="BL124" s="10">
        <v>189.49837871055499</v>
      </c>
      <c r="BM124" s="10">
        <v>3.0799481080370801</v>
      </c>
      <c r="BN124" s="10">
        <v>242531.52505565801</v>
      </c>
      <c r="BO124" s="10">
        <v>1</v>
      </c>
      <c r="BP124" s="10">
        <v>1</v>
      </c>
      <c r="BQ124" s="10">
        <v>1</v>
      </c>
      <c r="BR124" s="10">
        <v>8.3202966653641202</v>
      </c>
      <c r="BS124" s="10">
        <v>8.2602966653641197</v>
      </c>
      <c r="BT124" s="10">
        <v>8.2940466653690592</v>
      </c>
      <c r="BU124" s="10">
        <v>1.53448024694474E-2</v>
      </c>
      <c r="BV124" s="10">
        <v>1363.50000020114</v>
      </c>
      <c r="BW124" s="10">
        <v>5.62194955846763E-3</v>
      </c>
      <c r="BX124" s="10">
        <v>3.3921017072301102E-3</v>
      </c>
      <c r="BY124" s="10">
        <v>0.46355569969315602</v>
      </c>
      <c r="BZ124" s="10">
        <v>133.18226520776301</v>
      </c>
      <c r="CA124" s="10">
        <v>123.182265207763</v>
      </c>
      <c r="CB124" s="10">
        <v>125.04991226732599</v>
      </c>
      <c r="CC124" s="10">
        <v>1.5046044057785199</v>
      </c>
      <c r="CD124" s="10">
        <v>277200.00003017503</v>
      </c>
      <c r="CE124" s="10">
        <v>1.1429442006211801</v>
      </c>
      <c r="CF124" s="10">
        <v>3.62748152643513E-2</v>
      </c>
      <c r="CG124" s="10">
        <v>5.5138196816901797E-3</v>
      </c>
      <c r="CH124" s="10">
        <v>28.424860948287002</v>
      </c>
      <c r="CI124" s="10">
        <v>28.244860948286998</v>
      </c>
      <c r="CJ124" s="10">
        <v>28.363022713015098</v>
      </c>
      <c r="CK124" s="10">
        <v>5.2099650998873703E-2</v>
      </c>
      <c r="CL124" s="10">
        <v>4789.5000009052501</v>
      </c>
      <c r="CM124" s="10">
        <v>1.97479482298481E-2</v>
      </c>
      <c r="CN124" s="10">
        <v>9.4744545770988897E-4</v>
      </c>
      <c r="CO124" s="10">
        <v>3.1370800919403598E-3</v>
      </c>
      <c r="CP124" s="10">
        <v>54331.999996043698</v>
      </c>
      <c r="CQ124" s="10">
        <v>51766</v>
      </c>
      <c r="CR124" s="10">
        <v>53880.308823066902</v>
      </c>
      <c r="CS124" s="10">
        <v>629.92161014734597</v>
      </c>
      <c r="CT124" s="10">
        <v>85506299.981643602</v>
      </c>
      <c r="CU124" s="10">
        <v>352.55746634183299</v>
      </c>
      <c r="CV124" s="10">
        <v>-89.459617826713696</v>
      </c>
      <c r="CW124" s="10">
        <v>0.19132329898836201</v>
      </c>
      <c r="CX124" s="10">
        <v>33.467346427039701</v>
      </c>
      <c r="CY124" s="10">
        <v>31.717274267943601</v>
      </c>
      <c r="CZ124" s="10">
        <v>33.107025853033498</v>
      </c>
      <c r="DA124" s="10">
        <v>0.42724211406344798</v>
      </c>
      <c r="DB124" s="10">
        <v>56197.1071569786</v>
      </c>
      <c r="DC124" s="10">
        <v>0.23171052564849901</v>
      </c>
      <c r="DD124" s="10">
        <v>-6.2373451289223197E-2</v>
      </c>
      <c r="DE124" s="10">
        <v>0.20218002174177799</v>
      </c>
    </row>
    <row r="125" spans="1:109" x14ac:dyDescent="0.35">
      <c r="A125" s="5" t="s">
        <v>15</v>
      </c>
      <c r="B125" s="5"/>
      <c r="C125" s="6">
        <v>41566</v>
      </c>
      <c r="D125" s="2">
        <v>4</v>
      </c>
      <c r="E125" s="9">
        <v>41566.232638888898</v>
      </c>
      <c r="F125" s="9">
        <v>41566.760416666701</v>
      </c>
      <c r="G125" s="10">
        <v>760</v>
      </c>
      <c r="H125" s="10">
        <v>675</v>
      </c>
      <c r="I125" s="10" t="s">
        <v>125</v>
      </c>
      <c r="J125" s="10" t="s">
        <v>125</v>
      </c>
      <c r="K125" s="10" t="s">
        <v>125</v>
      </c>
      <c r="L125" s="10" t="s">
        <v>125</v>
      </c>
      <c r="M125" s="10" t="s">
        <v>125</v>
      </c>
      <c r="N125" s="10">
        <v>212.022286357388</v>
      </c>
      <c r="O125" s="10">
        <v>184.57470796364001</v>
      </c>
      <c r="P125" s="10">
        <v>201.784833203517</v>
      </c>
      <c r="Q125" s="10">
        <v>6.9686038025600299</v>
      </c>
      <c r="R125" s="10">
        <v>788108.05741943803</v>
      </c>
      <c r="S125" s="10">
        <v>4.3890799557843099E-2</v>
      </c>
      <c r="T125" s="10">
        <v>1.7346000637341399E-2</v>
      </c>
      <c r="U125" s="10">
        <v>0.61341633142537999</v>
      </c>
      <c r="V125" s="10">
        <v>8.3647163602221895</v>
      </c>
      <c r="W125" s="10">
        <v>8.3047163605574692</v>
      </c>
      <c r="X125" s="10">
        <v>8.3398143997666008</v>
      </c>
      <c r="Y125" s="10">
        <v>1.46052282789638E-2</v>
      </c>
      <c r="Z125" s="10">
        <v>2062.4999996982101</v>
      </c>
      <c r="AA125" s="10">
        <v>1.14863403847459E-4</v>
      </c>
      <c r="AB125" s="11">
        <v>3.2794147373087398E-5</v>
      </c>
      <c r="AC125" s="10">
        <v>0.499142045837139</v>
      </c>
      <c r="AD125" s="10">
        <v>134.52341409404701</v>
      </c>
      <c r="AE125" s="10">
        <v>124.523414094047</v>
      </c>
      <c r="AF125" s="10">
        <v>125.294655923674</v>
      </c>
      <c r="AG125" s="10">
        <v>1.0851675342199101</v>
      </c>
      <c r="AH125" s="10">
        <v>1584299.9999798799</v>
      </c>
      <c r="AI125" s="10">
        <v>8.8231801570834698E-2</v>
      </c>
      <c r="AJ125" s="10">
        <v>-1.9157918315686499E-3</v>
      </c>
      <c r="AK125" s="10">
        <v>0.308568234407325</v>
      </c>
      <c r="AL125" s="10">
        <v>28.492645237349201</v>
      </c>
      <c r="AM125" s="10">
        <v>28.2526452390256</v>
      </c>
      <c r="AN125" s="10">
        <v>28.429965500491999</v>
      </c>
      <c r="AO125" s="10">
        <v>2.91097409273656E-2</v>
      </c>
      <c r="AP125" s="10">
        <v>9480.0000013076096</v>
      </c>
      <c r="AQ125" s="10">
        <v>5.2795397274348695E-4</v>
      </c>
      <c r="AR125" s="11">
        <v>4.5742273364654999E-5</v>
      </c>
      <c r="AS125" s="10">
        <v>0.24445953134717499</v>
      </c>
      <c r="AT125" s="10">
        <v>54337.9999979883</v>
      </c>
      <c r="AU125" s="10">
        <v>53444</v>
      </c>
      <c r="AV125" s="10">
        <v>54255.6339869027</v>
      </c>
      <c r="AW125" s="10">
        <v>77.260814546023596</v>
      </c>
      <c r="AX125" s="10">
        <v>37967099.998833202</v>
      </c>
      <c r="AY125" s="10">
        <v>2.1144389530768302</v>
      </c>
      <c r="AZ125" s="10">
        <v>4.2460541417782903E-2</v>
      </c>
      <c r="BA125" s="10">
        <v>2.9902028810472301E-2</v>
      </c>
      <c r="BB125" s="10">
        <v>33.380091811869903</v>
      </c>
      <c r="BC125" s="10">
        <v>32.8820927759513</v>
      </c>
      <c r="BD125" s="10">
        <v>33.3189356467404</v>
      </c>
      <c r="BE125" s="10">
        <v>4.6975028462540903E-2</v>
      </c>
      <c r="BF125" s="10">
        <v>20562.864996870201</v>
      </c>
      <c r="BG125" s="10">
        <v>1.1451736566021301E-3</v>
      </c>
      <c r="BH125" s="11">
        <v>-2.7871715016152098E-6</v>
      </c>
      <c r="BI125" s="10">
        <v>3.48531027891896E-4</v>
      </c>
      <c r="BJ125" s="10">
        <v>199.65676439304701</v>
      </c>
      <c r="BK125" s="10">
        <v>182.09904017785101</v>
      </c>
      <c r="BL125" s="10">
        <v>190.477863480623</v>
      </c>
      <c r="BM125" s="10">
        <v>4.0602713863573898</v>
      </c>
      <c r="BN125" s="10">
        <v>338011.20772927802</v>
      </c>
      <c r="BO125" s="10">
        <v>1</v>
      </c>
      <c r="BP125" s="10">
        <v>0.999999999999998</v>
      </c>
      <c r="BQ125" s="10">
        <v>1</v>
      </c>
      <c r="BR125" s="10">
        <v>8.3447163605574701</v>
      </c>
      <c r="BS125" s="10">
        <v>8.2847163605574696</v>
      </c>
      <c r="BT125" s="10">
        <v>8.3128413605574707</v>
      </c>
      <c r="BU125" s="10">
        <v>1.47941116663246E-2</v>
      </c>
      <c r="BV125" s="10">
        <v>1132.50000000004</v>
      </c>
      <c r="BW125" s="10">
        <v>3.3504806175157702E-3</v>
      </c>
      <c r="BX125" s="10">
        <v>3.0742341196535001E-3</v>
      </c>
      <c r="BY125" s="10">
        <v>0.71187905761095904</v>
      </c>
      <c r="BZ125" s="10">
        <v>135.52341409404701</v>
      </c>
      <c r="CA125" s="10">
        <v>126.523414094047</v>
      </c>
      <c r="CB125" s="10">
        <v>130.69988468302199</v>
      </c>
      <c r="CC125" s="10">
        <v>2.1904924273748598</v>
      </c>
      <c r="CD125" s="10">
        <v>655050.00003017497</v>
      </c>
      <c r="CE125" s="10">
        <v>1.9379534910417</v>
      </c>
      <c r="CF125" s="10">
        <v>-0.21862879966576801</v>
      </c>
      <c r="CG125" s="10">
        <v>0.164225787695296</v>
      </c>
      <c r="CH125" s="10">
        <v>28.442645238354999</v>
      </c>
      <c r="CI125" s="10">
        <v>28.2526452390256</v>
      </c>
      <c r="CJ125" s="10">
        <v>28.360586415469001</v>
      </c>
      <c r="CK125" s="10">
        <v>5.1841891276147502E-2</v>
      </c>
      <c r="CL125" s="10">
        <v>4375.4999989438702</v>
      </c>
      <c r="CM125" s="10">
        <v>1.2944837031700801E-2</v>
      </c>
      <c r="CN125" s="10">
        <v>1.7245523372955501E-3</v>
      </c>
      <c r="CO125" s="10">
        <v>1.82432079809207E-2</v>
      </c>
      <c r="CP125" s="10">
        <v>54331.999996043698</v>
      </c>
      <c r="CQ125" s="10">
        <v>51766</v>
      </c>
      <c r="CR125" s="10">
        <v>53878.544117184603</v>
      </c>
      <c r="CS125" s="10">
        <v>629.07840541361702</v>
      </c>
      <c r="CT125" s="10">
        <v>85434299.981643602</v>
      </c>
      <c r="CU125" s="10">
        <v>252.755820008401</v>
      </c>
      <c r="CV125" s="10">
        <v>-68.069807742003704</v>
      </c>
      <c r="CW125" s="10">
        <v>0.19302324769432799</v>
      </c>
      <c r="CX125" s="10">
        <v>33.468913141573402</v>
      </c>
      <c r="CY125" s="10">
        <v>31.712066067308498</v>
      </c>
      <c r="CZ125" s="10">
        <v>33.107497643366798</v>
      </c>
      <c r="DA125" s="10">
        <v>0.42595657010601601</v>
      </c>
      <c r="DB125" s="10">
        <v>56426.833476016203</v>
      </c>
      <c r="DC125" s="10">
        <v>0.16693775882487899</v>
      </c>
      <c r="DD125" s="10">
        <v>-4.8161722525497101E-2</v>
      </c>
      <c r="DE125" s="10">
        <v>0.21075772643986701</v>
      </c>
    </row>
    <row r="126" spans="1:109" x14ac:dyDescent="0.35">
      <c r="A126" s="5" t="s">
        <v>15</v>
      </c>
      <c r="B126" s="5"/>
      <c r="C126" s="6">
        <v>41566</v>
      </c>
      <c r="D126" s="2">
        <v>5</v>
      </c>
      <c r="E126" s="9">
        <v>41566.232638888898</v>
      </c>
      <c r="F126" s="9">
        <v>41566.760416666701</v>
      </c>
      <c r="G126" s="10">
        <v>760</v>
      </c>
      <c r="H126" s="10">
        <v>675</v>
      </c>
      <c r="I126" s="10" t="s">
        <v>125</v>
      </c>
      <c r="J126" s="10" t="s">
        <v>125</v>
      </c>
      <c r="K126" s="10" t="s">
        <v>125</v>
      </c>
      <c r="L126" s="10" t="s">
        <v>125</v>
      </c>
      <c r="M126" s="10" t="s">
        <v>125</v>
      </c>
      <c r="N126" s="10">
        <v>212.51213954650601</v>
      </c>
      <c r="O126" s="10">
        <v>186.991086051439</v>
      </c>
      <c r="P126" s="10">
        <v>202.04938041584899</v>
      </c>
      <c r="Q126" s="10">
        <v>7.1101599475163297</v>
      </c>
      <c r="R126" s="10">
        <v>689524.28344104497</v>
      </c>
      <c r="S126" s="10">
        <v>3.8400536360294599E-2</v>
      </c>
      <c r="T126" s="10">
        <v>1.7577569080453E-2</v>
      </c>
      <c r="U126" s="10">
        <v>0.60507199290596703</v>
      </c>
      <c r="V126" s="10">
        <v>8.3520903347662507</v>
      </c>
      <c r="W126" s="10">
        <v>8.3120903347662392</v>
      </c>
      <c r="X126" s="10">
        <v>8.3362079818184807</v>
      </c>
      <c r="Y126" s="10">
        <v>9.14282948627166E-3</v>
      </c>
      <c r="Z126" s="10">
        <v>2015.9999996982899</v>
      </c>
      <c r="AA126" s="10">
        <v>1.12273756196706E-4</v>
      </c>
      <c r="AB126" s="11">
        <v>1.6965885019464199E-5</v>
      </c>
      <c r="AC126" s="10">
        <v>0.34091017507816601</v>
      </c>
      <c r="AD126" s="10">
        <v>131.55623941643901</v>
      </c>
      <c r="AE126" s="10">
        <v>123.556239416439</v>
      </c>
      <c r="AF126" s="10">
        <v>125.386304775697</v>
      </c>
      <c r="AG126" s="10">
        <v>0.84129325127583199</v>
      </c>
      <c r="AH126" s="10">
        <v>264899.99998994201</v>
      </c>
      <c r="AI126" s="10">
        <v>1.4752637906661301E-2</v>
      </c>
      <c r="AJ126" s="10">
        <v>-1.26568691835858E-3</v>
      </c>
      <c r="AK126" s="10">
        <v>0.22408146653407701</v>
      </c>
      <c r="AL126" s="10">
        <v>28.557533865049201</v>
      </c>
      <c r="AM126" s="10">
        <v>28.227533867396101</v>
      </c>
      <c r="AN126" s="10">
        <v>28.4237103379986</v>
      </c>
      <c r="AO126" s="10">
        <v>3.6803910885602101E-2</v>
      </c>
      <c r="AP126" s="10">
        <v>12167.999954788</v>
      </c>
      <c r="AQ126" s="10">
        <v>6.7765231177075705E-4</v>
      </c>
      <c r="AR126" s="11">
        <v>4.3547661470912497E-5</v>
      </c>
      <c r="AS126" s="10">
        <v>0.138608511860975</v>
      </c>
      <c r="AT126" s="10">
        <v>54337.9999979883</v>
      </c>
      <c r="AU126" s="10">
        <v>53444</v>
      </c>
      <c r="AV126" s="10">
        <v>54255.6339869027</v>
      </c>
      <c r="AW126" s="10">
        <v>77.260814546023596</v>
      </c>
      <c r="AX126" s="10">
        <v>37967099.998833202</v>
      </c>
      <c r="AY126" s="10">
        <v>2.1144389530768302</v>
      </c>
      <c r="AZ126" s="10">
        <v>4.2460541417782903E-2</v>
      </c>
      <c r="BA126" s="10">
        <v>2.9902028810472301E-2</v>
      </c>
      <c r="BB126" s="10">
        <v>33.3922462907179</v>
      </c>
      <c r="BC126" s="10">
        <v>32.899540165664703</v>
      </c>
      <c r="BD126" s="10">
        <v>33.323334258831402</v>
      </c>
      <c r="BE126" s="10">
        <v>4.9047469558640998E-2</v>
      </c>
      <c r="BF126" s="10">
        <v>20282.0541764505</v>
      </c>
      <c r="BG126" s="10">
        <v>1.12953492366864E-3</v>
      </c>
      <c r="BH126" s="11">
        <v>-1.2318098683234099E-6</v>
      </c>
      <c r="BI126" s="11">
        <v>6.2445667289523499E-5</v>
      </c>
      <c r="BJ126" s="10">
        <v>197.41210780911501</v>
      </c>
      <c r="BK126" s="10">
        <v>182.06775988215099</v>
      </c>
      <c r="BL126" s="10">
        <v>189.82848572142399</v>
      </c>
      <c r="BM126" s="10">
        <v>3.2878103322228198</v>
      </c>
      <c r="BN126" s="10">
        <v>313170.60542339302</v>
      </c>
      <c r="BO126" s="10">
        <v>1</v>
      </c>
      <c r="BP126" s="10">
        <v>0.999999999999999</v>
      </c>
      <c r="BQ126" s="10">
        <v>1</v>
      </c>
      <c r="BR126" s="10">
        <v>8.3520903347662507</v>
      </c>
      <c r="BS126" s="10">
        <v>8.2920903347662396</v>
      </c>
      <c r="BT126" s="10">
        <v>8.3162079818324699</v>
      </c>
      <c r="BU126" s="10">
        <v>1.32480935124542E-2</v>
      </c>
      <c r="BV126" s="10">
        <v>969.00000030176398</v>
      </c>
      <c r="BW126" s="10">
        <v>3.0941601271668399E-3</v>
      </c>
      <c r="BX126" s="10">
        <v>2.6554462499533498E-3</v>
      </c>
      <c r="BY126" s="10">
        <v>0.43429194278930799</v>
      </c>
      <c r="BZ126" s="10">
        <v>131.55623941643901</v>
      </c>
      <c r="CA126" s="10">
        <v>125.556239449966</v>
      </c>
      <c r="CB126" s="10">
        <v>129.276827651486</v>
      </c>
      <c r="CC126" s="10">
        <v>1.3807736757339999</v>
      </c>
      <c r="CD126" s="10">
        <v>353399.99998491298</v>
      </c>
      <c r="CE126" s="10">
        <v>1.12845839892007</v>
      </c>
      <c r="CF126" s="10">
        <v>-7.1931913744368497E-2</v>
      </c>
      <c r="CG126" s="10">
        <v>2.9336732723868102E-2</v>
      </c>
      <c r="CH126" s="10">
        <v>28.437533865719701</v>
      </c>
      <c r="CI126" s="10">
        <v>28.237533867396099</v>
      </c>
      <c r="CJ126" s="10">
        <v>28.366136808567699</v>
      </c>
      <c r="CK126" s="10">
        <v>5.8210000290387198E-2</v>
      </c>
      <c r="CL126" s="10">
        <v>5216.9999997485102</v>
      </c>
      <c r="CM126" s="10">
        <v>1.6658651576495698E-2</v>
      </c>
      <c r="CN126" s="10">
        <v>-2.4624529121608897E-4</v>
      </c>
      <c r="CO126" s="10">
        <v>1.9344351633443499E-4</v>
      </c>
      <c r="CP126" s="10">
        <v>54331.999996043698</v>
      </c>
      <c r="CQ126" s="10">
        <v>51766</v>
      </c>
      <c r="CR126" s="10">
        <v>53880.308823066902</v>
      </c>
      <c r="CS126" s="10">
        <v>629.92161014734597</v>
      </c>
      <c r="CT126" s="10">
        <v>85506299.981643602</v>
      </c>
      <c r="CU126" s="10">
        <v>273.034245554569</v>
      </c>
      <c r="CV126" s="10">
        <v>-76.0400725603306</v>
      </c>
      <c r="CW126" s="10">
        <v>0.157516314566952</v>
      </c>
      <c r="CX126" s="10">
        <v>33.486677859251799</v>
      </c>
      <c r="CY126" s="10">
        <v>31.722177878779998</v>
      </c>
      <c r="CZ126" s="10">
        <v>33.104838337489298</v>
      </c>
      <c r="DA126" s="10">
        <v>0.42604217364337799</v>
      </c>
      <c r="DB126" s="10">
        <v>55906.661037546903</v>
      </c>
      <c r="DC126" s="10">
        <v>0.17851822638961801</v>
      </c>
      <c r="DD126" s="10">
        <v>-5.2290755418344E-2</v>
      </c>
      <c r="DE126" s="10">
        <v>0.16283890006117099</v>
      </c>
    </row>
    <row r="127" spans="1:109" x14ac:dyDescent="0.35">
      <c r="A127" s="5" t="s">
        <v>15</v>
      </c>
      <c r="B127" s="5"/>
      <c r="C127" s="6">
        <v>41566</v>
      </c>
      <c r="D127" s="2">
        <v>6</v>
      </c>
      <c r="E127" s="9">
        <v>41566.232638888898</v>
      </c>
      <c r="F127" s="9">
        <v>41566.760416666701</v>
      </c>
      <c r="G127" s="10">
        <v>760</v>
      </c>
      <c r="H127" s="10">
        <v>675</v>
      </c>
      <c r="I127" s="10" t="s">
        <v>125</v>
      </c>
      <c r="J127" s="10" t="s">
        <v>125</v>
      </c>
      <c r="K127" s="10" t="s">
        <v>125</v>
      </c>
      <c r="L127" s="10" t="s">
        <v>125</v>
      </c>
      <c r="M127" s="10" t="s">
        <v>125</v>
      </c>
      <c r="N127" s="10">
        <v>213.42129178089999</v>
      </c>
      <c r="O127" s="10">
        <v>185.64161543173799</v>
      </c>
      <c r="P127" s="10">
        <v>201.61341782259299</v>
      </c>
      <c r="Q127" s="10">
        <v>7.66664398479785</v>
      </c>
      <c r="R127" s="10">
        <v>731942.34477740002</v>
      </c>
      <c r="S127" s="10">
        <v>4.0762855347163403E-2</v>
      </c>
      <c r="T127" s="10">
        <v>1.8413274110256599E-2</v>
      </c>
      <c r="U127" s="10">
        <v>0.57108349576123096</v>
      </c>
      <c r="V127" s="10">
        <v>8.3696636055751501</v>
      </c>
      <c r="W127" s="10">
        <v>8.3096636055751496</v>
      </c>
      <c r="X127" s="10">
        <v>8.3359381153221204</v>
      </c>
      <c r="Y127" s="10">
        <v>1.5038649737172E-2</v>
      </c>
      <c r="Z127" s="10">
        <v>2573.9999973848599</v>
      </c>
      <c r="AA127" s="10">
        <v>1.4334952787696401E-4</v>
      </c>
      <c r="AB127" s="11">
        <v>2.69360936378458E-5</v>
      </c>
      <c r="AC127" s="10">
        <v>0.31761404801638299</v>
      </c>
      <c r="AD127" s="10">
        <v>135.13771655594601</v>
      </c>
      <c r="AE127" s="10">
        <v>123.137716555946</v>
      </c>
      <c r="AF127" s="10">
        <v>124.77497145746899</v>
      </c>
      <c r="AG127" s="10">
        <v>1.6385922353465301</v>
      </c>
      <c r="AH127" s="10">
        <v>757199.99845102499</v>
      </c>
      <c r="AI127" s="10">
        <v>4.2169488110594899E-2</v>
      </c>
      <c r="AJ127" s="10">
        <v>-2.9594456436290101E-3</v>
      </c>
      <c r="AK127" s="10">
        <v>0.32294392225651303</v>
      </c>
      <c r="AL127" s="10">
        <v>28.604626481698499</v>
      </c>
      <c r="AM127" s="10">
        <v>28.2246264816985</v>
      </c>
      <c r="AN127" s="10">
        <v>28.425214717014502</v>
      </c>
      <c r="AO127" s="10">
        <v>4.4028030700695997E-2</v>
      </c>
      <c r="AP127" s="10">
        <v>10089.000001005799</v>
      </c>
      <c r="AQ127" s="10">
        <v>5.6187000324950896E-4</v>
      </c>
      <c r="AR127" s="11">
        <v>5.0281656576331297E-5</v>
      </c>
      <c r="AS127" s="10">
        <v>0.12912454350031399</v>
      </c>
      <c r="AT127" s="10">
        <v>54337.9999979883</v>
      </c>
      <c r="AU127" s="10">
        <v>53444</v>
      </c>
      <c r="AV127" s="10">
        <v>54255.444444419001</v>
      </c>
      <c r="AW127" s="10">
        <v>77.275726475011894</v>
      </c>
      <c r="AX127" s="10">
        <v>37958399.998833202</v>
      </c>
      <c r="AY127" s="10">
        <v>2.1139544383550799</v>
      </c>
      <c r="AZ127" s="10">
        <v>4.2619163623888498E-2</v>
      </c>
      <c r="BA127" s="10">
        <v>3.0114233786095599E-2</v>
      </c>
      <c r="BB127" s="10">
        <v>33.401342068803203</v>
      </c>
      <c r="BC127" s="10">
        <v>32.901561223260501</v>
      </c>
      <c r="BD127" s="10">
        <v>33.322153070885101</v>
      </c>
      <c r="BE127" s="10">
        <v>5.1352152814436301E-2</v>
      </c>
      <c r="BF127" s="10">
        <v>19502.428916998299</v>
      </c>
      <c r="BG127" s="10">
        <v>1.0861165425587E-3</v>
      </c>
      <c r="BH127" s="11">
        <v>-5.8292123221829401E-6</v>
      </c>
      <c r="BI127" s="10">
        <v>1.2757060168165899E-3</v>
      </c>
      <c r="BJ127" s="10">
        <v>198.62754082854499</v>
      </c>
      <c r="BK127" s="10">
        <v>183.85187758232701</v>
      </c>
      <c r="BL127" s="10">
        <v>190.446816945161</v>
      </c>
      <c r="BM127" s="10">
        <v>3.14823783256753</v>
      </c>
      <c r="BN127" s="10">
        <v>303076.58478655398</v>
      </c>
      <c r="BO127" s="10">
        <v>1</v>
      </c>
      <c r="BP127" s="10">
        <v>0.999999999999995</v>
      </c>
      <c r="BQ127" s="10">
        <v>1</v>
      </c>
      <c r="BR127" s="10">
        <v>8.3396636055751507</v>
      </c>
      <c r="BS127" s="10">
        <v>8.2496636055751509</v>
      </c>
      <c r="BT127" s="10">
        <v>8.2992224291390695</v>
      </c>
      <c r="BU127" s="10">
        <v>2.01794778358723E-2</v>
      </c>
      <c r="BV127" s="10">
        <v>1998.0000015087101</v>
      </c>
      <c r="BW127" s="10">
        <v>6.5923931501202298E-3</v>
      </c>
      <c r="BX127" s="10">
        <v>3.9975121990423199E-3</v>
      </c>
      <c r="BY127" s="10">
        <v>0.38895092987469398</v>
      </c>
      <c r="BZ127" s="10">
        <v>135.13771655594601</v>
      </c>
      <c r="CA127" s="10">
        <v>128.13771655594601</v>
      </c>
      <c r="CB127" s="10">
        <v>132.08624596746401</v>
      </c>
      <c r="CC127" s="10">
        <v>1.8631707454621</v>
      </c>
      <c r="CD127" s="10">
        <v>686550.00134781003</v>
      </c>
      <c r="CE127" s="10">
        <v>2.2652690303717198</v>
      </c>
      <c r="CF127" s="10">
        <v>-8.9120383304871306E-2</v>
      </c>
      <c r="CG127" s="10">
        <v>2.2676908386357799E-2</v>
      </c>
      <c r="CH127" s="10">
        <v>28.444626481698499</v>
      </c>
      <c r="CI127" s="10">
        <v>28.234626481698498</v>
      </c>
      <c r="CJ127" s="10">
        <v>28.365288246394499</v>
      </c>
      <c r="CK127" s="10">
        <v>5.3984938978566599E-2</v>
      </c>
      <c r="CL127" s="10">
        <v>5302.4999994970103</v>
      </c>
      <c r="CM127" s="10">
        <v>1.74955779023027E-2</v>
      </c>
      <c r="CN127" s="11">
        <v>7.5643501502782506E-5</v>
      </c>
      <c r="CO127" s="11">
        <v>1.94595630939043E-5</v>
      </c>
      <c r="CP127" s="10">
        <v>54331.999996043698</v>
      </c>
      <c r="CQ127" s="10">
        <v>51766</v>
      </c>
      <c r="CR127" s="10">
        <v>53880.308823066902</v>
      </c>
      <c r="CS127" s="10">
        <v>629.92161014734597</v>
      </c>
      <c r="CT127" s="10">
        <v>85506299.981643602</v>
      </c>
      <c r="CU127" s="10">
        <v>282.12770063336501</v>
      </c>
      <c r="CV127" s="10">
        <v>-81.771356239443406</v>
      </c>
      <c r="CW127" s="10">
        <v>0.16701845188480499</v>
      </c>
      <c r="CX127" s="10">
        <v>33.488735675683699</v>
      </c>
      <c r="CY127" s="10">
        <v>31.730819179421601</v>
      </c>
      <c r="CZ127" s="10">
        <v>33.105421200045399</v>
      </c>
      <c r="DA127" s="10">
        <v>0.425477365849321</v>
      </c>
      <c r="DB127" s="10">
        <v>55578.793944832498</v>
      </c>
      <c r="DC127" s="10">
        <v>0.18338201212071401</v>
      </c>
      <c r="DD127" s="10">
        <v>-5.6463898952617997E-2</v>
      </c>
      <c r="DE127" s="10">
        <v>0.17455161486541701</v>
      </c>
    </row>
    <row r="128" spans="1:109" x14ac:dyDescent="0.35">
      <c r="A128" s="5" t="s">
        <v>15</v>
      </c>
      <c r="B128" s="5"/>
      <c r="C128" s="6">
        <v>41567</v>
      </c>
      <c r="D128" s="2">
        <v>1</v>
      </c>
      <c r="E128" s="9">
        <v>41567.229166666701</v>
      </c>
      <c r="F128" s="9">
        <v>41567.756944444402</v>
      </c>
      <c r="G128" s="10">
        <v>760</v>
      </c>
      <c r="H128" s="10">
        <v>680</v>
      </c>
      <c r="I128" s="10">
        <v>979.76185297730001</v>
      </c>
      <c r="J128" s="10">
        <v>1.31518397477009</v>
      </c>
      <c r="K128" s="10">
        <v>352.34994266787402</v>
      </c>
      <c r="L128" s="10">
        <v>251.701307753343</v>
      </c>
      <c r="M128" s="10">
        <v>16172463.748303499</v>
      </c>
      <c r="N128" s="10">
        <v>209.68562786763701</v>
      </c>
      <c r="O128" s="10">
        <v>189.09731957776</v>
      </c>
      <c r="P128" s="10">
        <v>203.404614928477</v>
      </c>
      <c r="Q128" s="10">
        <v>4.9278588566005599</v>
      </c>
      <c r="R128" s="10">
        <v>818564.37943916803</v>
      </c>
      <c r="S128" s="10">
        <v>5.0614698674160699E-2</v>
      </c>
      <c r="T128" s="10">
        <v>1.2726465211234101E-2</v>
      </c>
      <c r="U128" s="10">
        <v>0.42254212562115201</v>
      </c>
      <c r="V128" s="10">
        <v>8.3485147192914599</v>
      </c>
      <c r="W128" s="10">
        <v>8.2885147192914594</v>
      </c>
      <c r="X128" s="10">
        <v>8.3327630853067003</v>
      </c>
      <c r="Y128" s="10">
        <v>1.45409046665639E-2</v>
      </c>
      <c r="Z128" s="10">
        <v>2020.5000001006199</v>
      </c>
      <c r="AA128" s="10">
        <v>1.2493458211106399E-4</v>
      </c>
      <c r="AB128" s="11">
        <v>2.8569308906385301E-5</v>
      </c>
      <c r="AC128" s="10">
        <v>0.24456120160626599</v>
      </c>
      <c r="AD128" s="10">
        <v>130.13654422300399</v>
      </c>
      <c r="AE128" s="10">
        <v>128.13654422300399</v>
      </c>
      <c r="AF128" s="10">
        <v>128.999289320824</v>
      </c>
      <c r="AG128" s="10">
        <v>0.39833243561897602</v>
      </c>
      <c r="AH128" s="10">
        <v>677699.98470135103</v>
      </c>
      <c r="AI128" s="10">
        <v>4.19045604459891E-2</v>
      </c>
      <c r="AJ128" s="10">
        <v>2.1436791208595801E-4</v>
      </c>
      <c r="AK128" s="10">
        <v>1.83484404361949E-2</v>
      </c>
      <c r="AL128" s="10">
        <v>28.4619770092484</v>
      </c>
      <c r="AM128" s="10">
        <v>28.221977009248398</v>
      </c>
      <c r="AN128" s="10">
        <v>28.346748251087199</v>
      </c>
      <c r="AO128" s="10">
        <v>4.8856462256701101E-2</v>
      </c>
      <c r="AP128" s="10">
        <v>5706.0000004022804</v>
      </c>
      <c r="AQ128" s="10">
        <v>3.5282193790670002E-4</v>
      </c>
      <c r="AR128" s="10">
        <v>1.15412190721278E-4</v>
      </c>
      <c r="AS128" s="10">
        <v>0.35353326272357799</v>
      </c>
      <c r="AT128" s="10">
        <v>54384</v>
      </c>
      <c r="AU128" s="10">
        <v>53426</v>
      </c>
      <c r="AV128" s="10">
        <v>54257.712418410199</v>
      </c>
      <c r="AW128" s="10">
        <v>121.843820230204</v>
      </c>
      <c r="AX128" s="10">
        <v>38043300.005029097</v>
      </c>
      <c r="AY128" s="10">
        <v>2.35235030339889</v>
      </c>
      <c r="AZ128" s="10">
        <v>0.10821420922854701</v>
      </c>
      <c r="BA128" s="10">
        <v>4.9972664930342497E-2</v>
      </c>
      <c r="BB128" s="10">
        <v>33.507255021356798</v>
      </c>
      <c r="BC128" s="10">
        <v>32.870115306311199</v>
      </c>
      <c r="BD128" s="10">
        <v>33.378916592102001</v>
      </c>
      <c r="BE128" s="10">
        <v>8.0765170774703299E-2</v>
      </c>
      <c r="BF128" s="10">
        <v>23270.8834789387</v>
      </c>
      <c r="BG128" s="10">
        <v>1.43892012009487E-3</v>
      </c>
      <c r="BH128" s="11">
        <v>-6.4670987438312702E-6</v>
      </c>
      <c r="BI128" s="10">
        <v>4.0620166268801099E-4</v>
      </c>
      <c r="BJ128" s="10">
        <v>205.27427371029299</v>
      </c>
      <c r="BK128" s="10">
        <v>196.47063087077501</v>
      </c>
      <c r="BL128" s="10">
        <v>200.96703266157601</v>
      </c>
      <c r="BM128" s="10">
        <v>1.7369837063800899</v>
      </c>
      <c r="BN128" s="10">
        <v>693393.75510804297</v>
      </c>
      <c r="BO128" s="10">
        <v>1</v>
      </c>
      <c r="BP128" s="10">
        <v>1</v>
      </c>
      <c r="BQ128" s="10">
        <v>1</v>
      </c>
      <c r="BR128" s="10">
        <v>8.3385147192914602</v>
      </c>
      <c r="BS128" s="10">
        <v>8.3085147192914608</v>
      </c>
      <c r="BT128" s="10">
        <v>8.3217993908242995</v>
      </c>
      <c r="BU128" s="10">
        <v>6.7638190441635798E-3</v>
      </c>
      <c r="BV128" s="10">
        <v>1357.50000000004</v>
      </c>
      <c r="BW128" s="10">
        <v>1.9577620796260601E-3</v>
      </c>
      <c r="BX128" s="10">
        <v>3.3341876819772601E-4</v>
      </c>
      <c r="BY128" s="10">
        <v>7.3314118005215496E-3</v>
      </c>
      <c r="BZ128" s="10">
        <v>131.13654422300399</v>
      </c>
      <c r="CA128" s="10">
        <v>128.13654422300399</v>
      </c>
      <c r="CB128" s="10">
        <v>130.55260261740901</v>
      </c>
      <c r="CC128" s="10">
        <v>0.80112362041288199</v>
      </c>
      <c r="CD128" s="10">
        <v>343500.00001005898</v>
      </c>
      <c r="CE128" s="10">
        <v>0.49538952071544901</v>
      </c>
      <c r="CF128" s="10">
        <v>0.149852637032758</v>
      </c>
      <c r="CG128" s="10">
        <v>0.10556530224930601</v>
      </c>
      <c r="CH128" s="10">
        <v>28.3919770092484</v>
      </c>
      <c r="CI128" s="10">
        <v>28.281977009248401</v>
      </c>
      <c r="CJ128" s="10">
        <v>28.332560950866501</v>
      </c>
      <c r="CK128" s="10">
        <v>2.59741506846582E-2</v>
      </c>
      <c r="CL128" s="10">
        <v>3294.0000004526701</v>
      </c>
      <c r="CM128" s="10">
        <v>4.7505475441431003E-3</v>
      </c>
      <c r="CN128" s="10">
        <v>-3.18442314497947E-4</v>
      </c>
      <c r="CO128" s="10">
        <v>4.5349272184303001E-4</v>
      </c>
      <c r="CP128" s="10">
        <v>54350</v>
      </c>
      <c r="CQ128" s="10">
        <v>53016.000039026098</v>
      </c>
      <c r="CR128" s="10">
        <v>54190.394160416501</v>
      </c>
      <c r="CS128" s="10">
        <v>259.04971395766501</v>
      </c>
      <c r="CT128" s="10">
        <v>98885099.992979303</v>
      </c>
      <c r="CU128" s="10">
        <v>142.610312343484</v>
      </c>
      <c r="CV128" s="10">
        <v>-54.0202089852189</v>
      </c>
      <c r="CW128" s="10">
        <v>0.13120119027454999</v>
      </c>
      <c r="CX128" s="10">
        <v>33.481428581115601</v>
      </c>
      <c r="CY128" s="10">
        <v>32.538816647167799</v>
      </c>
      <c r="CZ128" s="10">
        <v>33.342414114752501</v>
      </c>
      <c r="DA128" s="10">
        <v>0.181137740954778</v>
      </c>
      <c r="DB128" s="10">
        <v>66474.750428161104</v>
      </c>
      <c r="DC128" s="10">
        <v>9.5868689238199398E-2</v>
      </c>
      <c r="DD128" s="10">
        <v>-3.7098903389552303E-2</v>
      </c>
      <c r="DE128" s="10">
        <v>0.12655978831971301</v>
      </c>
    </row>
    <row r="129" spans="1:109" x14ac:dyDescent="0.35">
      <c r="A129" s="5" t="s">
        <v>15</v>
      </c>
      <c r="B129" s="5"/>
      <c r="C129" s="6">
        <v>41567</v>
      </c>
      <c r="D129" s="2">
        <v>2</v>
      </c>
      <c r="E129" s="9">
        <v>41567.229166666701</v>
      </c>
      <c r="F129" s="9">
        <v>41567.756944444402</v>
      </c>
      <c r="G129" s="10">
        <v>760</v>
      </c>
      <c r="H129" s="10">
        <v>680</v>
      </c>
      <c r="I129" s="10" t="s">
        <v>125</v>
      </c>
      <c r="J129" s="10" t="s">
        <v>125</v>
      </c>
      <c r="K129" s="10" t="s">
        <v>125</v>
      </c>
      <c r="L129" s="10" t="s">
        <v>125</v>
      </c>
      <c r="M129" s="10" t="s">
        <v>125</v>
      </c>
      <c r="N129" s="10">
        <v>211.582662044442</v>
      </c>
      <c r="O129" s="10">
        <v>188.79049143997301</v>
      </c>
      <c r="P129" s="10">
        <v>204.28099673078901</v>
      </c>
      <c r="Q129" s="10">
        <v>5.99478072927326</v>
      </c>
      <c r="R129" s="10">
        <v>903175.55157422903</v>
      </c>
      <c r="S129" s="10">
        <v>5.5846503391851703E-2</v>
      </c>
      <c r="T129" s="10">
        <v>1.6618141053520101E-2</v>
      </c>
      <c r="U129" s="10">
        <v>0.48684332591663598</v>
      </c>
      <c r="V129" s="10">
        <v>8.3514572749771396</v>
      </c>
      <c r="W129" s="10">
        <v>8.2714572756477001</v>
      </c>
      <c r="X129" s="10">
        <v>8.3351827651732204</v>
      </c>
      <c r="Y129" s="10">
        <v>1.7316038829741798E-2</v>
      </c>
      <c r="Z129" s="10">
        <v>2906.9999694227799</v>
      </c>
      <c r="AA129" s="10">
        <v>1.7974997592606901E-4</v>
      </c>
      <c r="AB129" s="11">
        <v>3.1055600338329003E-5</v>
      </c>
      <c r="AC129" s="10">
        <v>0.20377631297184301</v>
      </c>
      <c r="AD129" s="10">
        <v>135.130682558291</v>
      </c>
      <c r="AE129" s="10">
        <v>130.130682558291</v>
      </c>
      <c r="AF129" s="10">
        <v>132.163362296195</v>
      </c>
      <c r="AG129" s="10">
        <v>1.45284793076769</v>
      </c>
      <c r="AH129" s="10">
        <v>1050149.9877389499</v>
      </c>
      <c r="AI129" s="10">
        <v>6.4934446852546901E-2</v>
      </c>
      <c r="AJ129" s="10">
        <v>1.08395708933914E-3</v>
      </c>
      <c r="AK129" s="10">
        <v>3.52658865329534E-2</v>
      </c>
      <c r="AL129" s="10">
        <v>28.4812267161652</v>
      </c>
      <c r="AM129" s="10">
        <v>28.181226716835699</v>
      </c>
      <c r="AN129" s="10">
        <v>28.346324755374301</v>
      </c>
      <c r="AO129" s="10">
        <v>6.0318427459472801E-2</v>
      </c>
      <c r="AP129" s="10">
        <v>7547.9999691209596</v>
      </c>
      <c r="AQ129" s="10">
        <v>4.6671923873768201E-4</v>
      </c>
      <c r="AR129" s="10">
        <v>1.5098292608989899E-4</v>
      </c>
      <c r="AS129" s="10">
        <v>0.39694158396524598</v>
      </c>
      <c r="AT129" s="10">
        <v>54384</v>
      </c>
      <c r="AU129" s="10">
        <v>53426</v>
      </c>
      <c r="AV129" s="10">
        <v>54257.712418410199</v>
      </c>
      <c r="AW129" s="10">
        <v>121.843820230204</v>
      </c>
      <c r="AX129" s="10">
        <v>38043300.005029097</v>
      </c>
      <c r="AY129" s="10">
        <v>2.35235030339889</v>
      </c>
      <c r="AZ129" s="10">
        <v>0.10821420922854701</v>
      </c>
      <c r="BA129" s="10">
        <v>4.9972664930342497E-2</v>
      </c>
      <c r="BB129" s="10">
        <v>33.529045936613898</v>
      </c>
      <c r="BC129" s="10">
        <v>32.877579986708703</v>
      </c>
      <c r="BD129" s="10">
        <v>33.379226242266299</v>
      </c>
      <c r="BE129" s="10">
        <v>8.2909558128085994E-2</v>
      </c>
      <c r="BF129" s="10">
        <v>22942.449469839401</v>
      </c>
      <c r="BG129" s="10">
        <v>1.4186118965483E-3</v>
      </c>
      <c r="BH129" s="11">
        <v>-3.1542171818743502E-5</v>
      </c>
      <c r="BI129" s="10">
        <v>9.1694846780850901E-3</v>
      </c>
      <c r="BJ129" s="10">
        <v>205.33859924603101</v>
      </c>
      <c r="BK129" s="10">
        <v>196.30440925843899</v>
      </c>
      <c r="BL129" s="10">
        <v>200.763660525212</v>
      </c>
      <c r="BM129" s="10">
        <v>1.99435124099829</v>
      </c>
      <c r="BN129" s="10">
        <v>775980.00325447205</v>
      </c>
      <c r="BO129" s="10">
        <v>1</v>
      </c>
      <c r="BP129" s="10">
        <v>0.999999999999997</v>
      </c>
      <c r="BQ129" s="10">
        <v>1</v>
      </c>
      <c r="BR129" s="10">
        <v>8.3414572749771398</v>
      </c>
      <c r="BS129" s="10">
        <v>8.3214572749771403</v>
      </c>
      <c r="BT129" s="10">
        <v>8.3301434063664495</v>
      </c>
      <c r="BU129" s="10">
        <v>5.3984635775143003E-3</v>
      </c>
      <c r="BV129" s="10">
        <v>2394.0000001006001</v>
      </c>
      <c r="BW129" s="10">
        <v>3.0851310472694302E-3</v>
      </c>
      <c r="BX129" s="10">
        <v>4.2919176614293701E-4</v>
      </c>
      <c r="BY129" s="10">
        <v>2.5140025133681399E-2</v>
      </c>
      <c r="BZ129" s="10">
        <v>134.130682558291</v>
      </c>
      <c r="CA129" s="10">
        <v>130.130682558291</v>
      </c>
      <c r="CB129" s="10">
        <v>133.16717890939</v>
      </c>
      <c r="CC129" s="10">
        <v>1.0738109638473801</v>
      </c>
      <c r="CD129" s="10">
        <v>572850.00003017497</v>
      </c>
      <c r="CE129" s="10">
        <v>0.73822778631876196</v>
      </c>
      <c r="CF129" s="10">
        <v>0.26449540831778101</v>
      </c>
      <c r="CG129" s="10">
        <v>0.24131476858024001</v>
      </c>
      <c r="CH129" s="10">
        <v>28.3912267161652</v>
      </c>
      <c r="CI129" s="10">
        <v>28.271226716165199</v>
      </c>
      <c r="CJ129" s="10">
        <v>28.3190369351409</v>
      </c>
      <c r="CK129" s="10">
        <v>2.7378483591225598E-2</v>
      </c>
      <c r="CL129" s="10">
        <v>3178.4999998994299</v>
      </c>
      <c r="CM129" s="10">
        <v>4.0961107071944497E-3</v>
      </c>
      <c r="CN129" s="10">
        <v>8.5052254202528505E-4</v>
      </c>
      <c r="CO129" s="10">
        <v>3.83845251226944E-3</v>
      </c>
      <c r="CP129" s="10">
        <v>54350</v>
      </c>
      <c r="CQ129" s="10">
        <v>53016.000039026098</v>
      </c>
      <c r="CR129" s="10">
        <v>54190.394160416501</v>
      </c>
      <c r="CS129" s="10">
        <v>259.04971395766501</v>
      </c>
      <c r="CT129" s="10">
        <v>98885099.992979303</v>
      </c>
      <c r="CU129" s="10">
        <v>127.43253637755301</v>
      </c>
      <c r="CV129" s="10">
        <v>-51.175208798052999</v>
      </c>
      <c r="CW129" s="10">
        <v>0.15522308403681501</v>
      </c>
      <c r="CX129" s="10">
        <v>33.486405069308397</v>
      </c>
      <c r="CY129" s="10">
        <v>32.553064762039902</v>
      </c>
      <c r="CZ129" s="10">
        <v>33.351929627044498</v>
      </c>
      <c r="DA129" s="10">
        <v>0.18048936379570599</v>
      </c>
      <c r="DB129" s="10">
        <v>66571.138581729101</v>
      </c>
      <c r="DC129" s="10">
        <v>8.5789760435228596E-2</v>
      </c>
      <c r="DD129" s="10">
        <v>-3.59732529896159E-2</v>
      </c>
      <c r="DE129" s="10">
        <v>0.15800087470882901</v>
      </c>
    </row>
    <row r="130" spans="1:109" x14ac:dyDescent="0.35">
      <c r="A130" s="5" t="s">
        <v>15</v>
      </c>
      <c r="B130" s="5"/>
      <c r="C130" s="6">
        <v>41567</v>
      </c>
      <c r="D130" s="2">
        <v>3</v>
      </c>
      <c r="E130" s="9">
        <v>41567.229166666701</v>
      </c>
      <c r="F130" s="9">
        <v>41567.756944444402</v>
      </c>
      <c r="G130" s="10">
        <v>760</v>
      </c>
      <c r="H130" s="10">
        <v>680</v>
      </c>
      <c r="I130" s="10" t="s">
        <v>125</v>
      </c>
      <c r="J130" s="10" t="s">
        <v>125</v>
      </c>
      <c r="K130" s="10" t="s">
        <v>125</v>
      </c>
      <c r="L130" s="10" t="s">
        <v>125</v>
      </c>
      <c r="M130" s="10" t="s">
        <v>125</v>
      </c>
      <c r="N130" s="10">
        <v>212.57062210194101</v>
      </c>
      <c r="O130" s="10">
        <v>187.994388914974</v>
      </c>
      <c r="P130" s="10">
        <v>204.01598729469501</v>
      </c>
      <c r="Q130" s="10">
        <v>5.9534808810264597</v>
      </c>
      <c r="R130" s="10">
        <v>952119.316010457</v>
      </c>
      <c r="S130" s="10">
        <v>5.88728675375969E-2</v>
      </c>
      <c r="T130" s="10">
        <v>1.3106111509472799E-2</v>
      </c>
      <c r="U130" s="10">
        <v>0.30702711719567899</v>
      </c>
      <c r="V130" s="10">
        <v>8.3402966653641197</v>
      </c>
      <c r="W130" s="10">
        <v>8.2702966653641194</v>
      </c>
      <c r="X130" s="10">
        <v>8.32297640393279</v>
      </c>
      <c r="Y130" s="10">
        <v>1.06379741623894E-2</v>
      </c>
      <c r="Z130" s="10">
        <v>2410.5000003017399</v>
      </c>
      <c r="AA130" s="10">
        <v>1.4904964622688399E-4</v>
      </c>
      <c r="AB130" s="11">
        <v>2.3615154915572801E-5</v>
      </c>
      <c r="AC130" s="10">
        <v>0.312201280110529</v>
      </c>
      <c r="AD130" s="10">
        <v>171.18226520776301</v>
      </c>
      <c r="AE130" s="10">
        <v>131.18226520776301</v>
      </c>
      <c r="AF130" s="10">
        <v>142.65938939317999</v>
      </c>
      <c r="AG130" s="10">
        <v>10.1067232491891</v>
      </c>
      <c r="AH130" s="10">
        <v>1119150.00011064</v>
      </c>
      <c r="AI130" s="10">
        <v>6.9200958958899703E-2</v>
      </c>
      <c r="AJ130" s="10">
        <v>2.5861416872030099E-2</v>
      </c>
      <c r="AK130" s="10">
        <v>0.41481535739258701</v>
      </c>
      <c r="AL130" s="10">
        <v>28.474860946610601</v>
      </c>
      <c r="AM130" s="10">
        <v>28.204860948286999</v>
      </c>
      <c r="AN130" s="10">
        <v>28.338847876389401</v>
      </c>
      <c r="AO130" s="10">
        <v>5.5882158277027E-2</v>
      </c>
      <c r="AP130" s="10">
        <v>6130.4999998993799</v>
      </c>
      <c r="AQ130" s="10">
        <v>3.7907025764967299E-4</v>
      </c>
      <c r="AR130" s="10">
        <v>1.3693909132756401E-4</v>
      </c>
      <c r="AS130" s="10">
        <v>0.38043414169741702</v>
      </c>
      <c r="AT130" s="10">
        <v>54384</v>
      </c>
      <c r="AU130" s="10">
        <v>53426</v>
      </c>
      <c r="AV130" s="10">
        <v>54257.712418410199</v>
      </c>
      <c r="AW130" s="10">
        <v>121.843820230204</v>
      </c>
      <c r="AX130" s="10">
        <v>38043300.005029097</v>
      </c>
      <c r="AY130" s="10">
        <v>2.35235030339889</v>
      </c>
      <c r="AZ130" s="10">
        <v>0.10821420922854701</v>
      </c>
      <c r="BA130" s="10">
        <v>4.9972664930342497E-2</v>
      </c>
      <c r="BB130" s="10">
        <v>33.519381223925798</v>
      </c>
      <c r="BC130" s="10">
        <v>32.882001527785697</v>
      </c>
      <c r="BD130" s="10">
        <v>33.384486419729903</v>
      </c>
      <c r="BE130" s="10">
        <v>8.1143056863777596E-2</v>
      </c>
      <c r="BF130" s="10">
        <v>22979.873510486999</v>
      </c>
      <c r="BG130" s="10">
        <v>1.4209259558796399E-3</v>
      </c>
      <c r="BH130" s="11">
        <v>-2.1651099479169199E-5</v>
      </c>
      <c r="BI130" s="10">
        <v>4.5105357112695801E-3</v>
      </c>
      <c r="BJ130" s="10">
        <v>206.04751067874699</v>
      </c>
      <c r="BK130" s="10">
        <v>196.806036876071</v>
      </c>
      <c r="BL130" s="10">
        <v>201.797462931772</v>
      </c>
      <c r="BM130" s="10">
        <v>2.2152828556525002</v>
      </c>
      <c r="BN130" s="10">
        <v>748281.33552459301</v>
      </c>
      <c r="BO130" s="10">
        <v>1</v>
      </c>
      <c r="BP130" s="10">
        <v>0.999999999999994</v>
      </c>
      <c r="BQ130" s="10">
        <v>1</v>
      </c>
      <c r="BR130" s="10">
        <v>8.3002966653641206</v>
      </c>
      <c r="BS130" s="10">
        <v>8.2702966653641194</v>
      </c>
      <c r="BT130" s="10">
        <v>8.2824864463982593</v>
      </c>
      <c r="BU130" s="10">
        <v>1.11616022592524E-2</v>
      </c>
      <c r="BV130" s="10">
        <v>904.50000050289395</v>
      </c>
      <c r="BW130" s="10">
        <v>1.20876996065762E-3</v>
      </c>
      <c r="BX130" s="10">
        <v>-5.2272929241657304E-4</v>
      </c>
      <c r="BY130" s="10">
        <v>1.0763635019693E-2</v>
      </c>
      <c r="BZ130" s="10">
        <v>134.18226520776301</v>
      </c>
      <c r="CA130" s="10">
        <v>130.18226520776301</v>
      </c>
      <c r="CB130" s="10">
        <v>132.16036739632099</v>
      </c>
      <c r="CC130" s="10">
        <v>1.0878145468968401</v>
      </c>
      <c r="CD130" s="10">
        <v>569849.99994970905</v>
      </c>
      <c r="CE130" s="10">
        <v>0.76154512066000901</v>
      </c>
      <c r="CF130" s="10">
        <v>0.15703178450670199</v>
      </c>
      <c r="CG130" s="10">
        <v>0.10226423658792801</v>
      </c>
      <c r="CH130" s="10">
        <v>28.374860948287001</v>
      </c>
      <c r="CI130" s="10">
        <v>28.264860948287001</v>
      </c>
      <c r="CJ130" s="10">
        <v>28.310043430029001</v>
      </c>
      <c r="CK130" s="10">
        <v>2.9182543851629099E-2</v>
      </c>
      <c r="CL130" s="10">
        <v>2665.49999954738</v>
      </c>
      <c r="CM130" s="10">
        <v>3.5621628831336398E-3</v>
      </c>
      <c r="CN130" s="10">
        <v>2.6852942181276803E-4</v>
      </c>
      <c r="CO130" s="10">
        <v>4.1552373191267001E-4</v>
      </c>
      <c r="CP130" s="10">
        <v>54350</v>
      </c>
      <c r="CQ130" s="10">
        <v>53016.000039026098</v>
      </c>
      <c r="CR130" s="10">
        <v>54190.394160416501</v>
      </c>
      <c r="CS130" s="10">
        <v>259.04971395766501</v>
      </c>
      <c r="CT130" s="10">
        <v>98885099.992979303</v>
      </c>
      <c r="CU130" s="10">
        <v>132.14962781833199</v>
      </c>
      <c r="CV130" s="10">
        <v>-37.337537280528998</v>
      </c>
      <c r="CW130" s="10">
        <v>0.101949119022642</v>
      </c>
      <c r="CX130" s="10">
        <v>33.493535143079299</v>
      </c>
      <c r="CY130" s="10">
        <v>32.557437896316301</v>
      </c>
      <c r="CZ130" s="10">
        <v>33.358262172235897</v>
      </c>
      <c r="DA130" s="10">
        <v>0.18040102808990699</v>
      </c>
      <c r="DB130" s="10">
        <v>66927.166478049199</v>
      </c>
      <c r="DC130" s="10">
        <v>8.9441181144961898E-2</v>
      </c>
      <c r="DD130" s="10">
        <v>-2.5999147322952498E-2</v>
      </c>
      <c r="DE130" s="10">
        <v>0.10192918843004301</v>
      </c>
    </row>
    <row r="131" spans="1:109" x14ac:dyDescent="0.35">
      <c r="A131" s="5" t="s">
        <v>15</v>
      </c>
      <c r="B131" s="5"/>
      <c r="C131" s="6">
        <v>41567</v>
      </c>
      <c r="D131" s="2">
        <v>4</v>
      </c>
      <c r="E131" s="9">
        <v>41567.229166666701</v>
      </c>
      <c r="F131" s="9">
        <v>41567.756944444402</v>
      </c>
      <c r="G131" s="10">
        <v>760</v>
      </c>
      <c r="H131" s="10">
        <v>680</v>
      </c>
      <c r="I131" s="10" t="s">
        <v>125</v>
      </c>
      <c r="J131" s="10" t="s">
        <v>125</v>
      </c>
      <c r="K131" s="10" t="s">
        <v>125</v>
      </c>
      <c r="L131" s="10" t="s">
        <v>125</v>
      </c>
      <c r="M131" s="10" t="s">
        <v>125</v>
      </c>
      <c r="N131" s="10">
        <v>212.12152128246899</v>
      </c>
      <c r="O131" s="10">
        <v>189.171323949834</v>
      </c>
      <c r="P131" s="10">
        <v>204.42187391279299</v>
      </c>
      <c r="Q131" s="10">
        <v>5.5875600382060702</v>
      </c>
      <c r="R131" s="10">
        <v>907383.23272314505</v>
      </c>
      <c r="S131" s="10">
        <v>5.6106679034499701E-2</v>
      </c>
      <c r="T131" s="10">
        <v>1.42649484918075E-2</v>
      </c>
      <c r="U131" s="10">
        <v>0.41292098472927502</v>
      </c>
      <c r="V131" s="10">
        <v>8.3647163605574697</v>
      </c>
      <c r="W131" s="10">
        <v>8.2947163605574694</v>
      </c>
      <c r="X131" s="10">
        <v>8.3449777984594</v>
      </c>
      <c r="Y131" s="10">
        <v>1.7318521891597102E-2</v>
      </c>
      <c r="Z131" s="10">
        <v>2294.9999996982001</v>
      </c>
      <c r="AA131" s="10">
        <v>1.41907877205102E-4</v>
      </c>
      <c r="AB131" s="11">
        <v>3.2169725495973603E-5</v>
      </c>
      <c r="AC131" s="10">
        <v>0.218596904813044</v>
      </c>
      <c r="AD131" s="10">
        <v>140.52341409404701</v>
      </c>
      <c r="AE131" s="10">
        <v>131.52341409404701</v>
      </c>
      <c r="AF131" s="10">
        <v>133.20968860407001</v>
      </c>
      <c r="AG131" s="10">
        <v>1.3882523473691599</v>
      </c>
      <c r="AH131" s="10">
        <v>1945200.0000100599</v>
      </c>
      <c r="AI131" s="10">
        <v>0.12027851972858</v>
      </c>
      <c r="AJ131" s="10">
        <v>-3.3085270619741102E-3</v>
      </c>
      <c r="AK131" s="10">
        <v>0.35983507465778702</v>
      </c>
      <c r="AL131" s="10">
        <v>28.4526452390256</v>
      </c>
      <c r="AM131" s="10">
        <v>28.222645239025599</v>
      </c>
      <c r="AN131" s="10">
        <v>28.350292297818399</v>
      </c>
      <c r="AO131" s="10">
        <v>5.2236364440477898E-2</v>
      </c>
      <c r="AP131" s="10">
        <v>5837.9999985918703</v>
      </c>
      <c r="AQ131" s="10">
        <v>3.6098395949128601E-4</v>
      </c>
      <c r="AR131" s="10">
        <v>1.30491679580688E-4</v>
      </c>
      <c r="AS131" s="10">
        <v>0.39535815350411202</v>
      </c>
      <c r="AT131" s="10">
        <v>54384</v>
      </c>
      <c r="AU131" s="10">
        <v>53426</v>
      </c>
      <c r="AV131" s="10">
        <v>54257.712418410199</v>
      </c>
      <c r="AW131" s="10">
        <v>121.843820230204</v>
      </c>
      <c r="AX131" s="10">
        <v>38043300.005029097</v>
      </c>
      <c r="AY131" s="10">
        <v>2.35235030339889</v>
      </c>
      <c r="AZ131" s="10">
        <v>0.10821420922854701</v>
      </c>
      <c r="BA131" s="10">
        <v>4.9972664930342497E-2</v>
      </c>
      <c r="BB131" s="10">
        <v>33.506781750673397</v>
      </c>
      <c r="BC131" s="10">
        <v>32.869651401676101</v>
      </c>
      <c r="BD131" s="10">
        <v>33.376423638912897</v>
      </c>
      <c r="BE131" s="10">
        <v>8.1365261722859003E-2</v>
      </c>
      <c r="BF131" s="10">
        <v>23177.751276500399</v>
      </c>
      <c r="BG131" s="10">
        <v>1.43316143026951E-3</v>
      </c>
      <c r="BH131" s="11">
        <v>-1.7089963369171801E-5</v>
      </c>
      <c r="BI131" s="10">
        <v>2.7949571640412101E-3</v>
      </c>
      <c r="BJ131" s="10">
        <v>205.52754731611</v>
      </c>
      <c r="BK131" s="10">
        <v>198.123532762948</v>
      </c>
      <c r="BL131" s="10">
        <v>201.49978097005501</v>
      </c>
      <c r="BM131" s="10">
        <v>1.4816480097045801</v>
      </c>
      <c r="BN131" s="10">
        <v>791994.73928445205</v>
      </c>
      <c r="BO131" s="10">
        <v>1</v>
      </c>
      <c r="BP131" s="10">
        <v>0.999999999999994</v>
      </c>
      <c r="BQ131" s="10">
        <v>1</v>
      </c>
      <c r="BR131" s="10">
        <v>8.3447163605574701</v>
      </c>
      <c r="BS131" s="10">
        <v>8.3247163605574706</v>
      </c>
      <c r="BT131" s="10">
        <v>8.3391689153044304</v>
      </c>
      <c r="BU131" s="10">
        <v>5.4123643777619097E-3</v>
      </c>
      <c r="BV131" s="10">
        <v>2221.5000001006101</v>
      </c>
      <c r="BW131" s="10">
        <v>2.8049428738727198E-3</v>
      </c>
      <c r="BX131" s="11">
        <v>-6.6970561684702602E-7</v>
      </c>
      <c r="BY131" s="11">
        <v>3.3611190719540198E-8</v>
      </c>
      <c r="BZ131" s="10">
        <v>140.52341409404701</v>
      </c>
      <c r="CA131" s="10">
        <v>134.52341409404701</v>
      </c>
      <c r="CB131" s="10">
        <v>138.61830460499601</v>
      </c>
      <c r="CC131" s="10">
        <v>1.49451552077679</v>
      </c>
      <c r="CD131" s="10">
        <v>983250</v>
      </c>
      <c r="CE131" s="10">
        <v>1.2414855190684</v>
      </c>
      <c r="CF131" s="10">
        <v>0.17049676099417699</v>
      </c>
      <c r="CG131" s="10">
        <v>2.8570740099460801E-2</v>
      </c>
      <c r="CH131" s="10">
        <v>28.392645238690299</v>
      </c>
      <c r="CI131" s="10">
        <v>28.282645239025602</v>
      </c>
      <c r="CJ131" s="10">
        <v>28.331915312020701</v>
      </c>
      <c r="CK131" s="10">
        <v>2.5135954899614201E-2</v>
      </c>
      <c r="CL131" s="10">
        <v>3238.5000001005701</v>
      </c>
      <c r="CM131" s="10">
        <v>4.0890423123599003E-3</v>
      </c>
      <c r="CN131" s="10">
        <v>-8.0155447458840601E-4</v>
      </c>
      <c r="CO131" s="10">
        <v>2.2323659658473102E-3</v>
      </c>
      <c r="CP131" s="10">
        <v>54350</v>
      </c>
      <c r="CQ131" s="10">
        <v>53016.000039026098</v>
      </c>
      <c r="CR131" s="10">
        <v>54190.394160416501</v>
      </c>
      <c r="CS131" s="10">
        <v>259.04971395766501</v>
      </c>
      <c r="CT131" s="10">
        <v>98885099.992979303</v>
      </c>
      <c r="CU131" s="10">
        <v>124.85575356513</v>
      </c>
      <c r="CV131" s="10">
        <v>-50.860386877389402</v>
      </c>
      <c r="CW131" s="10">
        <v>8.4621977220639993E-2</v>
      </c>
      <c r="CX131" s="10">
        <v>33.480956076880297</v>
      </c>
      <c r="CY131" s="10">
        <v>32.538357983805497</v>
      </c>
      <c r="CZ131" s="10">
        <v>33.342866294177398</v>
      </c>
      <c r="DA131" s="10">
        <v>0.18078969148447699</v>
      </c>
      <c r="DB131" s="10">
        <v>66512.774566565393</v>
      </c>
      <c r="DC131" s="10">
        <v>8.3981333798578098E-2</v>
      </c>
      <c r="DD131" s="10">
        <v>-3.45809794168992E-2</v>
      </c>
      <c r="DE131" s="10">
        <v>8.0318822955675204E-2</v>
      </c>
    </row>
    <row r="132" spans="1:109" x14ac:dyDescent="0.35">
      <c r="A132" s="5" t="s">
        <v>15</v>
      </c>
      <c r="B132" s="5"/>
      <c r="C132" s="6">
        <v>41567</v>
      </c>
      <c r="D132" s="2">
        <v>5</v>
      </c>
      <c r="E132" s="9">
        <v>41567.229166666701</v>
      </c>
      <c r="F132" s="9">
        <v>41567.756944444402</v>
      </c>
      <c r="G132" s="10">
        <v>760</v>
      </c>
      <c r="H132" s="10">
        <v>680</v>
      </c>
      <c r="I132" s="10" t="s">
        <v>125</v>
      </c>
      <c r="J132" s="10" t="s">
        <v>125</v>
      </c>
      <c r="K132" s="10" t="s">
        <v>125</v>
      </c>
      <c r="L132" s="10" t="s">
        <v>125</v>
      </c>
      <c r="M132" s="10" t="s">
        <v>125</v>
      </c>
      <c r="N132" s="10">
        <v>210.766837574699</v>
      </c>
      <c r="O132" s="10">
        <v>190.97946433199701</v>
      </c>
      <c r="P132" s="10">
        <v>203.94645348137399</v>
      </c>
      <c r="Q132" s="10">
        <v>5.2700553645066401</v>
      </c>
      <c r="R132" s="10">
        <v>775008.90861869405</v>
      </c>
      <c r="S132" s="10">
        <v>4.79215115693176E-2</v>
      </c>
      <c r="T132" s="10">
        <v>1.46545139079931E-2</v>
      </c>
      <c r="U132" s="10">
        <v>0.489872909760669</v>
      </c>
      <c r="V132" s="10">
        <v>8.3620903347662505</v>
      </c>
      <c r="W132" s="10">
        <v>8.2920903347662396</v>
      </c>
      <c r="X132" s="10">
        <v>8.3449334720107196</v>
      </c>
      <c r="Y132" s="10">
        <v>1.6158799792228801E-2</v>
      </c>
      <c r="Z132" s="10">
        <v>2411.9999995222502</v>
      </c>
      <c r="AA132" s="10">
        <v>1.4914239642523699E-4</v>
      </c>
      <c r="AB132" s="11">
        <v>2.47261730298302E-5</v>
      </c>
      <c r="AC132" s="10">
        <v>0.14834282725779399</v>
      </c>
      <c r="AD132" s="10">
        <v>134.55623941643901</v>
      </c>
      <c r="AE132" s="10">
        <v>128.55623941643901</v>
      </c>
      <c r="AF132" s="10">
        <v>130.20983418833799</v>
      </c>
      <c r="AG132" s="10">
        <v>1.32446742725686</v>
      </c>
      <c r="AH132" s="10">
        <v>484950.00003017503</v>
      </c>
      <c r="AI132" s="10">
        <v>2.9986154711958899E-2</v>
      </c>
      <c r="AJ132" s="10">
        <v>-2.7804218473323999E-3</v>
      </c>
      <c r="AK132" s="10">
        <v>0.279196368059208</v>
      </c>
      <c r="AL132" s="10">
        <v>28.507533867396099</v>
      </c>
      <c r="AM132" s="10">
        <v>28.157533868401899</v>
      </c>
      <c r="AN132" s="10">
        <v>28.3412920372995</v>
      </c>
      <c r="AO132" s="10">
        <v>6.3280081831322596E-2</v>
      </c>
      <c r="AP132" s="10">
        <v>8401.4999527008895</v>
      </c>
      <c r="AQ132" s="10">
        <v>5.19494128010164E-4</v>
      </c>
      <c r="AR132" s="10">
        <v>1.6095414022722899E-4</v>
      </c>
      <c r="AS132" s="10">
        <v>0.40986533133955799</v>
      </c>
      <c r="AT132" s="10">
        <v>54384</v>
      </c>
      <c r="AU132" s="10">
        <v>53426</v>
      </c>
      <c r="AV132" s="10">
        <v>54257.503268087698</v>
      </c>
      <c r="AW132" s="10">
        <v>121.739481721567</v>
      </c>
      <c r="AX132" s="10">
        <v>38033700.005225301</v>
      </c>
      <c r="AY132" s="10">
        <v>2.3517567018330801</v>
      </c>
      <c r="AZ132" s="10">
        <v>0.109194076417108</v>
      </c>
      <c r="BA132" s="10">
        <v>5.0969010877432198E-2</v>
      </c>
      <c r="BB132" s="10">
        <v>33.521005095520103</v>
      </c>
      <c r="BC132" s="10">
        <v>32.880144847390198</v>
      </c>
      <c r="BD132" s="10">
        <v>33.382630015909903</v>
      </c>
      <c r="BE132" s="10">
        <v>8.3450124040684207E-2</v>
      </c>
      <c r="BF132" s="10">
        <v>22978.8483329009</v>
      </c>
      <c r="BG132" s="10">
        <v>1.4208625655637299E-3</v>
      </c>
      <c r="BH132" s="11">
        <v>-3.78903839703195E-5</v>
      </c>
      <c r="BI132" s="10">
        <v>1.3060956514892899E-2</v>
      </c>
      <c r="BJ132" s="10">
        <v>205.110089370899</v>
      </c>
      <c r="BK132" s="10">
        <v>195.97883277716099</v>
      </c>
      <c r="BL132" s="10">
        <v>200.73022995063201</v>
      </c>
      <c r="BM132" s="10">
        <v>2.0693964908559401</v>
      </c>
      <c r="BN132" s="10">
        <v>762137.84662626404</v>
      </c>
      <c r="BO132" s="10">
        <v>1</v>
      </c>
      <c r="BP132" s="10">
        <v>1</v>
      </c>
      <c r="BQ132" s="10">
        <v>1</v>
      </c>
      <c r="BR132" s="10">
        <v>8.3520903347662507</v>
      </c>
      <c r="BS132" s="10">
        <v>8.3320903347662494</v>
      </c>
      <c r="BT132" s="10">
        <v>8.34282026178332</v>
      </c>
      <c r="BU132" s="10">
        <v>6.4892486104190898E-3</v>
      </c>
      <c r="BV132" s="10">
        <v>2068.50000040236</v>
      </c>
      <c r="BW132" s="10">
        <v>2.7140759503795002E-3</v>
      </c>
      <c r="BX132" s="10">
        <v>-1.5549718425818899E-4</v>
      </c>
      <c r="BY132" s="10">
        <v>2.45891575435697E-3</v>
      </c>
      <c r="BZ132" s="10">
        <v>134.55623941643901</v>
      </c>
      <c r="CA132" s="10">
        <v>130.55623941643901</v>
      </c>
      <c r="CB132" s="10">
        <v>133.40295474441601</v>
      </c>
      <c r="CC132" s="10">
        <v>0.89022891090063405</v>
      </c>
      <c r="CD132" s="10">
        <v>524249.99997988302</v>
      </c>
      <c r="CE132" s="10">
        <v>0.68786768994686098</v>
      </c>
      <c r="CF132" s="10">
        <v>0.189815078998017</v>
      </c>
      <c r="CG132" s="10">
        <v>0.19469080829001401</v>
      </c>
      <c r="CH132" s="10">
        <v>28.387533867396101</v>
      </c>
      <c r="CI132" s="10">
        <v>28.2675338673961</v>
      </c>
      <c r="CJ132" s="10">
        <v>28.3100156192234</v>
      </c>
      <c r="CK132" s="10">
        <v>2.7859442908755701E-2</v>
      </c>
      <c r="CL132" s="10">
        <v>2962.5000001005601</v>
      </c>
      <c r="CM132" s="10">
        <v>3.88709209654734E-3</v>
      </c>
      <c r="CN132" s="10">
        <v>1.41161974822399E-3</v>
      </c>
      <c r="CO132" s="10">
        <v>1.0994564003421499E-2</v>
      </c>
      <c r="CP132" s="10">
        <v>54350</v>
      </c>
      <c r="CQ132" s="10">
        <v>53016.000039026098</v>
      </c>
      <c r="CR132" s="10">
        <v>54190.394160416501</v>
      </c>
      <c r="CS132" s="10">
        <v>259.04971395766501</v>
      </c>
      <c r="CT132" s="10">
        <v>98885099.992979303</v>
      </c>
      <c r="CU132" s="10">
        <v>129.74700105855101</v>
      </c>
      <c r="CV132" s="10">
        <v>-50.312318085781698</v>
      </c>
      <c r="CW132" s="10">
        <v>0.161536190726283</v>
      </c>
      <c r="CX132" s="10">
        <v>33.491644044463101</v>
      </c>
      <c r="CY132" s="10">
        <v>32.555601542873802</v>
      </c>
      <c r="CZ132" s="10">
        <v>33.3582841065274</v>
      </c>
      <c r="DA132" s="10">
        <v>0.18088238319474201</v>
      </c>
      <c r="DB132" s="10">
        <v>66728.566972039305</v>
      </c>
      <c r="DC132" s="10">
        <v>8.75544591669669E-2</v>
      </c>
      <c r="DD132" s="10">
        <v>-3.5775217693908803E-2</v>
      </c>
      <c r="DE132" s="10">
        <v>0.167517214988393</v>
      </c>
    </row>
    <row r="133" spans="1:109" x14ac:dyDescent="0.35">
      <c r="A133" s="5" t="s">
        <v>15</v>
      </c>
      <c r="B133" s="5"/>
      <c r="C133" s="6">
        <v>41567</v>
      </c>
      <c r="D133" s="2">
        <v>6</v>
      </c>
      <c r="E133" s="9">
        <v>41567.229166666701</v>
      </c>
      <c r="F133" s="9">
        <v>41567.756944444402</v>
      </c>
      <c r="G133" s="10">
        <v>760</v>
      </c>
      <c r="H133" s="10">
        <v>680</v>
      </c>
      <c r="I133" s="10" t="s">
        <v>125</v>
      </c>
      <c r="J133" s="10" t="s">
        <v>125</v>
      </c>
      <c r="K133" s="10" t="s">
        <v>125</v>
      </c>
      <c r="L133" s="10" t="s">
        <v>125</v>
      </c>
      <c r="M133" s="10" t="s">
        <v>125</v>
      </c>
      <c r="N133" s="10">
        <v>211.42724848519299</v>
      </c>
      <c r="O133" s="10">
        <v>190.65804003687899</v>
      </c>
      <c r="P133" s="10">
        <v>204.06760749342101</v>
      </c>
      <c r="Q133" s="10">
        <v>5.2781462815109998</v>
      </c>
      <c r="R133" s="10">
        <v>842521.34196431795</v>
      </c>
      <c r="S133" s="10">
        <v>5.2096041461382199E-2</v>
      </c>
      <c r="T133" s="10">
        <v>1.48105769197948E-2</v>
      </c>
      <c r="U133" s="10">
        <v>0.49882941077044701</v>
      </c>
      <c r="V133" s="10">
        <v>8.3596636055751503</v>
      </c>
      <c r="W133" s="10">
        <v>8.2796636055751502</v>
      </c>
      <c r="X133" s="10">
        <v>8.3225394225510794</v>
      </c>
      <c r="Y133" s="10">
        <v>1.53756985454538E-2</v>
      </c>
      <c r="Z133" s="10">
        <v>1957.49999919536</v>
      </c>
      <c r="AA133" s="10">
        <v>1.21039071699926E-4</v>
      </c>
      <c r="AB133" s="11">
        <v>2.1125491168862301E-5</v>
      </c>
      <c r="AC133" s="10">
        <v>0.119595506621419</v>
      </c>
      <c r="AD133" s="10">
        <v>142.13771655594601</v>
      </c>
      <c r="AE133" s="10">
        <v>128.13771655594601</v>
      </c>
      <c r="AF133" s="10">
        <v>132.35340283067501</v>
      </c>
      <c r="AG133" s="10">
        <v>2.8514566356659401</v>
      </c>
      <c r="AH133" s="10">
        <v>1102349.9984812001</v>
      </c>
      <c r="AI133" s="10">
        <v>6.8162156096768997E-2</v>
      </c>
      <c r="AJ133" s="10">
        <v>-6.3062910016947497E-3</v>
      </c>
      <c r="AK133" s="10">
        <v>0.30987419807477101</v>
      </c>
      <c r="AL133" s="10">
        <v>28.484626481698498</v>
      </c>
      <c r="AM133" s="10">
        <v>28.204626481698501</v>
      </c>
      <c r="AN133" s="10">
        <v>28.3369140633847</v>
      </c>
      <c r="AO133" s="10">
        <v>5.7554284782929302E-2</v>
      </c>
      <c r="AP133" s="10">
        <v>6053.9999993964602</v>
      </c>
      <c r="AQ133" s="10">
        <v>3.7433999504444903E-4</v>
      </c>
      <c r="AR133" s="10">
        <v>1.5308944350326799E-4</v>
      </c>
      <c r="AS133" s="10">
        <v>0.44823535600162301</v>
      </c>
      <c r="AT133" s="10">
        <v>54384</v>
      </c>
      <c r="AU133" s="10">
        <v>53426</v>
      </c>
      <c r="AV133" s="10">
        <v>54257.712418410199</v>
      </c>
      <c r="AW133" s="10">
        <v>121.843820230204</v>
      </c>
      <c r="AX133" s="10">
        <v>38043300.005029097</v>
      </c>
      <c r="AY133" s="10">
        <v>2.35235030339889</v>
      </c>
      <c r="AZ133" s="10">
        <v>0.10821420922854701</v>
      </c>
      <c r="BA133" s="10">
        <v>4.9972664930342497E-2</v>
      </c>
      <c r="BB133" s="10">
        <v>33.533423521854402</v>
      </c>
      <c r="BC133" s="10">
        <v>32.896062641944503</v>
      </c>
      <c r="BD133" s="10">
        <v>33.385848385225998</v>
      </c>
      <c r="BE133" s="10">
        <v>8.0569071916364504E-2</v>
      </c>
      <c r="BF133" s="10">
        <v>22400.109066640001</v>
      </c>
      <c r="BG133" s="10">
        <v>1.38507709247391E-3</v>
      </c>
      <c r="BH133" s="11">
        <v>-3.3015932679645702E-5</v>
      </c>
      <c r="BI133" s="10">
        <v>1.0638523632991901E-2</v>
      </c>
      <c r="BJ133" s="10">
        <v>204.235463367877</v>
      </c>
      <c r="BK133" s="10">
        <v>196.47565029200601</v>
      </c>
      <c r="BL133" s="10">
        <v>201.18241276765701</v>
      </c>
      <c r="BM133" s="10">
        <v>1.9544292719655201</v>
      </c>
      <c r="BN133" s="10">
        <v>745349.08669019304</v>
      </c>
      <c r="BO133" s="10">
        <v>1</v>
      </c>
      <c r="BP133" s="10">
        <v>1</v>
      </c>
      <c r="BQ133" s="10">
        <v>1</v>
      </c>
      <c r="BR133" s="10">
        <v>8.3396636055751507</v>
      </c>
      <c r="BS133" s="10">
        <v>8.28966360557515</v>
      </c>
      <c r="BT133" s="10">
        <v>8.30922564937811</v>
      </c>
      <c r="BU133" s="10">
        <v>1.2653098440799501E-2</v>
      </c>
      <c r="BV133" s="10">
        <v>2427.0000003017199</v>
      </c>
      <c r="BW133" s="10">
        <v>3.2561923582399301E-3</v>
      </c>
      <c r="BX133" s="10">
        <v>8.6176324722597199E-4</v>
      </c>
      <c r="BY133" s="10">
        <v>1.77183011861579E-2</v>
      </c>
      <c r="BZ133" s="10">
        <v>142.13771655594601</v>
      </c>
      <c r="CA133" s="10">
        <v>133.13771655594601</v>
      </c>
      <c r="CB133" s="10">
        <v>138.904139913855</v>
      </c>
      <c r="CC133" s="10">
        <v>2.31447736878384</v>
      </c>
      <c r="CD133" s="10">
        <v>969750.001377985</v>
      </c>
      <c r="CE133" s="10">
        <v>1.3010682091049</v>
      </c>
      <c r="CF133" s="10">
        <v>0.37290033263824901</v>
      </c>
      <c r="CG133" s="10">
        <v>9.9156133040189304E-2</v>
      </c>
      <c r="CH133" s="10">
        <v>28.374626481698499</v>
      </c>
      <c r="CI133" s="10">
        <v>28.254626481698502</v>
      </c>
      <c r="CJ133" s="10">
        <v>28.3071082335135</v>
      </c>
      <c r="CK133" s="10">
        <v>2.9624637539661401E-2</v>
      </c>
      <c r="CL133" s="10">
        <v>2963.99999959759</v>
      </c>
      <c r="CM133" s="10">
        <v>3.9766601348632004E-3</v>
      </c>
      <c r="CN133" s="10">
        <v>1.5028790662185399E-3</v>
      </c>
      <c r="CO133" s="10">
        <v>9.8306423570930796E-3</v>
      </c>
      <c r="CP133" s="10">
        <v>54350</v>
      </c>
      <c r="CQ133" s="10">
        <v>53016.000039026098</v>
      </c>
      <c r="CR133" s="10">
        <v>54190.394160416501</v>
      </c>
      <c r="CS133" s="10">
        <v>259.04971395766501</v>
      </c>
      <c r="CT133" s="10">
        <v>98885099.992979303</v>
      </c>
      <c r="CU133" s="10">
        <v>132.66951252612401</v>
      </c>
      <c r="CV133" s="10">
        <v>-39.938691690584101</v>
      </c>
      <c r="CW133" s="10">
        <v>9.0794878393104503E-2</v>
      </c>
      <c r="CX133" s="10">
        <v>33.500777719855797</v>
      </c>
      <c r="CY133" s="10">
        <v>32.564470806939902</v>
      </c>
      <c r="CZ133" s="10">
        <v>33.360333762892303</v>
      </c>
      <c r="DA133" s="10">
        <v>0.18116642278431799</v>
      </c>
      <c r="DB133" s="10">
        <v>66458.566592069794</v>
      </c>
      <c r="DC133" s="10">
        <v>8.9164349670282098E-2</v>
      </c>
      <c r="DD133" s="10">
        <v>-2.86690888023272E-2</v>
      </c>
      <c r="DE133" s="10">
        <v>9.5656013756426406E-2</v>
      </c>
    </row>
    <row r="134" spans="1:109" x14ac:dyDescent="0.35">
      <c r="A134" s="5" t="s">
        <v>15</v>
      </c>
      <c r="B134" s="5"/>
      <c r="C134" s="6">
        <v>41568</v>
      </c>
      <c r="D134" s="2">
        <v>1</v>
      </c>
      <c r="E134" s="9">
        <v>41568.232638888898</v>
      </c>
      <c r="F134" s="9">
        <v>41568.354166666679</v>
      </c>
      <c r="G134" s="10">
        <v>175</v>
      </c>
      <c r="H134" s="10">
        <v>0</v>
      </c>
      <c r="I134" s="10">
        <v>223.228504897215</v>
      </c>
      <c r="J134" s="10">
        <v>1.3422837048451499</v>
      </c>
      <c r="K134" s="10">
        <v>77.063352214501805</v>
      </c>
      <c r="L134" s="10">
        <v>60.957717113804001</v>
      </c>
      <c r="M134" s="10">
        <v>803911.05593170796</v>
      </c>
      <c r="N134" s="10">
        <v>205.12490374859701</v>
      </c>
      <c r="O134" s="10">
        <v>199.324853955225</v>
      </c>
      <c r="P134" s="10">
        <v>201.85038761106699</v>
      </c>
      <c r="Q134" s="10">
        <v>1.2218174842232501</v>
      </c>
      <c r="R134" s="10">
        <v>171625.325207196</v>
      </c>
      <c r="S134" s="10">
        <v>0.213487952355982</v>
      </c>
      <c r="T134" s="10">
        <v>1.36521681232701E-2</v>
      </c>
      <c r="U134" s="10">
        <v>0.46392520986990998</v>
      </c>
      <c r="V134" s="10">
        <v>8.3285147192914604</v>
      </c>
      <c r="W134" s="10">
        <v>8.3185147192914606</v>
      </c>
      <c r="X134" s="10">
        <v>8.3212924970692406</v>
      </c>
      <c r="Y134" s="10">
        <v>4.5425675836190298E-3</v>
      </c>
      <c r="Z134" s="10">
        <v>343.50000000001103</v>
      </c>
      <c r="AA134" s="10">
        <v>4.2728607532571602E-4</v>
      </c>
      <c r="AB134" s="11">
        <v>3.2934500538932601E-5</v>
      </c>
      <c r="AC134" s="10">
        <v>0.19532451598619899</v>
      </c>
      <c r="AD134" s="10">
        <v>131.13654422300399</v>
      </c>
      <c r="AE134" s="10">
        <v>130.13654422300399</v>
      </c>
      <c r="AF134" s="10">
        <v>131.08098866651699</v>
      </c>
      <c r="AG134" s="10">
        <v>0.23231068391664</v>
      </c>
      <c r="AH134" s="10">
        <v>178049.996469543</v>
      </c>
      <c r="AI134" s="10">
        <v>0.22147972111565001</v>
      </c>
      <c r="AJ134" s="10">
        <v>6.9593538496251397E-4</v>
      </c>
      <c r="AK134" s="10">
        <v>3.3347006891803803E-2</v>
      </c>
      <c r="AL134" s="10">
        <v>28.341977009248399</v>
      </c>
      <c r="AM134" s="10">
        <v>28.331977009248401</v>
      </c>
      <c r="AN134" s="10">
        <v>28.3350325648039</v>
      </c>
      <c r="AO134" s="10">
        <v>4.6717658805011603E-3</v>
      </c>
      <c r="AP134" s="10">
        <v>1187.99999999999</v>
      </c>
      <c r="AQ134" s="10">
        <v>1.47777542208713E-3</v>
      </c>
      <c r="AR134" s="11">
        <v>-1.3162393069888901E-5</v>
      </c>
      <c r="AS134" s="10">
        <v>2.9496124609650599E-2</v>
      </c>
      <c r="AT134" s="10">
        <v>54290</v>
      </c>
      <c r="AU134" s="10">
        <v>54202</v>
      </c>
      <c r="AV134" s="10">
        <v>54242.833333283001</v>
      </c>
      <c r="AW134" s="10">
        <v>25.964260901237999</v>
      </c>
      <c r="AX134" s="10">
        <v>8574599.9994568508</v>
      </c>
      <c r="AY134" s="10">
        <v>10.6661053311665</v>
      </c>
      <c r="AZ134" s="10">
        <v>-3.4330883032243298E-2</v>
      </c>
      <c r="BA134" s="10">
        <v>6.4964396402054101E-3</v>
      </c>
      <c r="BB134" s="10">
        <v>33.411644010858701</v>
      </c>
      <c r="BC134" s="10">
        <v>33.343724630008701</v>
      </c>
      <c r="BD134" s="10">
        <v>33.376858713529501</v>
      </c>
      <c r="BE134" s="10">
        <v>1.8451336743101499E-2</v>
      </c>
      <c r="BF134" s="10">
        <v>5318.6723579704203</v>
      </c>
      <c r="BG134" s="10">
        <v>6.6159960342954197E-3</v>
      </c>
      <c r="BH134" s="11">
        <v>-1.44815292367984E-5</v>
      </c>
      <c r="BI134" s="10">
        <v>2.2889197645188401E-3</v>
      </c>
      <c r="BJ134" s="10">
        <v>0</v>
      </c>
      <c r="BK134" s="10">
        <v>0</v>
      </c>
      <c r="BL134" s="10">
        <v>0</v>
      </c>
      <c r="BM134" s="10">
        <v>0</v>
      </c>
      <c r="BN134" s="10">
        <v>0</v>
      </c>
      <c r="BO134" s="10">
        <v>0</v>
      </c>
      <c r="BP134" s="10">
        <v>0</v>
      </c>
      <c r="BQ134" s="10">
        <v>0</v>
      </c>
      <c r="BR134" s="10">
        <v>0</v>
      </c>
      <c r="BS134" s="10">
        <v>0</v>
      </c>
      <c r="BT134" s="10">
        <v>0</v>
      </c>
      <c r="BU134" s="10">
        <v>0</v>
      </c>
      <c r="BV134" s="10">
        <v>0</v>
      </c>
      <c r="BW134" s="10">
        <v>0</v>
      </c>
      <c r="BX134" s="10">
        <v>0</v>
      </c>
      <c r="BY134" s="10">
        <v>0</v>
      </c>
      <c r="BZ134" s="10">
        <v>0</v>
      </c>
      <c r="CA134" s="10">
        <v>0</v>
      </c>
      <c r="CB134" s="10">
        <v>0</v>
      </c>
      <c r="CC134" s="10">
        <v>0</v>
      </c>
      <c r="CD134" s="10">
        <v>0</v>
      </c>
      <c r="CE134" s="10">
        <v>0</v>
      </c>
      <c r="CF134" s="10">
        <v>0</v>
      </c>
      <c r="CG134" s="10">
        <v>0</v>
      </c>
      <c r="CH134" s="10">
        <v>0</v>
      </c>
      <c r="CI134" s="10">
        <v>0</v>
      </c>
      <c r="CJ134" s="10">
        <v>0</v>
      </c>
      <c r="CK134" s="10">
        <v>0</v>
      </c>
      <c r="CL134" s="10">
        <v>0</v>
      </c>
      <c r="CM134" s="10">
        <v>0</v>
      </c>
      <c r="CN134" s="10">
        <v>0</v>
      </c>
      <c r="CO134" s="10">
        <v>0</v>
      </c>
      <c r="CP134" s="10">
        <v>0</v>
      </c>
      <c r="CQ134" s="10">
        <v>0</v>
      </c>
      <c r="CR134" s="10">
        <v>0</v>
      </c>
      <c r="CS134" s="10">
        <v>0</v>
      </c>
      <c r="CT134" s="10">
        <v>0</v>
      </c>
      <c r="CU134" s="10">
        <v>0</v>
      </c>
      <c r="CV134" s="10">
        <v>0</v>
      </c>
      <c r="CW134" s="10">
        <v>0</v>
      </c>
      <c r="CX134" s="10">
        <v>0</v>
      </c>
      <c r="CY134" s="10">
        <v>0</v>
      </c>
      <c r="CZ134" s="10">
        <v>0</v>
      </c>
      <c r="DA134" s="10">
        <v>0</v>
      </c>
      <c r="DB134" s="10">
        <v>0</v>
      </c>
      <c r="DC134" s="10">
        <v>0</v>
      </c>
      <c r="DD134" s="10">
        <v>0</v>
      </c>
      <c r="DE134" s="10">
        <v>0</v>
      </c>
    </row>
    <row r="135" spans="1:109" x14ac:dyDescent="0.35">
      <c r="A135" s="5" t="s">
        <v>15</v>
      </c>
      <c r="B135" s="5"/>
      <c r="C135" s="6">
        <v>41568</v>
      </c>
      <c r="D135" s="2">
        <v>2</v>
      </c>
      <c r="E135" s="9">
        <v>41568.232638888898</v>
      </c>
      <c r="F135" s="9">
        <v>41568.354166666679</v>
      </c>
      <c r="G135" s="10">
        <v>175</v>
      </c>
      <c r="H135" s="10">
        <v>0</v>
      </c>
      <c r="I135" s="10" t="s">
        <v>125</v>
      </c>
      <c r="J135" s="10" t="s">
        <v>125</v>
      </c>
      <c r="K135" s="10" t="s">
        <v>125</v>
      </c>
      <c r="L135" s="10" t="s">
        <v>125</v>
      </c>
      <c r="M135" s="10" t="s">
        <v>125</v>
      </c>
      <c r="N135" s="10">
        <v>206.79393605107501</v>
      </c>
      <c r="O135" s="10">
        <v>199.16668772538799</v>
      </c>
      <c r="P135" s="10">
        <v>202.01702985404199</v>
      </c>
      <c r="Q135" s="10">
        <v>1.3621061828827099</v>
      </c>
      <c r="R135" s="10">
        <v>183421.46321536801</v>
      </c>
      <c r="S135" s="10">
        <v>0.22816138907654099</v>
      </c>
      <c r="T135" s="10">
        <v>1.5649738755304302E-2</v>
      </c>
      <c r="U135" s="10">
        <v>0.49051200853743798</v>
      </c>
      <c r="V135" s="10">
        <v>8.3414572749771398</v>
      </c>
      <c r="W135" s="10">
        <v>8.3314572749771401</v>
      </c>
      <c r="X135" s="10">
        <v>8.3359017193936396</v>
      </c>
      <c r="Y135" s="10">
        <v>5.0395262751090899E-3</v>
      </c>
      <c r="Z135" s="10">
        <v>677.999992657446</v>
      </c>
      <c r="AA135" s="10">
        <v>8.4337687316871795E-4</v>
      </c>
      <c r="AB135" s="11">
        <v>2.3368262591241402E-6</v>
      </c>
      <c r="AC135" s="10">
        <v>7.9897061891820399E-4</v>
      </c>
      <c r="AD135" s="10">
        <v>134.130682558291</v>
      </c>
      <c r="AE135" s="10">
        <v>134.130682558291</v>
      </c>
      <c r="AF135" s="10">
        <v>134.130682558291</v>
      </c>
      <c r="AG135" s="11">
        <v>5.7649748764232498E-14</v>
      </c>
      <c r="AH135" s="10">
        <v>262499.997183681</v>
      </c>
      <c r="AI135" s="10">
        <v>0.32652865668012399</v>
      </c>
      <c r="AJ135" s="11">
        <v>-1.39332279027623E-16</v>
      </c>
      <c r="AK135" s="10">
        <v>0.95138888888888895</v>
      </c>
      <c r="AL135" s="10">
        <v>28.331226716165201</v>
      </c>
      <c r="AM135" s="10">
        <v>28.3012267161652</v>
      </c>
      <c r="AN135" s="10">
        <v>28.324004493961599</v>
      </c>
      <c r="AO135" s="10">
        <v>6.1463629628696302E-3</v>
      </c>
      <c r="AP135" s="10">
        <v>1502.99999316035</v>
      </c>
      <c r="AQ135" s="10">
        <v>1.86960980579925E-3</v>
      </c>
      <c r="AR135" s="11">
        <v>-3.0069271354532698E-5</v>
      </c>
      <c r="AS135" s="10">
        <v>8.8933787946538098E-2</v>
      </c>
      <c r="AT135" s="10">
        <v>54290</v>
      </c>
      <c r="AU135" s="10">
        <v>54202</v>
      </c>
      <c r="AV135" s="10">
        <v>54242.833333283001</v>
      </c>
      <c r="AW135" s="10">
        <v>25.964260901237999</v>
      </c>
      <c r="AX135" s="10">
        <v>8574599.9994568508</v>
      </c>
      <c r="AY135" s="10">
        <v>10.6661053311665</v>
      </c>
      <c r="AZ135" s="10">
        <v>-3.4330883032243298E-2</v>
      </c>
      <c r="BA135" s="10">
        <v>6.4964396402054101E-3</v>
      </c>
      <c r="BB135" s="10">
        <v>33.419226600643</v>
      </c>
      <c r="BC135" s="10">
        <v>33.351290344044699</v>
      </c>
      <c r="BD135" s="10">
        <v>33.384628613820503</v>
      </c>
      <c r="BE135" s="10">
        <v>1.83009939077757E-2</v>
      </c>
      <c r="BF135" s="10">
        <v>5319.8217283787098</v>
      </c>
      <c r="BG135" s="10">
        <v>6.6174257576457904E-3</v>
      </c>
      <c r="BH135" s="11">
        <v>-2.5726190032761998E-6</v>
      </c>
      <c r="BI135" s="11">
        <v>7.3427540550285997E-5</v>
      </c>
      <c r="BJ135" s="10">
        <v>0</v>
      </c>
      <c r="BK135" s="10">
        <v>0</v>
      </c>
      <c r="BL135" s="10">
        <v>0</v>
      </c>
      <c r="BM135" s="10">
        <v>0</v>
      </c>
      <c r="BN135" s="10">
        <v>0</v>
      </c>
      <c r="BO135" s="10">
        <v>0</v>
      </c>
      <c r="BP135" s="10">
        <v>0</v>
      </c>
      <c r="BQ135" s="10">
        <v>0</v>
      </c>
      <c r="BR135" s="10">
        <v>0</v>
      </c>
      <c r="BS135" s="10">
        <v>0</v>
      </c>
      <c r="BT135" s="10">
        <v>0</v>
      </c>
      <c r="BU135" s="10">
        <v>0</v>
      </c>
      <c r="BV135" s="10">
        <v>0</v>
      </c>
      <c r="BW135" s="10">
        <v>0</v>
      </c>
      <c r="BX135" s="10">
        <v>0</v>
      </c>
      <c r="BY135" s="10">
        <v>0</v>
      </c>
      <c r="BZ135" s="10">
        <v>0</v>
      </c>
      <c r="CA135" s="10">
        <v>0</v>
      </c>
      <c r="CB135" s="10">
        <v>0</v>
      </c>
      <c r="CC135" s="10">
        <v>0</v>
      </c>
      <c r="CD135" s="10">
        <v>0</v>
      </c>
      <c r="CE135" s="10">
        <v>0</v>
      </c>
      <c r="CF135" s="10">
        <v>0</v>
      </c>
      <c r="CG135" s="10">
        <v>0</v>
      </c>
      <c r="CH135" s="10">
        <v>0</v>
      </c>
      <c r="CI135" s="10">
        <v>0</v>
      </c>
      <c r="CJ135" s="10">
        <v>0</v>
      </c>
      <c r="CK135" s="10">
        <v>0</v>
      </c>
      <c r="CL135" s="10">
        <v>0</v>
      </c>
      <c r="CM135" s="10">
        <v>0</v>
      </c>
      <c r="CN135" s="10">
        <v>0</v>
      </c>
      <c r="CO135" s="10">
        <v>0</v>
      </c>
      <c r="CP135" s="10">
        <v>0</v>
      </c>
      <c r="CQ135" s="10">
        <v>0</v>
      </c>
      <c r="CR135" s="10">
        <v>0</v>
      </c>
      <c r="CS135" s="10">
        <v>0</v>
      </c>
      <c r="CT135" s="10">
        <v>0</v>
      </c>
      <c r="CU135" s="10">
        <v>0</v>
      </c>
      <c r="CV135" s="10">
        <v>0</v>
      </c>
      <c r="CW135" s="10">
        <v>0</v>
      </c>
      <c r="CX135" s="10">
        <v>0</v>
      </c>
      <c r="CY135" s="10">
        <v>0</v>
      </c>
      <c r="CZ135" s="10">
        <v>0</v>
      </c>
      <c r="DA135" s="10">
        <v>0</v>
      </c>
      <c r="DB135" s="10">
        <v>0</v>
      </c>
      <c r="DC135" s="10">
        <v>0</v>
      </c>
      <c r="DD135" s="10">
        <v>0</v>
      </c>
      <c r="DE135" s="10">
        <v>0</v>
      </c>
    </row>
    <row r="136" spans="1:109" x14ac:dyDescent="0.35">
      <c r="A136" s="5" t="s">
        <v>15</v>
      </c>
      <c r="B136" s="5"/>
      <c r="C136" s="6">
        <v>41568</v>
      </c>
      <c r="D136" s="2">
        <v>3</v>
      </c>
      <c r="E136" s="9">
        <v>41568.232638888898</v>
      </c>
      <c r="F136" s="9">
        <v>41568.354166666679</v>
      </c>
      <c r="G136" s="10">
        <v>175</v>
      </c>
      <c r="H136" s="10">
        <v>0</v>
      </c>
      <c r="I136" s="10" t="s">
        <v>125</v>
      </c>
      <c r="J136" s="10" t="s">
        <v>125</v>
      </c>
      <c r="K136" s="10" t="s">
        <v>125</v>
      </c>
      <c r="L136" s="10" t="s">
        <v>125</v>
      </c>
      <c r="M136" s="10" t="s">
        <v>125</v>
      </c>
      <c r="N136" s="10">
        <v>205.19034526968301</v>
      </c>
      <c r="O136" s="10">
        <v>200.42464765448699</v>
      </c>
      <c r="P136" s="10">
        <v>202.81778936353399</v>
      </c>
      <c r="Q136" s="10">
        <v>1.0412643857337101</v>
      </c>
      <c r="R136" s="10">
        <v>206097.88622402601</v>
      </c>
      <c r="S136" s="10">
        <v>0.25636901582994798</v>
      </c>
      <c r="T136" s="10">
        <v>8.3074648924921102E-3</v>
      </c>
      <c r="U136" s="10">
        <v>0.23652246066809801</v>
      </c>
      <c r="V136" s="10">
        <v>8.2802966653641192</v>
      </c>
      <c r="W136" s="10">
        <v>8.2702966653641194</v>
      </c>
      <c r="X136" s="10">
        <v>8.2777966653641197</v>
      </c>
      <c r="Y136" s="10">
        <v>4.3915503282683102E-3</v>
      </c>
      <c r="Z136" s="10">
        <v>79.499999999998295</v>
      </c>
      <c r="AA136" s="11">
        <v>9.8891537084112196E-5</v>
      </c>
      <c r="AB136" s="11">
        <v>6.0515701949100902E-6</v>
      </c>
      <c r="AC136" s="10">
        <v>7.0559876229390204E-3</v>
      </c>
      <c r="AD136" s="10">
        <v>136.18226520776301</v>
      </c>
      <c r="AE136" s="10">
        <v>133.18226520776301</v>
      </c>
      <c r="AF136" s="10">
        <v>133.87670965220801</v>
      </c>
      <c r="AG136" s="10">
        <v>0.82182529985451402</v>
      </c>
      <c r="AH136" s="10">
        <v>164400</v>
      </c>
      <c r="AI136" s="10">
        <v>0.20450023517771601</v>
      </c>
      <c r="AJ136" s="10">
        <v>9.46650974595711E-3</v>
      </c>
      <c r="AK136" s="10">
        <v>0.49303545051737102</v>
      </c>
      <c r="AL136" s="10">
        <v>28.314860948286999</v>
      </c>
      <c r="AM136" s="10">
        <v>28.304860948287001</v>
      </c>
      <c r="AN136" s="10">
        <v>28.309860948287</v>
      </c>
      <c r="AO136" s="10">
        <v>5.0709255094811903E-3</v>
      </c>
      <c r="AP136" s="10">
        <v>1102.49999999999</v>
      </c>
      <c r="AQ136" s="10">
        <v>1.3714203727702499E-3</v>
      </c>
      <c r="AR136" s="11">
        <v>-2.04556314351317E-5</v>
      </c>
      <c r="AS136" s="10">
        <v>6.0465647322182403E-2</v>
      </c>
      <c r="AT136" s="10">
        <v>54290</v>
      </c>
      <c r="AU136" s="10">
        <v>54202</v>
      </c>
      <c r="AV136" s="10">
        <v>54242.833333283001</v>
      </c>
      <c r="AW136" s="10">
        <v>25.964260901237999</v>
      </c>
      <c r="AX136" s="10">
        <v>8574599.9994568508</v>
      </c>
      <c r="AY136" s="10">
        <v>10.6661053311665</v>
      </c>
      <c r="AZ136" s="10">
        <v>-3.4330883032243298E-2</v>
      </c>
      <c r="BA136" s="10">
        <v>6.4964396402054101E-3</v>
      </c>
      <c r="BB136" s="10">
        <v>33.430775553948301</v>
      </c>
      <c r="BC136" s="10">
        <v>33.362813593150001</v>
      </c>
      <c r="BD136" s="10">
        <v>33.394598038043704</v>
      </c>
      <c r="BE136" s="10">
        <v>1.8467983279182899E-2</v>
      </c>
      <c r="BF136" s="10">
        <v>5380.7739914294098</v>
      </c>
      <c r="BG136" s="10">
        <v>6.6932454177947099E-3</v>
      </c>
      <c r="BH136" s="11">
        <v>-9.3401290816477402E-6</v>
      </c>
      <c r="BI136" s="10">
        <v>9.5043889237567103E-4</v>
      </c>
      <c r="BJ136" s="10">
        <v>0</v>
      </c>
      <c r="BK136" s="10">
        <v>0</v>
      </c>
      <c r="BL136" s="10">
        <v>0</v>
      </c>
      <c r="BM136" s="10">
        <v>0</v>
      </c>
      <c r="BN136" s="10">
        <v>0</v>
      </c>
      <c r="BO136" s="10">
        <v>0</v>
      </c>
      <c r="BP136" s="10">
        <v>0</v>
      </c>
      <c r="BQ136" s="10">
        <v>0</v>
      </c>
      <c r="BR136" s="10">
        <v>0</v>
      </c>
      <c r="BS136" s="10">
        <v>0</v>
      </c>
      <c r="BT136" s="10">
        <v>0</v>
      </c>
      <c r="BU136" s="10">
        <v>0</v>
      </c>
      <c r="BV136" s="10">
        <v>0</v>
      </c>
      <c r="BW136" s="10">
        <v>0</v>
      </c>
      <c r="BX136" s="10">
        <v>0</v>
      </c>
      <c r="BY136" s="10">
        <v>0</v>
      </c>
      <c r="BZ136" s="10">
        <v>0</v>
      </c>
      <c r="CA136" s="10">
        <v>0</v>
      </c>
      <c r="CB136" s="10">
        <v>0</v>
      </c>
      <c r="CC136" s="10">
        <v>0</v>
      </c>
      <c r="CD136" s="10">
        <v>0</v>
      </c>
      <c r="CE136" s="10">
        <v>0</v>
      </c>
      <c r="CF136" s="10">
        <v>0</v>
      </c>
      <c r="CG136" s="10">
        <v>0</v>
      </c>
      <c r="CH136" s="10">
        <v>0</v>
      </c>
      <c r="CI136" s="10">
        <v>0</v>
      </c>
      <c r="CJ136" s="10">
        <v>0</v>
      </c>
      <c r="CK136" s="10">
        <v>0</v>
      </c>
      <c r="CL136" s="10">
        <v>0</v>
      </c>
      <c r="CM136" s="10">
        <v>0</v>
      </c>
      <c r="CN136" s="10">
        <v>0</v>
      </c>
      <c r="CO136" s="10">
        <v>0</v>
      </c>
      <c r="CP136" s="10">
        <v>0</v>
      </c>
      <c r="CQ136" s="10">
        <v>0</v>
      </c>
      <c r="CR136" s="10">
        <v>0</v>
      </c>
      <c r="CS136" s="10">
        <v>0</v>
      </c>
      <c r="CT136" s="10">
        <v>0</v>
      </c>
      <c r="CU136" s="10">
        <v>0</v>
      </c>
      <c r="CV136" s="10">
        <v>0</v>
      </c>
      <c r="CW136" s="10">
        <v>0</v>
      </c>
      <c r="CX136" s="10">
        <v>0</v>
      </c>
      <c r="CY136" s="10">
        <v>0</v>
      </c>
      <c r="CZ136" s="10">
        <v>0</v>
      </c>
      <c r="DA136" s="10">
        <v>0</v>
      </c>
      <c r="DB136" s="10">
        <v>0</v>
      </c>
      <c r="DC136" s="10">
        <v>0</v>
      </c>
      <c r="DD136" s="10">
        <v>0</v>
      </c>
      <c r="DE136" s="10">
        <v>0</v>
      </c>
    </row>
    <row r="137" spans="1:109" x14ac:dyDescent="0.35">
      <c r="A137" s="5" t="s">
        <v>15</v>
      </c>
      <c r="B137" s="5"/>
      <c r="C137" s="6">
        <v>41568</v>
      </c>
      <c r="D137" s="2">
        <v>4</v>
      </c>
      <c r="E137" s="9">
        <v>41568.232638888898</v>
      </c>
      <c r="F137" s="9">
        <v>41568.354166666679</v>
      </c>
      <c r="G137" s="10">
        <v>175</v>
      </c>
      <c r="H137" s="10">
        <v>0</v>
      </c>
      <c r="I137" s="10" t="s">
        <v>125</v>
      </c>
      <c r="J137" s="10" t="s">
        <v>125</v>
      </c>
      <c r="K137" s="10" t="s">
        <v>125</v>
      </c>
      <c r="L137" s="10" t="s">
        <v>125</v>
      </c>
      <c r="M137" s="10" t="s">
        <v>125</v>
      </c>
      <c r="N137" s="10">
        <v>205.13624306813401</v>
      </c>
      <c r="O137" s="10">
        <v>198.79910787071501</v>
      </c>
      <c r="P137" s="10">
        <v>202.193568833977</v>
      </c>
      <c r="Q137" s="10">
        <v>1.4430044135492901</v>
      </c>
      <c r="R137" s="10">
        <v>185087.124023746</v>
      </c>
      <c r="S137" s="10">
        <v>0.230233335713035</v>
      </c>
      <c r="T137" s="10">
        <v>1.56070455045813E-2</v>
      </c>
      <c r="U137" s="10">
        <v>0.43467379889645602</v>
      </c>
      <c r="V137" s="10">
        <v>8.3447163605574701</v>
      </c>
      <c r="W137" s="10">
        <v>8.3347163605574703</v>
      </c>
      <c r="X137" s="10">
        <v>8.3430496938814898</v>
      </c>
      <c r="Y137" s="10">
        <v>3.7796447258681199E-3</v>
      </c>
      <c r="Z137" s="10">
        <v>508.49999989940699</v>
      </c>
      <c r="AA137" s="10">
        <v>6.32532661601564E-4</v>
      </c>
      <c r="AB137" s="11">
        <v>3.1711734677465702E-5</v>
      </c>
      <c r="AC137" s="10">
        <v>0.26157451439514501</v>
      </c>
      <c r="AD137" s="10">
        <v>140.52341409404701</v>
      </c>
      <c r="AE137" s="10">
        <v>139.52341409404701</v>
      </c>
      <c r="AF137" s="10">
        <v>140.49563631626901</v>
      </c>
      <c r="AG137" s="10">
        <v>0.16666666666666699</v>
      </c>
      <c r="AH137" s="10">
        <v>524850</v>
      </c>
      <c r="AI137" s="10">
        <v>0.65287073256097405</v>
      </c>
      <c r="AJ137" s="10">
        <v>-8.5155585930846102E-4</v>
      </c>
      <c r="AK137" s="10">
        <v>9.70032247754542E-2</v>
      </c>
      <c r="AL137" s="10">
        <v>28.3426452390256</v>
      </c>
      <c r="AM137" s="10">
        <v>28.332645239025599</v>
      </c>
      <c r="AN137" s="10">
        <v>28.334867461238499</v>
      </c>
      <c r="AO137" s="10">
        <v>4.2163701958880502E-3</v>
      </c>
      <c r="AP137" s="10">
        <v>1178.9999998994199</v>
      </c>
      <c r="AQ137" s="10">
        <v>1.4665801536128799E-3</v>
      </c>
      <c r="AR137" s="11">
        <v>-9.4168478504570792E-6</v>
      </c>
      <c r="AS137" s="10">
        <v>1.8534933226069299E-2</v>
      </c>
      <c r="AT137" s="10">
        <v>54290</v>
      </c>
      <c r="AU137" s="10">
        <v>54202</v>
      </c>
      <c r="AV137" s="10">
        <v>54242.833333283001</v>
      </c>
      <c r="AW137" s="10">
        <v>25.964260901237999</v>
      </c>
      <c r="AX137" s="10">
        <v>8574599.9994568508</v>
      </c>
      <c r="AY137" s="10">
        <v>10.6661053311665</v>
      </c>
      <c r="AZ137" s="10">
        <v>-3.4330883032243298E-2</v>
      </c>
      <c r="BA137" s="10">
        <v>6.4964396402054101E-3</v>
      </c>
      <c r="BB137" s="10">
        <v>33.411172778518598</v>
      </c>
      <c r="BC137" s="10">
        <v>33.350170351495898</v>
      </c>
      <c r="BD137" s="10">
        <v>33.376974706572497</v>
      </c>
      <c r="BE137" s="10">
        <v>1.79178584190616E-2</v>
      </c>
      <c r="BF137" s="10">
        <v>5324.9373309450402</v>
      </c>
      <c r="BG137" s="10">
        <v>6.6237891513677497E-3</v>
      </c>
      <c r="BH137" s="11">
        <v>-1.7118795334786099E-5</v>
      </c>
      <c r="BI137" s="10">
        <v>3.3918105487772401E-3</v>
      </c>
      <c r="BJ137" s="10">
        <v>0</v>
      </c>
      <c r="BK137" s="10">
        <v>0</v>
      </c>
      <c r="BL137" s="10">
        <v>0</v>
      </c>
      <c r="BM137" s="10">
        <v>0</v>
      </c>
      <c r="BN137" s="10">
        <v>0</v>
      </c>
      <c r="BO137" s="10">
        <v>0</v>
      </c>
      <c r="BP137" s="10">
        <v>0</v>
      </c>
      <c r="BQ137" s="10">
        <v>0</v>
      </c>
      <c r="BR137" s="10">
        <v>0</v>
      </c>
      <c r="BS137" s="10">
        <v>0</v>
      </c>
      <c r="BT137" s="10">
        <v>0</v>
      </c>
      <c r="BU137" s="10">
        <v>0</v>
      </c>
      <c r="BV137" s="10">
        <v>0</v>
      </c>
      <c r="BW137" s="10">
        <v>0</v>
      </c>
      <c r="BX137" s="10">
        <v>0</v>
      </c>
      <c r="BY137" s="10">
        <v>0</v>
      </c>
      <c r="BZ137" s="10">
        <v>0</v>
      </c>
      <c r="CA137" s="10">
        <v>0</v>
      </c>
      <c r="CB137" s="10">
        <v>0</v>
      </c>
      <c r="CC137" s="10">
        <v>0</v>
      </c>
      <c r="CD137" s="10">
        <v>0</v>
      </c>
      <c r="CE137" s="10">
        <v>0</v>
      </c>
      <c r="CF137" s="10">
        <v>0</v>
      </c>
      <c r="CG137" s="10">
        <v>0</v>
      </c>
      <c r="CH137" s="10">
        <v>0</v>
      </c>
      <c r="CI137" s="10">
        <v>0</v>
      </c>
      <c r="CJ137" s="10">
        <v>0</v>
      </c>
      <c r="CK137" s="10">
        <v>0</v>
      </c>
      <c r="CL137" s="10">
        <v>0</v>
      </c>
      <c r="CM137" s="10">
        <v>0</v>
      </c>
      <c r="CN137" s="10">
        <v>0</v>
      </c>
      <c r="CO137" s="10">
        <v>0</v>
      </c>
      <c r="CP137" s="10">
        <v>0</v>
      </c>
      <c r="CQ137" s="10">
        <v>0</v>
      </c>
      <c r="CR137" s="10">
        <v>0</v>
      </c>
      <c r="CS137" s="10">
        <v>0</v>
      </c>
      <c r="CT137" s="10">
        <v>0</v>
      </c>
      <c r="CU137" s="10">
        <v>0</v>
      </c>
      <c r="CV137" s="10">
        <v>0</v>
      </c>
      <c r="CW137" s="10">
        <v>0</v>
      </c>
      <c r="CX137" s="10">
        <v>0</v>
      </c>
      <c r="CY137" s="10">
        <v>0</v>
      </c>
      <c r="CZ137" s="10">
        <v>0</v>
      </c>
      <c r="DA137" s="10">
        <v>0</v>
      </c>
      <c r="DB137" s="10">
        <v>0</v>
      </c>
      <c r="DC137" s="10">
        <v>0</v>
      </c>
      <c r="DD137" s="10">
        <v>0</v>
      </c>
      <c r="DE137" s="10">
        <v>0</v>
      </c>
    </row>
    <row r="138" spans="1:109" x14ac:dyDescent="0.35">
      <c r="A138" s="5" t="s">
        <v>15</v>
      </c>
      <c r="B138" s="5"/>
      <c r="C138" s="6">
        <v>41568</v>
      </c>
      <c r="D138" s="2">
        <v>5</v>
      </c>
      <c r="E138" s="9">
        <v>41568.232638888898</v>
      </c>
      <c r="F138" s="9">
        <v>41568.354166666679</v>
      </c>
      <c r="G138" s="10">
        <v>175</v>
      </c>
      <c r="H138" s="10">
        <v>0</v>
      </c>
      <c r="I138" s="10" t="s">
        <v>125</v>
      </c>
      <c r="J138" s="10" t="s">
        <v>125</v>
      </c>
      <c r="K138" s="10" t="s">
        <v>125</v>
      </c>
      <c r="L138" s="10" t="s">
        <v>125</v>
      </c>
      <c r="M138" s="10" t="s">
        <v>125</v>
      </c>
      <c r="N138" s="10">
        <v>205.73974385821299</v>
      </c>
      <c r="O138" s="10">
        <v>198.72846483537199</v>
      </c>
      <c r="P138" s="10">
        <v>201.846169044248</v>
      </c>
      <c r="Q138" s="10">
        <v>1.2243669746913901</v>
      </c>
      <c r="R138" s="10">
        <v>155861.990833738</v>
      </c>
      <c r="S138" s="10">
        <v>0.193879645868409</v>
      </c>
      <c r="T138" s="10">
        <v>1.3352643252058901E-2</v>
      </c>
      <c r="U138" s="10">
        <v>0.44194544978563599</v>
      </c>
      <c r="V138" s="10">
        <v>8.3420903347662492</v>
      </c>
      <c r="W138" s="10">
        <v>8.3420903347662492</v>
      </c>
      <c r="X138" s="10">
        <v>8.3420903347662492</v>
      </c>
      <c r="Y138" s="10">
        <v>0</v>
      </c>
      <c r="Z138" s="10">
        <v>525.00000000000796</v>
      </c>
      <c r="AA138" s="10">
        <v>6.5305732036680304E-4</v>
      </c>
      <c r="AB138" s="11">
        <v>1.65645581185761E-18</v>
      </c>
      <c r="AC138" s="10" t="e">
        <f>-Inf</f>
        <v>#NAME?</v>
      </c>
      <c r="AD138" s="10">
        <v>134.55623941643901</v>
      </c>
      <c r="AE138" s="10">
        <v>132.55623941643901</v>
      </c>
      <c r="AF138" s="10">
        <v>134.41735052755001</v>
      </c>
      <c r="AG138" s="10">
        <v>0.42445109277598803</v>
      </c>
      <c r="AH138" s="10">
        <v>156300</v>
      </c>
      <c r="AI138" s="10">
        <v>0.19442449366348499</v>
      </c>
      <c r="AJ138" s="10">
        <v>-4.7728148319973402E-3</v>
      </c>
      <c r="AK138" s="10">
        <v>0.46984136279477701</v>
      </c>
      <c r="AL138" s="10">
        <v>28.327533867396099</v>
      </c>
      <c r="AM138" s="10">
        <v>28.297533867396101</v>
      </c>
      <c r="AN138" s="10">
        <v>28.315867200720099</v>
      </c>
      <c r="AO138" s="10">
        <v>5.6061190346165099E-3</v>
      </c>
      <c r="AP138" s="10">
        <v>1666.4999893382101</v>
      </c>
      <c r="AQ138" s="10">
        <v>2.07299050938762E-3</v>
      </c>
      <c r="AR138" s="11">
        <v>-2.6759020729805899E-5</v>
      </c>
      <c r="AS138" s="10">
        <v>8.46590109758356E-2</v>
      </c>
      <c r="AT138" s="10">
        <v>54290</v>
      </c>
      <c r="AU138" s="10">
        <v>54202</v>
      </c>
      <c r="AV138" s="10">
        <v>54242.833333283001</v>
      </c>
      <c r="AW138" s="10">
        <v>25.964260901237999</v>
      </c>
      <c r="AX138" s="10">
        <v>8574599.9994568508</v>
      </c>
      <c r="AY138" s="10">
        <v>10.6661053311665</v>
      </c>
      <c r="AZ138" s="10">
        <v>-3.4330883032243298E-2</v>
      </c>
      <c r="BA138" s="10">
        <v>6.4964396402054101E-3</v>
      </c>
      <c r="BB138" s="10">
        <v>33.428888876814099</v>
      </c>
      <c r="BC138" s="10">
        <v>33.360808090646799</v>
      </c>
      <c r="BD138" s="10">
        <v>33.390363838803601</v>
      </c>
      <c r="BE138" s="10">
        <v>1.8512010541599899E-2</v>
      </c>
      <c r="BF138" s="10">
        <v>5352.9913613742601</v>
      </c>
      <c r="BG138" s="10">
        <v>6.6586860845822202E-3</v>
      </c>
      <c r="BH138" s="11">
        <v>-4.9082013862363701E-6</v>
      </c>
      <c r="BI138" s="10">
        <v>2.6121310286952902E-4</v>
      </c>
      <c r="BJ138" s="10">
        <v>0</v>
      </c>
      <c r="BK138" s="10">
        <v>0</v>
      </c>
      <c r="BL138" s="10">
        <v>0</v>
      </c>
      <c r="BM138" s="10">
        <v>0</v>
      </c>
      <c r="BN138" s="10">
        <v>0</v>
      </c>
      <c r="BO138" s="10">
        <v>0</v>
      </c>
      <c r="BP138" s="10">
        <v>0</v>
      </c>
      <c r="BQ138" s="10">
        <v>0</v>
      </c>
      <c r="BR138" s="10">
        <v>0</v>
      </c>
      <c r="BS138" s="10">
        <v>0</v>
      </c>
      <c r="BT138" s="10">
        <v>0</v>
      </c>
      <c r="BU138" s="10">
        <v>0</v>
      </c>
      <c r="BV138" s="10">
        <v>0</v>
      </c>
      <c r="BW138" s="10">
        <v>0</v>
      </c>
      <c r="BX138" s="10">
        <v>0</v>
      </c>
      <c r="BY138" s="10">
        <v>0</v>
      </c>
      <c r="BZ138" s="10">
        <v>0</v>
      </c>
      <c r="CA138" s="10">
        <v>0</v>
      </c>
      <c r="CB138" s="10">
        <v>0</v>
      </c>
      <c r="CC138" s="10">
        <v>0</v>
      </c>
      <c r="CD138" s="10">
        <v>0</v>
      </c>
      <c r="CE138" s="10">
        <v>0</v>
      </c>
      <c r="CF138" s="10">
        <v>0</v>
      </c>
      <c r="CG138" s="10">
        <v>0</v>
      </c>
      <c r="CH138" s="10">
        <v>0</v>
      </c>
      <c r="CI138" s="10">
        <v>0</v>
      </c>
      <c r="CJ138" s="10">
        <v>0</v>
      </c>
      <c r="CK138" s="10">
        <v>0</v>
      </c>
      <c r="CL138" s="10">
        <v>0</v>
      </c>
      <c r="CM138" s="10">
        <v>0</v>
      </c>
      <c r="CN138" s="10">
        <v>0</v>
      </c>
      <c r="CO138" s="10">
        <v>0</v>
      </c>
      <c r="CP138" s="10">
        <v>0</v>
      </c>
      <c r="CQ138" s="10">
        <v>0</v>
      </c>
      <c r="CR138" s="10">
        <v>0</v>
      </c>
      <c r="CS138" s="10">
        <v>0</v>
      </c>
      <c r="CT138" s="10">
        <v>0</v>
      </c>
      <c r="CU138" s="10">
        <v>0</v>
      </c>
      <c r="CV138" s="10">
        <v>0</v>
      </c>
      <c r="CW138" s="10">
        <v>0</v>
      </c>
      <c r="CX138" s="10">
        <v>0</v>
      </c>
      <c r="CY138" s="10">
        <v>0</v>
      </c>
      <c r="CZ138" s="10">
        <v>0</v>
      </c>
      <c r="DA138" s="10">
        <v>0</v>
      </c>
      <c r="DB138" s="10">
        <v>0</v>
      </c>
      <c r="DC138" s="10">
        <v>0</v>
      </c>
      <c r="DD138" s="10">
        <v>0</v>
      </c>
      <c r="DE138" s="10">
        <v>0</v>
      </c>
    </row>
    <row r="139" spans="1:109" x14ac:dyDescent="0.35">
      <c r="A139" s="5" t="s">
        <v>15</v>
      </c>
      <c r="B139" s="5"/>
      <c r="C139" s="6">
        <v>41568</v>
      </c>
      <c r="D139" s="2">
        <v>6</v>
      </c>
      <c r="E139" s="9">
        <v>41568.232638888898</v>
      </c>
      <c r="F139" s="9">
        <v>41568.354166666679</v>
      </c>
      <c r="G139" s="10">
        <v>175</v>
      </c>
      <c r="H139" s="10">
        <v>0</v>
      </c>
      <c r="I139" s="10" t="s">
        <v>125</v>
      </c>
      <c r="J139" s="10" t="s">
        <v>125</v>
      </c>
      <c r="K139" s="10" t="s">
        <v>125</v>
      </c>
      <c r="L139" s="10" t="s">
        <v>125</v>
      </c>
      <c r="M139" s="10" t="s">
        <v>125</v>
      </c>
      <c r="N139" s="10">
        <v>204.28551934627899</v>
      </c>
      <c r="O139" s="10">
        <v>199.72297058582299</v>
      </c>
      <c r="P139" s="10">
        <v>202.12218984705501</v>
      </c>
      <c r="Q139" s="10">
        <v>1.1252401315709699</v>
      </c>
      <c r="R139" s="10">
        <v>173103.036967325</v>
      </c>
      <c r="S139" s="10">
        <v>0.215326105655686</v>
      </c>
      <c r="T139" s="10">
        <v>1.43499138360564E-2</v>
      </c>
      <c r="U139" s="10">
        <v>0.604318026717929</v>
      </c>
      <c r="V139" s="10">
        <v>8.3296636055751492</v>
      </c>
      <c r="W139" s="10">
        <v>8.2996636055751498</v>
      </c>
      <c r="X139" s="10">
        <v>8.3107747167048807</v>
      </c>
      <c r="Y139" s="10">
        <v>7.8477577277300103E-3</v>
      </c>
      <c r="Z139" s="10">
        <v>325.50000020116101</v>
      </c>
      <c r="AA139" s="10">
        <v>4.0489553887763902E-4</v>
      </c>
      <c r="AB139" s="11">
        <v>6.4347092082397602E-6</v>
      </c>
      <c r="AC139" s="10">
        <v>2.49818194170892E-3</v>
      </c>
      <c r="AD139" s="10">
        <v>142.13771655594601</v>
      </c>
      <c r="AE139" s="10">
        <v>141.13771655594601</v>
      </c>
      <c r="AF139" s="10">
        <v>142.10993877816799</v>
      </c>
      <c r="AG139" s="10">
        <v>0.16666666666666699</v>
      </c>
      <c r="AH139" s="10">
        <v>356849.99964796001</v>
      </c>
      <c r="AI139" s="10">
        <v>0.443892389605691</v>
      </c>
      <c r="AJ139" s="10">
        <v>-8.5155585930831595E-4</v>
      </c>
      <c r="AK139" s="10">
        <v>9.7003224775451397E-2</v>
      </c>
      <c r="AL139" s="10">
        <v>28.3146264816985</v>
      </c>
      <c r="AM139" s="10">
        <v>28.304626481698499</v>
      </c>
      <c r="AN139" s="10">
        <v>28.305737592809599</v>
      </c>
      <c r="AO139" s="10">
        <v>3.1872762615039602E-3</v>
      </c>
      <c r="AP139" s="10">
        <v>1061.99999999998</v>
      </c>
      <c r="AQ139" s="10">
        <v>1.3210416651990901E-3</v>
      </c>
      <c r="AR139" s="11">
        <v>-5.1671077840032699E-6</v>
      </c>
      <c r="AS139" s="10">
        <v>9.7659166584721496E-3</v>
      </c>
      <c r="AT139" s="10">
        <v>54290</v>
      </c>
      <c r="AU139" s="10">
        <v>54202</v>
      </c>
      <c r="AV139" s="10">
        <v>54242.833333283001</v>
      </c>
      <c r="AW139" s="10">
        <v>25.964260901237999</v>
      </c>
      <c r="AX139" s="10">
        <v>8574599.9994568508</v>
      </c>
      <c r="AY139" s="10">
        <v>10.6661053311665</v>
      </c>
      <c r="AZ139" s="10">
        <v>-3.4330883032243298E-2</v>
      </c>
      <c r="BA139" s="10">
        <v>6.4964396402054101E-3</v>
      </c>
      <c r="BB139" s="10">
        <v>33.430941060482603</v>
      </c>
      <c r="BC139" s="10">
        <v>33.3698988384225</v>
      </c>
      <c r="BD139" s="10">
        <v>33.397504906096401</v>
      </c>
      <c r="BE139" s="10">
        <v>1.7655538020033501E-2</v>
      </c>
      <c r="BF139" s="10">
        <v>5263.4200234276605</v>
      </c>
      <c r="BG139" s="10">
        <v>6.5472666218373103E-3</v>
      </c>
      <c r="BH139" s="11">
        <v>-2.01225641751138E-5</v>
      </c>
      <c r="BI139" s="10">
        <v>4.82683127156014E-3</v>
      </c>
      <c r="BJ139" s="10">
        <v>0</v>
      </c>
      <c r="BK139" s="10">
        <v>0</v>
      </c>
      <c r="BL139" s="10">
        <v>0</v>
      </c>
      <c r="BM139" s="10">
        <v>0</v>
      </c>
      <c r="BN139" s="10">
        <v>0</v>
      </c>
      <c r="BO139" s="10">
        <v>0</v>
      </c>
      <c r="BP139" s="10">
        <v>0</v>
      </c>
      <c r="BQ139" s="10">
        <v>0</v>
      </c>
      <c r="BR139" s="10">
        <v>0</v>
      </c>
      <c r="BS139" s="10">
        <v>0</v>
      </c>
      <c r="BT139" s="10">
        <v>0</v>
      </c>
      <c r="BU139" s="10">
        <v>0</v>
      </c>
      <c r="BV139" s="10">
        <v>0</v>
      </c>
      <c r="BW139" s="10">
        <v>0</v>
      </c>
      <c r="BX139" s="10">
        <v>0</v>
      </c>
      <c r="BY139" s="10">
        <v>0</v>
      </c>
      <c r="BZ139" s="10">
        <v>0</v>
      </c>
      <c r="CA139" s="10">
        <v>0</v>
      </c>
      <c r="CB139" s="10">
        <v>0</v>
      </c>
      <c r="CC139" s="10">
        <v>0</v>
      </c>
      <c r="CD139" s="10">
        <v>0</v>
      </c>
      <c r="CE139" s="10">
        <v>0</v>
      </c>
      <c r="CF139" s="10">
        <v>0</v>
      </c>
      <c r="CG139" s="10">
        <v>0</v>
      </c>
      <c r="CH139" s="10">
        <v>0</v>
      </c>
      <c r="CI139" s="10">
        <v>0</v>
      </c>
      <c r="CJ139" s="10">
        <v>0</v>
      </c>
      <c r="CK139" s="10">
        <v>0</v>
      </c>
      <c r="CL139" s="10">
        <v>0</v>
      </c>
      <c r="CM139" s="10">
        <v>0</v>
      </c>
      <c r="CN139" s="10">
        <v>0</v>
      </c>
      <c r="CO139" s="10">
        <v>0</v>
      </c>
      <c r="CP139" s="10">
        <v>0</v>
      </c>
      <c r="CQ139" s="10">
        <v>0</v>
      </c>
      <c r="CR139" s="10">
        <v>0</v>
      </c>
      <c r="CS139" s="10">
        <v>0</v>
      </c>
      <c r="CT139" s="10">
        <v>0</v>
      </c>
      <c r="CU139" s="10">
        <v>0</v>
      </c>
      <c r="CV139" s="10">
        <v>0</v>
      </c>
      <c r="CW139" s="10">
        <v>0</v>
      </c>
      <c r="CX139" s="10">
        <v>0</v>
      </c>
      <c r="CY139" s="10">
        <v>0</v>
      </c>
      <c r="CZ139" s="10">
        <v>0</v>
      </c>
      <c r="DA139" s="10">
        <v>0</v>
      </c>
      <c r="DB139" s="10">
        <v>0</v>
      </c>
      <c r="DC139" s="10">
        <v>0</v>
      </c>
      <c r="DD139" s="10">
        <v>0</v>
      </c>
      <c r="DE139" s="10">
        <v>0</v>
      </c>
    </row>
    <row r="140" spans="1:109" x14ac:dyDescent="0.35">
      <c r="A140" s="5" t="s">
        <v>16</v>
      </c>
      <c r="B140" s="5"/>
      <c r="C140" s="6">
        <v>41577</v>
      </c>
      <c r="D140" s="2">
        <v>1</v>
      </c>
      <c r="F140" s="9">
        <v>41578.224999999999</v>
      </c>
      <c r="G140" s="10">
        <v>0</v>
      </c>
      <c r="H140" s="10">
        <v>25</v>
      </c>
      <c r="BJ140" s="10">
        <v>200.94291081344599</v>
      </c>
      <c r="BK140" s="10">
        <v>177.052544156073</v>
      </c>
      <c r="BL140" s="10">
        <v>181.83362489900401</v>
      </c>
      <c r="BM140" s="10">
        <v>9.4091070520606799</v>
      </c>
      <c r="BN140" s="10">
        <v>5022.3903386695702</v>
      </c>
      <c r="BO140" s="10">
        <v>1</v>
      </c>
      <c r="BP140" s="10">
        <v>1</v>
      </c>
      <c r="BQ140" s="10">
        <v>1</v>
      </c>
      <c r="BR140" s="10">
        <v>8.1934821273682203</v>
      </c>
      <c r="BS140" s="10">
        <v>8.1454821272341107</v>
      </c>
      <c r="BT140" s="10">
        <v>8.1534821272564599</v>
      </c>
      <c r="BU140" s="10">
        <v>1.95959179970162E-2</v>
      </c>
      <c r="BV140" s="10">
        <v>22.200000020116399</v>
      </c>
      <c r="BW140" s="10">
        <v>4.4202060220586504E-3</v>
      </c>
      <c r="BX140" s="10">
        <v>2.0721389449868898E-3</v>
      </c>
      <c r="BY140" s="10">
        <v>0.98992738608928499</v>
      </c>
      <c r="BZ140" s="10">
        <v>161.55239970003799</v>
      </c>
      <c r="CA140" s="10">
        <v>161.55239970003799</v>
      </c>
      <c r="CB140" s="10">
        <v>161.55239970003799</v>
      </c>
      <c r="CC140" s="10">
        <v>0</v>
      </c>
      <c r="CD140" s="10">
        <v>0</v>
      </c>
      <c r="CE140" s="10">
        <v>0</v>
      </c>
      <c r="CF140" s="11">
        <v>5.9090037903209097E-16</v>
      </c>
      <c r="CG140" s="10" t="s">
        <v>125</v>
      </c>
      <c r="CH140" s="10">
        <v>27.6895183104795</v>
      </c>
      <c r="CI140" s="10">
        <v>27.393518310211299</v>
      </c>
      <c r="CJ140" s="10">
        <v>27.4488516435893</v>
      </c>
      <c r="CK140" s="10">
        <v>0.118096006246902</v>
      </c>
      <c r="CL140" s="10">
        <v>892.19999972842697</v>
      </c>
      <c r="CM140" s="10">
        <v>0.177644495860665</v>
      </c>
      <c r="CN140" s="10">
        <v>1.2538453141499499E-2</v>
      </c>
      <c r="CO140" s="10">
        <v>0.99796272468356995</v>
      </c>
      <c r="CP140" s="10">
        <v>54361.1999997854</v>
      </c>
      <c r="CQ140" s="10">
        <v>54321.200000120698</v>
      </c>
      <c r="CR140" s="10">
        <v>54337.666666501304</v>
      </c>
      <c r="CS140" s="10">
        <v>13.8896603448737</v>
      </c>
      <c r="CT140" s="10">
        <v>245399.98447604699</v>
      </c>
      <c r="CU140" s="10">
        <v>48.861193162667199</v>
      </c>
      <c r="CV140" s="10">
        <v>1.1779711721661199</v>
      </c>
      <c r="CW140" s="10">
        <v>0.63677043742393802</v>
      </c>
      <c r="CX140" s="10">
        <v>34.121925958954002</v>
      </c>
      <c r="CY140" s="10">
        <v>33.919892857197198</v>
      </c>
      <c r="CZ140" s="10">
        <v>34.078083794594399</v>
      </c>
      <c r="DA140" s="10">
        <v>7.8054513434635597E-2</v>
      </c>
      <c r="DB140" s="10">
        <v>284.65319372482401</v>
      </c>
      <c r="DC140" s="10">
        <v>5.6676836034259402E-2</v>
      </c>
      <c r="DD140" s="10">
        <v>-8.2757640293613707E-3</v>
      </c>
      <c r="DE140" s="10">
        <v>0.99521514337323302</v>
      </c>
    </row>
    <row r="141" spans="1:109" x14ac:dyDescent="0.35">
      <c r="A141" s="5" t="s">
        <v>16</v>
      </c>
      <c r="B141" s="5"/>
      <c r="C141" s="6">
        <v>41577</v>
      </c>
      <c r="D141" s="2">
        <v>2</v>
      </c>
      <c r="F141" s="9">
        <v>41578.224999999999</v>
      </c>
      <c r="G141" s="10">
        <v>0</v>
      </c>
      <c r="H141" s="10">
        <v>25</v>
      </c>
      <c r="BJ141" s="10">
        <v>204.84075275665001</v>
      </c>
      <c r="BK141" s="10">
        <v>178.77814367057701</v>
      </c>
      <c r="BL141" s="10">
        <v>184.54141658079001</v>
      </c>
      <c r="BM141" s="10">
        <v>10.0579558155773</v>
      </c>
      <c r="BN141" s="10">
        <v>6815.2569521759096</v>
      </c>
      <c r="BO141" s="10">
        <v>1</v>
      </c>
      <c r="BP141" s="10">
        <v>1</v>
      </c>
      <c r="BQ141" s="10">
        <v>1</v>
      </c>
      <c r="BR141" s="10">
        <v>8.1912324085830797</v>
      </c>
      <c r="BS141" s="10">
        <v>8.1352324082478003</v>
      </c>
      <c r="BT141" s="10">
        <v>8.1492324084377898</v>
      </c>
      <c r="BU141" s="10">
        <v>2.07846097721264E-2</v>
      </c>
      <c r="BV141" s="10">
        <v>15.9000002816326</v>
      </c>
      <c r="BW141" s="10">
        <v>2.3330008528227499E-3</v>
      </c>
      <c r="BX141" s="10">
        <v>2.0547289659963502E-3</v>
      </c>
      <c r="BY141" s="10">
        <v>0.98865503693728096</v>
      </c>
      <c r="BZ141" s="10">
        <v>161.40616797900299</v>
      </c>
      <c r="CA141" s="10">
        <v>158.40616797900299</v>
      </c>
      <c r="CB141" s="10">
        <v>158.90616797900299</v>
      </c>
      <c r="CC141" s="10">
        <v>1.2247448713915901</v>
      </c>
      <c r="CD141" s="10">
        <v>450</v>
      </c>
      <c r="CE141" s="10">
        <v>6.6028324853742798E-2</v>
      </c>
      <c r="CF141" s="10">
        <v>0.120396438332183</v>
      </c>
      <c r="CG141" s="10">
        <v>0.97758711043246305</v>
      </c>
      <c r="CH141" s="10">
        <v>27.709428321728002</v>
      </c>
      <c r="CI141" s="10">
        <v>27.391428321325701</v>
      </c>
      <c r="CJ141" s="10">
        <v>27.450428321493401</v>
      </c>
      <c r="CK141" s="10">
        <v>0.12698818854465699</v>
      </c>
      <c r="CL141" s="10">
        <v>880.49999802857701</v>
      </c>
      <c r="CM141" s="10">
        <v>0.129195422007891</v>
      </c>
      <c r="CN141" s="10">
        <v>1.2543943852640901E-2</v>
      </c>
      <c r="CO141" s="10">
        <v>0.98709963985271698</v>
      </c>
      <c r="CP141" s="10">
        <v>54361.1999997854</v>
      </c>
      <c r="CQ141" s="10">
        <v>54321.200000120698</v>
      </c>
      <c r="CR141" s="10">
        <v>54337.666666501304</v>
      </c>
      <c r="CS141" s="10">
        <v>13.8896603448737</v>
      </c>
      <c r="CT141" s="10">
        <v>245399.98447604699</v>
      </c>
      <c r="CU141" s="10">
        <v>36.007444209084198</v>
      </c>
      <c r="CV141" s="10">
        <v>1.0588777244824299</v>
      </c>
      <c r="CW141" s="10">
        <v>0.58793297632169705</v>
      </c>
      <c r="CX141" s="10">
        <v>34.123451593084901</v>
      </c>
      <c r="CY141" s="10">
        <v>33.905510601808203</v>
      </c>
      <c r="CZ141" s="10">
        <v>34.076957514276799</v>
      </c>
      <c r="DA141" s="10">
        <v>8.44677669673497E-2</v>
      </c>
      <c r="DB141" s="10">
        <v>299.00976631660501</v>
      </c>
      <c r="DC141" s="10">
        <v>4.3873586632876702E-2</v>
      </c>
      <c r="DD141" s="10">
        <v>-8.3609486462961607E-3</v>
      </c>
      <c r="DE141" s="10">
        <v>0.99117087624464295</v>
      </c>
    </row>
    <row r="142" spans="1:109" x14ac:dyDescent="0.35">
      <c r="A142" s="5" t="s">
        <v>16</v>
      </c>
      <c r="B142" s="5"/>
      <c r="C142" s="6">
        <v>41577</v>
      </c>
      <c r="D142" s="2">
        <v>3</v>
      </c>
      <c r="F142" s="9">
        <v>41578.224999999999</v>
      </c>
      <c r="G142" s="10">
        <v>0</v>
      </c>
      <c r="H142" s="10">
        <v>25</v>
      </c>
      <c r="BJ142" s="10">
        <v>203.12736113770501</v>
      </c>
      <c r="BK142" s="10">
        <v>174.293838035584</v>
      </c>
      <c r="BL142" s="10">
        <v>181.09471139872201</v>
      </c>
      <c r="BM142" s="10">
        <v>10.9779444905588</v>
      </c>
      <c r="BN142" s="10">
        <v>7605.4478556759404</v>
      </c>
      <c r="BO142" s="10">
        <v>1</v>
      </c>
      <c r="BP142" s="10">
        <v>1</v>
      </c>
      <c r="BQ142" s="10">
        <v>1</v>
      </c>
      <c r="BR142" s="10">
        <v>8.1774618797650493</v>
      </c>
      <c r="BS142" s="10">
        <v>8.1374618797650502</v>
      </c>
      <c r="BT142" s="10">
        <v>8.1454618797315206</v>
      </c>
      <c r="BU142" s="10">
        <v>1.5999999999999698E-2</v>
      </c>
      <c r="BV142" s="10">
        <v>8.3999999396500193</v>
      </c>
      <c r="BW142" s="10">
        <v>1.10447143929612E-3</v>
      </c>
      <c r="BX142" s="10">
        <v>1.44765887164686E-3</v>
      </c>
      <c r="BY142" s="10">
        <v>0.98658513574038698</v>
      </c>
      <c r="BZ142" s="10">
        <v>162.470284964379</v>
      </c>
      <c r="CA142" s="10">
        <v>159.470284964379</v>
      </c>
      <c r="CB142" s="10">
        <v>159.970284964379</v>
      </c>
      <c r="CC142" s="10">
        <v>1.2247448713915901</v>
      </c>
      <c r="CD142" s="10">
        <v>73050.000060349703</v>
      </c>
      <c r="CE142" s="10">
        <v>9.6049570579637198</v>
      </c>
      <c r="CF142" s="10">
        <v>0.10969224369465699</v>
      </c>
      <c r="CG142" s="10">
        <v>0.96672431376302803</v>
      </c>
      <c r="CH142" s="10">
        <v>27.683151606317502</v>
      </c>
      <c r="CI142" s="10">
        <v>27.387151606049301</v>
      </c>
      <c r="CJ142" s="10">
        <v>27.442484939416101</v>
      </c>
      <c r="CK142" s="10">
        <v>0.11809600625318301</v>
      </c>
      <c r="CL142" s="10">
        <v>871.19999911487105</v>
      </c>
      <c r="CM142" s="10">
        <v>0.114549467125029</v>
      </c>
      <c r="CN142" s="10">
        <v>1.06535449869274E-2</v>
      </c>
      <c r="CO142" s="10">
        <v>0.98075363672389904</v>
      </c>
      <c r="CP142" s="10">
        <v>54361.1999997854</v>
      </c>
      <c r="CQ142" s="10">
        <v>54321.200000120698</v>
      </c>
      <c r="CR142" s="10">
        <v>54337.666666501304</v>
      </c>
      <c r="CS142" s="10">
        <v>13.8896603448737</v>
      </c>
      <c r="CT142" s="10">
        <v>245399.98447604699</v>
      </c>
      <c r="CU142" s="10">
        <v>32.266342381521397</v>
      </c>
      <c r="CV142" s="10">
        <v>0.99251220994326494</v>
      </c>
      <c r="CW142" s="10">
        <v>0.61536179000982705</v>
      </c>
      <c r="CX142" s="10">
        <v>34.126574406580303</v>
      </c>
      <c r="CY142" s="10">
        <v>33.924494089209297</v>
      </c>
      <c r="CZ142" s="10">
        <v>34.082722562121901</v>
      </c>
      <c r="DA142" s="10">
        <v>7.8072972109545197E-2</v>
      </c>
      <c r="DB142" s="10">
        <v>304.20980041186499</v>
      </c>
      <c r="DC142" s="10">
        <v>3.9998933157477899E-2</v>
      </c>
      <c r="DD142" s="10">
        <v>-7.0393574011632203E-3</v>
      </c>
      <c r="DE142" s="10">
        <v>0.97973058779716804</v>
      </c>
    </row>
    <row r="143" spans="1:109" x14ac:dyDescent="0.35">
      <c r="A143" s="5" t="s">
        <v>16</v>
      </c>
      <c r="B143" s="5"/>
      <c r="C143" s="6">
        <v>41577</v>
      </c>
      <c r="D143" s="2">
        <v>4</v>
      </c>
      <c r="F143" s="9">
        <v>41578.224999999999</v>
      </c>
      <c r="G143" s="10">
        <v>0</v>
      </c>
      <c r="H143" s="10">
        <v>25</v>
      </c>
      <c r="BJ143" s="10">
        <v>206.70719563636001</v>
      </c>
      <c r="BK143" s="10">
        <v>179.46325597160401</v>
      </c>
      <c r="BL143" s="10">
        <v>187.41463455648099</v>
      </c>
      <c r="BM143" s="10">
        <v>9.7286469667213407</v>
      </c>
      <c r="BN143" s="10">
        <v>10225.8905030646</v>
      </c>
      <c r="BO143" s="10">
        <v>1</v>
      </c>
      <c r="BP143" s="10">
        <v>0.999999999999999</v>
      </c>
      <c r="BQ143" s="10">
        <v>1</v>
      </c>
      <c r="BR143" s="10">
        <v>8.1940956753940402</v>
      </c>
      <c r="BS143" s="10">
        <v>8.1440956753269909</v>
      </c>
      <c r="BT143" s="10">
        <v>8.1587623420718796</v>
      </c>
      <c r="BU143" s="10">
        <v>1.7738846261875201E-2</v>
      </c>
      <c r="BV143" s="10">
        <v>48.899999627842597</v>
      </c>
      <c r="BW143" s="10">
        <v>4.7819795853659697E-3</v>
      </c>
      <c r="BX143" s="10">
        <v>1.8180661672817899E-3</v>
      </c>
      <c r="BY143" s="10">
        <v>0.99419944969132001</v>
      </c>
      <c r="BZ143" s="10">
        <v>164.87278235026099</v>
      </c>
      <c r="CA143" s="10">
        <v>162.07278233685</v>
      </c>
      <c r="CB143" s="10">
        <v>163.00611567465401</v>
      </c>
      <c r="CC143" s="10">
        <v>1.0250203295374201</v>
      </c>
      <c r="CD143" s="10">
        <v>1260.0000060349701</v>
      </c>
      <c r="CE143" s="10">
        <v>0.123216653420782</v>
      </c>
      <c r="CF143" s="10">
        <v>0.101178531449706</v>
      </c>
      <c r="CG143" s="10">
        <v>0.92218206835490801</v>
      </c>
      <c r="CH143" s="10">
        <v>27.721584733754099</v>
      </c>
      <c r="CI143" s="10">
        <v>27.401584733418801</v>
      </c>
      <c r="CJ143" s="10">
        <v>27.462584733620002</v>
      </c>
      <c r="CK143" s="10">
        <v>0.12696928769365601</v>
      </c>
      <c r="CL143" s="10">
        <v>931.799998702484</v>
      </c>
      <c r="CM143" s="10">
        <v>9.1121648371184402E-2</v>
      </c>
      <c r="CN143" s="10">
        <v>1.27773836190061E-2</v>
      </c>
      <c r="CO143" s="10">
        <v>0.95849839393766101</v>
      </c>
      <c r="CP143" s="10">
        <v>54361.1999997854</v>
      </c>
      <c r="CQ143" s="10">
        <v>54321.200000120698</v>
      </c>
      <c r="CR143" s="10">
        <v>54337.666666501304</v>
      </c>
      <c r="CS143" s="10">
        <v>13.8896603448737</v>
      </c>
      <c r="CT143" s="10">
        <v>245399.98447604699</v>
      </c>
      <c r="CU143" s="10">
        <v>23.9979084855743</v>
      </c>
      <c r="CV143" s="10">
        <v>1.0092855085096799</v>
      </c>
      <c r="CW143" s="10">
        <v>0.49974644317496097</v>
      </c>
      <c r="CX143" s="10">
        <v>34.116037851717401</v>
      </c>
      <c r="CY143" s="10">
        <v>33.896733278505799</v>
      </c>
      <c r="CZ143" s="10">
        <v>34.068103453730899</v>
      </c>
      <c r="DA143" s="10">
        <v>8.4361274120886495E-2</v>
      </c>
      <c r="DB143" s="10">
        <v>287.83589038227399</v>
      </c>
      <c r="DC143" s="10">
        <v>2.81477579185903E-2</v>
      </c>
      <c r="DD143" s="10">
        <v>-8.5618112713195405E-3</v>
      </c>
      <c r="DE143" s="10">
        <v>0.97487723308355501</v>
      </c>
    </row>
    <row r="144" spans="1:109" x14ac:dyDescent="0.35">
      <c r="A144" s="5" t="s">
        <v>16</v>
      </c>
      <c r="B144" s="5"/>
      <c r="C144" s="6">
        <v>41577</v>
      </c>
      <c r="D144" s="2">
        <v>5</v>
      </c>
      <c r="F144" s="9">
        <v>41578.224999999999</v>
      </c>
      <c r="G144" s="10">
        <v>0</v>
      </c>
      <c r="H144" s="10">
        <v>25</v>
      </c>
      <c r="BJ144" s="10">
        <v>204.95436376257001</v>
      </c>
      <c r="BK144" s="10">
        <v>179.257266859249</v>
      </c>
      <c r="BL144" s="10">
        <v>185.413683216344</v>
      </c>
      <c r="BM144" s="10">
        <v>9.6713443285628795</v>
      </c>
      <c r="BN144" s="10">
        <v>7226.9849072739098</v>
      </c>
      <c r="BO144" s="10">
        <v>1</v>
      </c>
      <c r="BP144" s="10">
        <v>0.999999999999999</v>
      </c>
      <c r="BQ144" s="10">
        <v>1</v>
      </c>
      <c r="BR144" s="10">
        <v>8.1937160979877195</v>
      </c>
      <c r="BS144" s="10">
        <v>8.1537160979877203</v>
      </c>
      <c r="BT144" s="10">
        <v>8.1603827646543898</v>
      </c>
      <c r="BU144" s="10">
        <v>1.63299316185542E-2</v>
      </c>
      <c r="BV144" s="10">
        <v>51.000000000001599</v>
      </c>
      <c r="BW144" s="10">
        <v>7.0568848080297501E-3</v>
      </c>
      <c r="BX144" s="10">
        <v>1.6713060311736401E-3</v>
      </c>
      <c r="BY144" s="10">
        <v>0.97975371750433105</v>
      </c>
      <c r="BZ144" s="10">
        <v>174.86083615889299</v>
      </c>
      <c r="CA144" s="10">
        <v>152.86083612536501</v>
      </c>
      <c r="CB144" s="10">
        <v>156.96083613989401</v>
      </c>
      <c r="CC144" s="10">
        <v>8.7824825741028008</v>
      </c>
      <c r="CD144" s="10">
        <v>4080.0000211224001</v>
      </c>
      <c r="CE144" s="10">
        <v>0.56455078756507504</v>
      </c>
      <c r="CF144" s="10">
        <v>0.90366118184877098</v>
      </c>
      <c r="CG144" s="10">
        <v>0.99026254238340305</v>
      </c>
      <c r="CH144" s="10">
        <v>27.723070616307002</v>
      </c>
      <c r="CI144" s="10">
        <v>27.4050706161729</v>
      </c>
      <c r="CJ144" s="10">
        <v>27.4657372828508</v>
      </c>
      <c r="CK144" s="10">
        <v>0.12619772850998101</v>
      </c>
      <c r="CL144" s="10">
        <v>949.49999949708899</v>
      </c>
      <c r="CM144" s="10">
        <v>0.13138259062107999</v>
      </c>
      <c r="CN144" s="10">
        <v>1.29851127546976E-2</v>
      </c>
      <c r="CO144" s="10">
        <v>0.99028925289123804</v>
      </c>
      <c r="CP144" s="10">
        <v>54361.1999997854</v>
      </c>
      <c r="CQ144" s="10">
        <v>54321.200000120698</v>
      </c>
      <c r="CR144" s="10">
        <v>54337.666666501304</v>
      </c>
      <c r="CS144" s="10">
        <v>13.8896603448737</v>
      </c>
      <c r="CT144" s="10">
        <v>245399.98447604699</v>
      </c>
      <c r="CU144" s="10">
        <v>33.956067104699997</v>
      </c>
      <c r="CV144" s="10">
        <v>1.10350222639227</v>
      </c>
      <c r="CW144" s="10">
        <v>0.59038711078343498</v>
      </c>
      <c r="CX144" s="10">
        <v>34.113494118712602</v>
      </c>
      <c r="CY144" s="10">
        <v>33.8956608084397</v>
      </c>
      <c r="CZ144" s="10">
        <v>34.065805992020302</v>
      </c>
      <c r="DA144" s="10">
        <v>8.3776946118014201E-2</v>
      </c>
      <c r="DB144" s="10">
        <v>294.50797038482801</v>
      </c>
      <c r="DC144" s="10">
        <v>4.0751153373574503E-2</v>
      </c>
      <c r="DD144" s="10">
        <v>-8.6451845398118708E-3</v>
      </c>
      <c r="DE144" s="10">
        <v>0.99603173847391502</v>
      </c>
    </row>
    <row r="145" spans="1:109" x14ac:dyDescent="0.35">
      <c r="A145" s="5" t="s">
        <v>16</v>
      </c>
      <c r="B145" s="5"/>
      <c r="C145" s="6">
        <v>41577</v>
      </c>
      <c r="D145" s="2">
        <v>6</v>
      </c>
      <c r="F145" s="9">
        <v>41578.224999999999</v>
      </c>
      <c r="G145" s="10">
        <v>0</v>
      </c>
      <c r="H145" s="10">
        <v>25</v>
      </c>
      <c r="BJ145" s="10">
        <v>205.381742145733</v>
      </c>
      <c r="BK145" s="10">
        <v>176.05451449248801</v>
      </c>
      <c r="BL145" s="10">
        <v>184.20745996321099</v>
      </c>
      <c r="BM145" s="10">
        <v>10.673670699640899</v>
      </c>
      <c r="BN145" s="10">
        <v>10276.2176993141</v>
      </c>
      <c r="BO145" s="10">
        <v>1</v>
      </c>
      <c r="BP145" s="10">
        <v>1</v>
      </c>
      <c r="BQ145" s="10">
        <v>1</v>
      </c>
      <c r="BR145" s="10">
        <v>8.1967217224187703</v>
      </c>
      <c r="BS145" s="10">
        <v>8.1467217222176007</v>
      </c>
      <c r="BT145" s="10">
        <v>8.1653883889066208</v>
      </c>
      <c r="BU145" s="10">
        <v>1.7783887851471399E-2</v>
      </c>
      <c r="BV145" s="10">
        <v>53.099999909475002</v>
      </c>
      <c r="BW145" s="10">
        <v>5.16727082504483E-3</v>
      </c>
      <c r="BX145" s="10">
        <v>1.5532137747888801E-3</v>
      </c>
      <c r="BY145" s="10">
        <v>0.86903375363770796</v>
      </c>
      <c r="BZ145" s="10">
        <v>163.81561679789999</v>
      </c>
      <c r="CA145" s="10">
        <v>157.81561679789999</v>
      </c>
      <c r="CB145" s="10">
        <v>159.11561679454701</v>
      </c>
      <c r="CC145" s="10">
        <v>2.34520788076949</v>
      </c>
      <c r="CD145" s="10">
        <v>1439.9999939650299</v>
      </c>
      <c r="CE145" s="10">
        <v>0.14012937795791799</v>
      </c>
      <c r="CF145" s="10">
        <v>0.21698803385301799</v>
      </c>
      <c r="CG145" s="10">
        <v>0.97529608175483096</v>
      </c>
      <c r="CH145" s="10">
        <v>27.7151966005591</v>
      </c>
      <c r="CI145" s="10">
        <v>27.395196600290902</v>
      </c>
      <c r="CJ145" s="10">
        <v>27.459196600402599</v>
      </c>
      <c r="CK145" s="10">
        <v>0.125659858424472</v>
      </c>
      <c r="CL145" s="10">
        <v>874.199999959769</v>
      </c>
      <c r="CM145" s="10">
        <v>8.50702102212295E-2</v>
      </c>
      <c r="CN145" s="10">
        <v>1.15820033261771E-2</v>
      </c>
      <c r="CO145" s="10">
        <v>0.96783614746000002</v>
      </c>
      <c r="CP145" s="10">
        <v>54361.1999997854</v>
      </c>
      <c r="CQ145" s="10">
        <v>54321.200000120698</v>
      </c>
      <c r="CR145" s="10">
        <v>54337.666666501304</v>
      </c>
      <c r="CS145" s="10">
        <v>13.8896603448737</v>
      </c>
      <c r="CT145" s="10">
        <v>245399.98447604699</v>
      </c>
      <c r="CU145" s="10">
        <v>23.880380083075401</v>
      </c>
      <c r="CV145" s="10">
        <v>0.90103011026257895</v>
      </c>
      <c r="CW145" s="10">
        <v>0.479427517157619</v>
      </c>
      <c r="CX145" s="10">
        <v>34.120700597322603</v>
      </c>
      <c r="CY145" s="10">
        <v>33.901344710044398</v>
      </c>
      <c r="CZ145" s="10">
        <v>34.070567644428401</v>
      </c>
      <c r="DA145" s="10">
        <v>8.3560267285733902E-2</v>
      </c>
      <c r="DB145" s="10">
        <v>283.96506604143502</v>
      </c>
      <c r="DC145" s="10">
        <v>2.7633227939535501E-2</v>
      </c>
      <c r="DD145" s="10">
        <v>-7.7721874191086096E-3</v>
      </c>
      <c r="DE145" s="10">
        <v>0.98563130375964403</v>
      </c>
    </row>
    <row r="146" spans="1:109" x14ac:dyDescent="0.35">
      <c r="A146" s="5" t="s">
        <v>16</v>
      </c>
      <c r="B146" s="5"/>
      <c r="C146" s="6">
        <v>41578</v>
      </c>
      <c r="D146" s="2">
        <v>1</v>
      </c>
      <c r="E146" s="9">
        <v>41578.242361111101</v>
      </c>
      <c r="F146" s="9">
        <v>41578.7631944444</v>
      </c>
      <c r="G146" s="10">
        <v>750</v>
      </c>
      <c r="H146" s="10">
        <v>685</v>
      </c>
      <c r="I146" s="10">
        <v>1046.866</v>
      </c>
      <c r="J146" s="10">
        <v>1.0445180000000001</v>
      </c>
      <c r="K146" s="10">
        <v>556.61319382536794</v>
      </c>
      <c r="L146" s="10">
        <v>329.28744912230098</v>
      </c>
      <c r="M146" s="10">
        <v>25214017.4275892</v>
      </c>
      <c r="N146" s="10">
        <v>224.68329639982301</v>
      </c>
      <c r="O146" s="10">
        <v>180.75135733516501</v>
      </c>
      <c r="P146" s="10">
        <v>206.86584781969</v>
      </c>
      <c r="Q146" s="10">
        <v>13.1823120682976</v>
      </c>
      <c r="R146" s="10">
        <v>1181589.6415421199</v>
      </c>
      <c r="S146" s="10">
        <v>4.6862410757645898E-2</v>
      </c>
      <c r="T146" s="10">
        <v>2.8484495196444401E-2</v>
      </c>
      <c r="U146" s="10">
        <v>0.506272377773756</v>
      </c>
      <c r="V146" s="10">
        <v>8.2154821272341092</v>
      </c>
      <c r="W146" s="10">
        <v>8.1454821272341107</v>
      </c>
      <c r="X146" s="10">
        <v>8.1919192133232492</v>
      </c>
      <c r="Y146" s="10">
        <v>2.2426049186776199E-2</v>
      </c>
      <c r="Z146" s="10">
        <v>3000.8999998189502</v>
      </c>
      <c r="AA146" s="10">
        <v>1.1901713038935899E-4</v>
      </c>
      <c r="AB146" s="11">
        <v>4.2645936959031197E-5</v>
      </c>
      <c r="AC146" s="10">
        <v>0.39210297372997999</v>
      </c>
      <c r="AD146" s="10">
        <v>164.55239970003799</v>
      </c>
      <c r="AE146" s="10">
        <v>161.55239970003799</v>
      </c>
      <c r="AF146" s="10">
        <v>162.214651355933</v>
      </c>
      <c r="AG146" s="10">
        <v>0.51078263106331701</v>
      </c>
      <c r="AH146" s="10">
        <v>29550.000012069901</v>
      </c>
      <c r="AI146" s="10">
        <v>1.1719671447413399E-3</v>
      </c>
      <c r="AJ146" s="10">
        <v>1.0778531375835599E-3</v>
      </c>
      <c r="AK146" s="10">
        <v>0.48283338845738599</v>
      </c>
      <c r="AL146" s="10">
        <v>27.793518310144201</v>
      </c>
      <c r="AM146" s="10">
        <v>27.363518310211301</v>
      </c>
      <c r="AN146" s="10">
        <v>27.581452085012</v>
      </c>
      <c r="AO146" s="10">
        <v>0.14623586741247099</v>
      </c>
      <c r="AP146" s="10">
        <v>33695.399998481204</v>
      </c>
      <c r="AQ146" s="10">
        <v>1.33637569241987E-3</v>
      </c>
      <c r="AR146" s="10">
        <v>1.2062963571686201E-4</v>
      </c>
      <c r="AS146" s="10">
        <v>7.3782026120899694E-2</v>
      </c>
      <c r="AT146" s="10">
        <v>54388.000001072898</v>
      </c>
      <c r="AU146" s="10">
        <v>54256.400001247202</v>
      </c>
      <c r="AV146" s="10">
        <v>54329.552317794703</v>
      </c>
      <c r="AW146" s="10">
        <v>24.202520037382001</v>
      </c>
      <c r="AX146" s="10">
        <v>6240059.7931935797</v>
      </c>
      <c r="AY146" s="10">
        <v>0.247483758235438</v>
      </c>
      <c r="AZ146" s="10">
        <v>-1.24702566931093E-2</v>
      </c>
      <c r="BA146" s="10">
        <v>2.87859101443989E-2</v>
      </c>
      <c r="BB146" s="10">
        <v>34.154430557273997</v>
      </c>
      <c r="BC146" s="10">
        <v>33.810860168559699</v>
      </c>
      <c r="BD146" s="10">
        <v>33.976133570426299</v>
      </c>
      <c r="BE146" s="10">
        <v>0.103385653189112</v>
      </c>
      <c r="BF146" s="10">
        <v>7406.8094458646401</v>
      </c>
      <c r="BG146" s="10">
        <v>2.9375760793121802E-4</v>
      </c>
      <c r="BH146" s="11">
        <v>-9.6354384952711397E-5</v>
      </c>
      <c r="BI146" s="10">
        <v>9.4183054416041995E-2</v>
      </c>
      <c r="BJ146" s="10">
        <v>201.69074723452201</v>
      </c>
      <c r="BK146" s="10">
        <v>185.867383453191</v>
      </c>
      <c r="BL146" s="10">
        <v>194.269228166955</v>
      </c>
      <c r="BM146" s="10">
        <v>3.35590841124495</v>
      </c>
      <c r="BN146" s="10">
        <v>705824.37675480801</v>
      </c>
      <c r="BO146" s="10">
        <v>1</v>
      </c>
      <c r="BP146" s="10">
        <v>0.999999999999997</v>
      </c>
      <c r="BQ146" s="10">
        <v>1</v>
      </c>
      <c r="BR146" s="10">
        <v>8.1954821272341096</v>
      </c>
      <c r="BS146" s="10">
        <v>8.1554821272341105</v>
      </c>
      <c r="BT146" s="10">
        <v>8.17691690984182</v>
      </c>
      <c r="BU146" s="10">
        <v>8.05814318067072E-3</v>
      </c>
      <c r="BV146" s="10">
        <v>1700.3999999094999</v>
      </c>
      <c r="BW146" s="10">
        <v>2.4090978661398602E-3</v>
      </c>
      <c r="BX146" s="10">
        <v>2.1495550351448198E-3</v>
      </c>
      <c r="BY146" s="10">
        <v>0.801396381729235</v>
      </c>
      <c r="BZ146" s="10">
        <v>166.55239970003799</v>
      </c>
      <c r="CA146" s="10">
        <v>161.55239970003799</v>
      </c>
      <c r="CB146" s="10">
        <v>162.87413883027801</v>
      </c>
      <c r="CC146" s="10">
        <v>1.06145053747534</v>
      </c>
      <c r="CD146" s="10">
        <v>53969.999991953402</v>
      </c>
      <c r="CE146" s="10">
        <v>7.6463780182958602E-2</v>
      </c>
      <c r="CF146" s="10">
        <v>6.7494727026629203E-2</v>
      </c>
      <c r="CG146" s="10">
        <v>4.5536575504742098E-2</v>
      </c>
      <c r="CH146" s="10">
        <v>27.713518310144199</v>
      </c>
      <c r="CI146" s="10">
        <v>27.143518310211299</v>
      </c>
      <c r="CJ146" s="10">
        <v>27.445445846457201</v>
      </c>
      <c r="CK146" s="10">
        <v>0.13182235544804799</v>
      </c>
      <c r="CL146" s="10">
        <v>25076.6999922752</v>
      </c>
      <c r="CM146" s="10">
        <v>3.5528243027778697E-2</v>
      </c>
      <c r="CN146" s="10">
        <v>2.0870873830587E-2</v>
      </c>
      <c r="CO146" s="10">
        <v>0.282308093827013</v>
      </c>
      <c r="CP146" s="10">
        <v>54410.399997827401</v>
      </c>
      <c r="CQ146" s="10">
        <v>54171.200010192399</v>
      </c>
      <c r="CR146" s="10">
        <v>54332.252173959198</v>
      </c>
      <c r="CS146" s="10">
        <v>34.688656653611098</v>
      </c>
      <c r="CT146" s="10">
        <v>6626939.5829152698</v>
      </c>
      <c r="CU146" s="10">
        <v>9.3889355499227296</v>
      </c>
      <c r="CV146" s="10">
        <v>2.8064729276338398</v>
      </c>
      <c r="CW146" s="10">
        <v>7.3716880736952997E-2</v>
      </c>
      <c r="CX146" s="10">
        <v>34.261029052879202</v>
      </c>
      <c r="CY146" s="10">
        <v>33.8997498760817</v>
      </c>
      <c r="CZ146" s="10">
        <v>34.0767963903332</v>
      </c>
      <c r="DA146" s="10">
        <v>8.3979958715958397E-2</v>
      </c>
      <c r="DB146" s="10">
        <v>7275.5508585565203</v>
      </c>
      <c r="DC146" s="10">
        <v>1.0307876999102201E-2</v>
      </c>
      <c r="DD146" s="10">
        <v>-1.32066304068822E-2</v>
      </c>
      <c r="DE146" s="10">
        <v>0.27851778577960901</v>
      </c>
    </row>
    <row r="147" spans="1:109" x14ac:dyDescent="0.35">
      <c r="A147" s="5" t="s">
        <v>16</v>
      </c>
      <c r="B147" s="5"/>
      <c r="C147" s="6">
        <v>41578</v>
      </c>
      <c r="D147" s="2">
        <v>2</v>
      </c>
      <c r="E147" s="9">
        <v>41578.242361111101</v>
      </c>
      <c r="F147" s="9">
        <v>41578.7631944444</v>
      </c>
      <c r="G147" s="10">
        <v>750</v>
      </c>
      <c r="H147" s="10">
        <v>685</v>
      </c>
      <c r="I147" s="10" t="s">
        <v>125</v>
      </c>
      <c r="J147" s="10" t="s">
        <v>125</v>
      </c>
      <c r="K147" s="10" t="s">
        <v>125</v>
      </c>
      <c r="L147" s="10" t="s">
        <v>125</v>
      </c>
      <c r="M147" s="10" t="s">
        <v>125</v>
      </c>
      <c r="N147" s="10">
        <v>221.591218318199</v>
      </c>
      <c r="O147" s="10">
        <v>182.63782211058299</v>
      </c>
      <c r="P147" s="10">
        <v>207.07621744999</v>
      </c>
      <c r="Q147" s="10">
        <v>12.2055837598746</v>
      </c>
      <c r="R147" s="10">
        <v>1267580.10707107</v>
      </c>
      <c r="S147" s="10">
        <v>5.0272833780311499E-2</v>
      </c>
      <c r="T147" s="10">
        <v>2.5809227436129598E-2</v>
      </c>
      <c r="U147" s="10">
        <v>0.48482304431003298</v>
      </c>
      <c r="V147" s="10">
        <v>8.2032324084489705</v>
      </c>
      <c r="W147" s="10">
        <v>8.1252324086501293</v>
      </c>
      <c r="X147" s="10">
        <v>8.1787555872644404</v>
      </c>
      <c r="Y147" s="10">
        <v>1.9402692044664299E-2</v>
      </c>
      <c r="Z147" s="10">
        <v>2417.3999912593699</v>
      </c>
      <c r="AA147" s="11">
        <v>9.5875240754543606E-5</v>
      </c>
      <c r="AB147" s="11">
        <v>2.7700475626064601E-5</v>
      </c>
      <c r="AC147" s="10">
        <v>0.22100435225190199</v>
      </c>
      <c r="AD147" s="10">
        <v>164.40616797900299</v>
      </c>
      <c r="AE147" s="10">
        <v>157.40616797900299</v>
      </c>
      <c r="AF147" s="10">
        <v>159.30285672090201</v>
      </c>
      <c r="AG147" s="10">
        <v>1.3250115571305701</v>
      </c>
      <c r="AH147" s="10">
        <v>84720.000008046598</v>
      </c>
      <c r="AI147" s="10">
        <v>3.3600357519919101E-3</v>
      </c>
      <c r="AJ147" s="10">
        <v>-2.3267921637569202E-3</v>
      </c>
      <c r="AK147" s="10">
        <v>0.33436915517321403</v>
      </c>
      <c r="AL147" s="10">
        <v>27.7934283214598</v>
      </c>
      <c r="AM147" s="10">
        <v>27.335428321660999</v>
      </c>
      <c r="AN147" s="10">
        <v>27.576156798262399</v>
      </c>
      <c r="AO147" s="10">
        <v>0.150884235233959</v>
      </c>
      <c r="AP147" s="10">
        <v>32385.899981030099</v>
      </c>
      <c r="AQ147" s="10">
        <v>1.2844402949286999E-3</v>
      </c>
      <c r="AR147" s="10">
        <v>1.2393772473290099E-4</v>
      </c>
      <c r="AS147" s="10">
        <v>7.3159320265131098E-2</v>
      </c>
      <c r="AT147" s="10">
        <v>54388.000001072898</v>
      </c>
      <c r="AU147" s="10">
        <v>54256.400001247202</v>
      </c>
      <c r="AV147" s="10">
        <v>54329.5788078642</v>
      </c>
      <c r="AW147" s="10">
        <v>24.219916314055201</v>
      </c>
      <c r="AX147" s="10">
        <v>6241259.7933444604</v>
      </c>
      <c r="AY147" s="10">
        <v>0.24753135081580799</v>
      </c>
      <c r="AZ147" s="10">
        <v>-1.23922757674835E-2</v>
      </c>
      <c r="BA147" s="10">
        <v>2.83861973443317E-2</v>
      </c>
      <c r="BB147" s="10">
        <v>34.162096221007403</v>
      </c>
      <c r="BC147" s="10">
        <v>33.8105314816709</v>
      </c>
      <c r="BD147" s="10">
        <v>33.980008669733898</v>
      </c>
      <c r="BE147" s="10">
        <v>0.10665607299666501</v>
      </c>
      <c r="BF147" s="10">
        <v>7592.5377097887704</v>
      </c>
      <c r="BG147" s="10">
        <v>3.0112367977825803E-4</v>
      </c>
      <c r="BH147" s="11">
        <v>-9.8715955041127202E-5</v>
      </c>
      <c r="BI147" s="10">
        <v>9.2886774056653201E-2</v>
      </c>
      <c r="BJ147" s="10">
        <v>204.84075275665001</v>
      </c>
      <c r="BK147" s="10">
        <v>184.139888964752</v>
      </c>
      <c r="BL147" s="10">
        <v>194.68137755873599</v>
      </c>
      <c r="BM147" s="10">
        <v>4.2538337576094403</v>
      </c>
      <c r="BN147" s="10">
        <v>661603.62927907601</v>
      </c>
      <c r="BO147" s="10">
        <v>1</v>
      </c>
      <c r="BP147" s="10">
        <v>0.999999999999997</v>
      </c>
      <c r="BQ147" s="10">
        <v>1</v>
      </c>
      <c r="BR147" s="10">
        <v>8.1932324084489707</v>
      </c>
      <c r="BS147" s="10">
        <v>8.14323240844897</v>
      </c>
      <c r="BT147" s="10">
        <v>8.1760874808986301</v>
      </c>
      <c r="BU147" s="10">
        <v>1.0217739480829499E-2</v>
      </c>
      <c r="BV147" s="10">
        <v>1674.3000076644</v>
      </c>
      <c r="BW147" s="10">
        <v>2.53066932158281E-3</v>
      </c>
      <c r="BX147" s="10">
        <v>2.0850470358048799E-3</v>
      </c>
      <c r="BY147" s="10">
        <v>0.75349970922408105</v>
      </c>
      <c r="BZ147" s="10">
        <v>170.40616797900299</v>
      </c>
      <c r="CA147" s="10">
        <v>161.40616797900299</v>
      </c>
      <c r="CB147" s="10">
        <v>163.162689717842</v>
      </c>
      <c r="CC147" s="10">
        <v>1.38558567566972</v>
      </c>
      <c r="CD147" s="10">
        <v>194669.99998793</v>
      </c>
      <c r="CE147" s="10">
        <v>0.29423961927182002</v>
      </c>
      <c r="CF147" s="10">
        <v>-1.4438236763109799E-2</v>
      </c>
      <c r="CG147" s="10">
        <v>1.9648191190810801E-3</v>
      </c>
      <c r="CH147" s="10">
        <v>27.723428321459799</v>
      </c>
      <c r="CI147" s="10">
        <v>27.1334283214598</v>
      </c>
      <c r="CJ147" s="10">
        <v>27.436022524319998</v>
      </c>
      <c r="CK147" s="10">
        <v>0.120275209795963</v>
      </c>
      <c r="CL147" s="10">
        <v>24359.999943251201</v>
      </c>
      <c r="CM147" s="10">
        <v>3.68196286495516E-2</v>
      </c>
      <c r="CN147" s="10">
        <v>1.54620058634481E-2</v>
      </c>
      <c r="CO147" s="10">
        <v>0.299047687103911</v>
      </c>
      <c r="CP147" s="10">
        <v>54410.399997827401</v>
      </c>
      <c r="CQ147" s="10">
        <v>54171.200010192399</v>
      </c>
      <c r="CR147" s="10">
        <v>54332.252173959198</v>
      </c>
      <c r="CS147" s="10">
        <v>34.688656653611098</v>
      </c>
      <c r="CT147" s="10">
        <v>6626939.5829152698</v>
      </c>
      <c r="CU147" s="10">
        <v>10.016480094186299</v>
      </c>
      <c r="CV147" s="10">
        <v>1.3521385740915399</v>
      </c>
      <c r="CW147" s="10">
        <v>2.7493401131280199E-2</v>
      </c>
      <c r="CX147" s="10">
        <v>34.248191924828497</v>
      </c>
      <c r="CY147" s="10">
        <v>33.890112953431803</v>
      </c>
      <c r="CZ147" s="10">
        <v>34.083630968377499</v>
      </c>
      <c r="DA147" s="10">
        <v>7.6714981112678299E-2</v>
      </c>
      <c r="DB147" s="10">
        <v>7955.62432578674</v>
      </c>
      <c r="DC147" s="10">
        <v>1.20247591967651E-2</v>
      </c>
      <c r="DD147" s="10">
        <v>-1.02958638753882E-2</v>
      </c>
      <c r="DE147" s="10">
        <v>0.32593143287716603</v>
      </c>
    </row>
    <row r="148" spans="1:109" x14ac:dyDescent="0.35">
      <c r="A148" s="5" t="s">
        <v>16</v>
      </c>
      <c r="B148" s="5"/>
      <c r="C148" s="6">
        <v>41578</v>
      </c>
      <c r="D148" s="2">
        <v>3</v>
      </c>
      <c r="E148" s="9">
        <v>41578.242361111101</v>
      </c>
      <c r="F148" s="9">
        <v>41578.7631944444</v>
      </c>
      <c r="G148" s="10">
        <v>750</v>
      </c>
      <c r="H148" s="10">
        <v>685</v>
      </c>
      <c r="I148" s="10" t="s">
        <v>125</v>
      </c>
      <c r="J148" s="10" t="s">
        <v>125</v>
      </c>
      <c r="K148" s="10" t="s">
        <v>125</v>
      </c>
      <c r="L148" s="10" t="s">
        <v>125</v>
      </c>
      <c r="M148" s="10" t="s">
        <v>125</v>
      </c>
      <c r="N148" s="10">
        <v>222.227271499675</v>
      </c>
      <c r="O148" s="10">
        <v>181.487364642203</v>
      </c>
      <c r="P148" s="10">
        <v>207.00764384142099</v>
      </c>
      <c r="Q148" s="10">
        <v>12.7427285954747</v>
      </c>
      <c r="R148" s="10">
        <v>1277819.45418589</v>
      </c>
      <c r="S148" s="10">
        <v>5.0678931188002499E-2</v>
      </c>
      <c r="T148" s="10">
        <v>2.6390770989478202E-2</v>
      </c>
      <c r="U148" s="10">
        <v>0.46508212177008001</v>
      </c>
      <c r="V148" s="10">
        <v>8.1974618797650507</v>
      </c>
      <c r="W148" s="10">
        <v>8.1314618801673806</v>
      </c>
      <c r="X148" s="10">
        <v>8.1797665155288595</v>
      </c>
      <c r="Y148" s="10">
        <v>1.77369645508096E-2</v>
      </c>
      <c r="Z148" s="10">
        <v>2185.7999819453798</v>
      </c>
      <c r="AA148" s="11">
        <v>8.6689873528590495E-5</v>
      </c>
      <c r="AB148" s="11">
        <v>3.4827144091940599E-5</v>
      </c>
      <c r="AC148" s="10">
        <v>0.418049284980479</v>
      </c>
      <c r="AD148" s="10">
        <v>162.470284964379</v>
      </c>
      <c r="AE148" s="10">
        <v>159.470284964379</v>
      </c>
      <c r="AF148" s="10">
        <v>160.48882801171399</v>
      </c>
      <c r="AG148" s="10">
        <v>0.91632628472407596</v>
      </c>
      <c r="AH148" s="10">
        <v>460079.98341187899</v>
      </c>
      <c r="AI148" s="10">
        <v>1.8246992361814599E-2</v>
      </c>
      <c r="AJ148" s="10">
        <v>-1.9957533090528301E-4</v>
      </c>
      <c r="AK148" s="10">
        <v>5.1435596738106399E-3</v>
      </c>
      <c r="AL148" s="10">
        <v>27.795151606183399</v>
      </c>
      <c r="AM148" s="10">
        <v>27.367151606049301</v>
      </c>
      <c r="AN148" s="10">
        <v>27.5790588908126</v>
      </c>
      <c r="AO148" s="10">
        <v>0.146630481188708</v>
      </c>
      <c r="AP148" s="10">
        <v>33430.1999997686</v>
      </c>
      <c r="AQ148" s="10">
        <v>1.3258577335315601E-3</v>
      </c>
      <c r="AR148" s="10">
        <v>1.14166901315595E-4</v>
      </c>
      <c r="AS148" s="10">
        <v>6.5732819868574197E-2</v>
      </c>
      <c r="AT148" s="10">
        <v>54388.000001072898</v>
      </c>
      <c r="AU148" s="10">
        <v>54256.400001247202</v>
      </c>
      <c r="AV148" s="10">
        <v>54329.5788078642</v>
      </c>
      <c r="AW148" s="10">
        <v>24.219916314055201</v>
      </c>
      <c r="AX148" s="10">
        <v>6241259.7933444604</v>
      </c>
      <c r="AY148" s="10">
        <v>0.24753135081580799</v>
      </c>
      <c r="AZ148" s="10">
        <v>-1.23922757674835E-2</v>
      </c>
      <c r="BA148" s="10">
        <v>2.83861973443317E-2</v>
      </c>
      <c r="BB148" s="10">
        <v>34.159084331143703</v>
      </c>
      <c r="BC148" s="10">
        <v>33.803933927331897</v>
      </c>
      <c r="BD148" s="10">
        <v>33.977888369478499</v>
      </c>
      <c r="BE148" s="10">
        <v>0.103545379018599</v>
      </c>
      <c r="BF148" s="10">
        <v>7793.0999286016704</v>
      </c>
      <c r="BG148" s="10">
        <v>3.0907807337653701E-4</v>
      </c>
      <c r="BH148" s="11">
        <v>-9.1611479508255802E-5</v>
      </c>
      <c r="BI148" s="10">
        <v>8.4876742865681296E-2</v>
      </c>
      <c r="BJ148" s="10">
        <v>203.62896120668</v>
      </c>
      <c r="BK148" s="10">
        <v>182.93281202627099</v>
      </c>
      <c r="BL148" s="10">
        <v>194.469598241028</v>
      </c>
      <c r="BM148" s="10">
        <v>4.5193034162561396</v>
      </c>
      <c r="BN148" s="10">
        <v>827019.25881178805</v>
      </c>
      <c r="BO148" s="10">
        <v>1</v>
      </c>
      <c r="BP148" s="10">
        <v>1</v>
      </c>
      <c r="BQ148" s="10">
        <v>1</v>
      </c>
      <c r="BR148" s="10">
        <v>8.1994618799662096</v>
      </c>
      <c r="BS148" s="10">
        <v>8.1374618797650502</v>
      </c>
      <c r="BT148" s="10">
        <v>8.1666502855601895</v>
      </c>
      <c r="BU148" s="10">
        <v>9.7968792191098306E-3</v>
      </c>
      <c r="BV148" s="10">
        <v>1193.0999998893301</v>
      </c>
      <c r="BW148" s="10">
        <v>1.4426508055006E-3</v>
      </c>
      <c r="BX148" s="10">
        <v>1.50908360305237E-3</v>
      </c>
      <c r="BY148" s="10">
        <v>0.48461192042418599</v>
      </c>
      <c r="BZ148" s="10">
        <v>171.470284964379</v>
      </c>
      <c r="CA148" s="10">
        <v>111.07028492414599</v>
      </c>
      <c r="CB148" s="10">
        <v>165.86593713659201</v>
      </c>
      <c r="CC148" s="10">
        <v>10.8484845090526</v>
      </c>
      <c r="CD148" s="10">
        <v>2252220.0015831701</v>
      </c>
      <c r="CE148" s="10">
        <v>2.7232981307098298</v>
      </c>
      <c r="CF148" s="10">
        <v>-0.82615896928683497</v>
      </c>
      <c r="CG148" s="10">
        <v>0.11844919071636301</v>
      </c>
      <c r="CH148" s="10">
        <v>27.727151606049301</v>
      </c>
      <c r="CI148" s="10">
        <v>27.137151606049301</v>
      </c>
      <c r="CJ148" s="10">
        <v>27.443629866953302</v>
      </c>
      <c r="CK148" s="10">
        <v>0.132134758593283</v>
      </c>
      <c r="CL148" s="10">
        <v>24689.699976584299</v>
      </c>
      <c r="CM148" s="10">
        <v>2.9853839210536599E-2</v>
      </c>
      <c r="CN148" s="10">
        <v>1.8402598313824299E-2</v>
      </c>
      <c r="CO148" s="10">
        <v>0.39615682445616102</v>
      </c>
      <c r="CP148" s="10">
        <v>54410.399997827401</v>
      </c>
      <c r="CQ148" s="10">
        <v>54171.200010192399</v>
      </c>
      <c r="CR148" s="10">
        <v>54332.252173959198</v>
      </c>
      <c r="CS148" s="10">
        <v>34.688656653611098</v>
      </c>
      <c r="CT148" s="10">
        <v>6626939.5829152698</v>
      </c>
      <c r="CU148" s="10">
        <v>8.01304142836584</v>
      </c>
      <c r="CV148" s="10">
        <v>1.87651544865719</v>
      </c>
      <c r="CW148" s="10">
        <v>5.9768495599654498E-2</v>
      </c>
      <c r="CX148" s="10">
        <v>34.255417349372003</v>
      </c>
      <c r="CY148" s="10">
        <v>33.891353691359399</v>
      </c>
      <c r="CZ148" s="10">
        <v>34.078120848091402</v>
      </c>
      <c r="DA148" s="10">
        <v>8.4344403912652202E-2</v>
      </c>
      <c r="DB148" s="10">
        <v>7674.0742183207904</v>
      </c>
      <c r="DC148" s="10">
        <v>9.2791965078859694E-3</v>
      </c>
      <c r="DD148" s="10">
        <v>-1.20645926242662E-2</v>
      </c>
      <c r="DE148" s="10">
        <v>0.41788403282400799</v>
      </c>
    </row>
    <row r="149" spans="1:109" x14ac:dyDescent="0.35">
      <c r="A149" s="5" t="s">
        <v>16</v>
      </c>
      <c r="B149" s="5"/>
      <c r="C149" s="6">
        <v>41578</v>
      </c>
      <c r="D149" s="2">
        <v>4</v>
      </c>
      <c r="E149" s="9">
        <v>41578.242361111101</v>
      </c>
      <c r="F149" s="9">
        <v>41578.7631944444</v>
      </c>
      <c r="G149" s="10">
        <v>750</v>
      </c>
      <c r="H149" s="10">
        <v>685</v>
      </c>
      <c r="I149" s="10" t="s">
        <v>125</v>
      </c>
      <c r="J149" s="10" t="s">
        <v>125</v>
      </c>
      <c r="K149" s="10" t="s">
        <v>125</v>
      </c>
      <c r="L149" s="10" t="s">
        <v>125</v>
      </c>
      <c r="M149" s="10" t="s">
        <v>125</v>
      </c>
      <c r="N149" s="10">
        <v>219.70717731797899</v>
      </c>
      <c r="O149" s="10">
        <v>184.718612769766</v>
      </c>
      <c r="P149" s="10">
        <v>205.792741835995</v>
      </c>
      <c r="Q149" s="10">
        <v>10.8569650356129</v>
      </c>
      <c r="R149" s="10">
        <v>1091959.2042679</v>
      </c>
      <c r="S149" s="10">
        <v>4.3307624713270702E-2</v>
      </c>
      <c r="T149" s="10">
        <v>2.1237680649399598E-2</v>
      </c>
      <c r="U149" s="10">
        <v>0.41490402620990302</v>
      </c>
      <c r="V149" s="10">
        <v>8.2140956753940397</v>
      </c>
      <c r="W149" s="10">
        <v>8.1440956753940394</v>
      </c>
      <c r="X149" s="10">
        <v>8.1899367349988896</v>
      </c>
      <c r="Y149" s="10">
        <v>1.9199337740993E-2</v>
      </c>
      <c r="Z149" s="10">
        <v>2525.10000010058</v>
      </c>
      <c r="AA149" s="10">
        <v>1.00146674656361E-4</v>
      </c>
      <c r="AB149" s="11">
        <v>3.8356121352776098E-5</v>
      </c>
      <c r="AC149" s="10">
        <v>0.43276011407825299</v>
      </c>
      <c r="AD149" s="10">
        <v>164.07278233685</v>
      </c>
      <c r="AE149" s="10">
        <v>159.07278233685</v>
      </c>
      <c r="AF149" s="10">
        <v>161.846292270714</v>
      </c>
      <c r="AG149" s="10">
        <v>1.46945350334978</v>
      </c>
      <c r="AH149" s="10">
        <v>124290.00000402299</v>
      </c>
      <c r="AI149" s="10">
        <v>4.92940089222058E-3</v>
      </c>
      <c r="AJ149" s="10">
        <v>-3.5175949779216401E-3</v>
      </c>
      <c r="AK149" s="10">
        <v>0.62134144552610704</v>
      </c>
      <c r="AL149" s="10">
        <v>27.773584733619899</v>
      </c>
      <c r="AM149" s="10">
        <v>27.335584733485799</v>
      </c>
      <c r="AN149" s="10">
        <v>27.565054932284301</v>
      </c>
      <c r="AO149" s="10">
        <v>0.14446622710291701</v>
      </c>
      <c r="AP149" s="10">
        <v>33861.299999467003</v>
      </c>
      <c r="AQ149" s="10">
        <v>1.3429553658678699E-3</v>
      </c>
      <c r="AR149" s="10">
        <v>1.06567595820478E-4</v>
      </c>
      <c r="AS149" s="10">
        <v>5.9002176194804003E-2</v>
      </c>
      <c r="AT149" s="10">
        <v>54388.000001072898</v>
      </c>
      <c r="AU149" s="10">
        <v>54256.400001247202</v>
      </c>
      <c r="AV149" s="10">
        <v>54329.717880711003</v>
      </c>
      <c r="AW149" s="10">
        <v>24.1748549121343</v>
      </c>
      <c r="AX149" s="10">
        <v>6247559.79330221</v>
      </c>
      <c r="AY149" s="10">
        <v>0.24778121182966001</v>
      </c>
      <c r="AZ149" s="10">
        <v>-1.3100111254804999E-2</v>
      </c>
      <c r="BA149" s="10">
        <v>3.18399642127494E-2</v>
      </c>
      <c r="BB149" s="10">
        <v>34.160229547534797</v>
      </c>
      <c r="BC149" s="10">
        <v>33.8291265389283</v>
      </c>
      <c r="BD149" s="10">
        <v>33.988133316000798</v>
      </c>
      <c r="BE149" s="10">
        <v>0.10188533382597501</v>
      </c>
      <c r="BF149" s="10">
        <v>7119.9061668292497</v>
      </c>
      <c r="BG149" s="10">
        <v>2.8237888655691399E-4</v>
      </c>
      <c r="BH149" s="11">
        <v>-8.6623264179716203E-5</v>
      </c>
      <c r="BI149" s="10">
        <v>7.8378347015113106E-2</v>
      </c>
      <c r="BJ149" s="10">
        <v>206.70719563636001</v>
      </c>
      <c r="BK149" s="10">
        <v>183.70594862138901</v>
      </c>
      <c r="BL149" s="10">
        <v>198.00839505780399</v>
      </c>
      <c r="BM149" s="10">
        <v>4.4404115703714897</v>
      </c>
      <c r="BN149" s="10">
        <v>761041.92491262301</v>
      </c>
      <c r="BO149" s="10">
        <v>1</v>
      </c>
      <c r="BP149" s="10">
        <v>0.999999999999996</v>
      </c>
      <c r="BQ149" s="10">
        <v>1</v>
      </c>
      <c r="BR149" s="10">
        <v>8.2140956753940397</v>
      </c>
      <c r="BS149" s="10">
        <v>8.1240956756622609</v>
      </c>
      <c r="BT149" s="10">
        <v>8.1780811826423498</v>
      </c>
      <c r="BU149" s="10">
        <v>1.43988976891995E-2</v>
      </c>
      <c r="BV149" s="10">
        <v>2215.49998905654</v>
      </c>
      <c r="BW149" s="10">
        <v>2.9111405252882899E-3</v>
      </c>
      <c r="BX149" s="10">
        <v>2.7168992231509999E-3</v>
      </c>
      <c r="BY149" s="10">
        <v>0.70199661622770204</v>
      </c>
      <c r="BZ149" s="10">
        <v>168.07278233685</v>
      </c>
      <c r="CA149" s="10">
        <v>164.07278233685</v>
      </c>
      <c r="CB149" s="10">
        <v>165.86988378632</v>
      </c>
      <c r="CC149" s="10">
        <v>1.1689375038432099</v>
      </c>
      <c r="CD149" s="10">
        <v>155880.000006035</v>
      </c>
      <c r="CE149" s="10">
        <v>0.204824458289774</v>
      </c>
      <c r="CF149" s="10">
        <v>8.0251281492384599E-2</v>
      </c>
      <c r="CG149" s="10">
        <v>9.2932542355785505E-2</v>
      </c>
      <c r="CH149" s="10">
        <v>27.723584733619901</v>
      </c>
      <c r="CI149" s="10">
        <v>27.099584735095199</v>
      </c>
      <c r="CJ149" s="10">
        <v>27.433207922071901</v>
      </c>
      <c r="CK149" s="10">
        <v>0.136590933860742</v>
      </c>
      <c r="CL149" s="10">
        <v>25140.8999660634</v>
      </c>
      <c r="CM149" s="10">
        <v>3.3034842290652802E-2</v>
      </c>
      <c r="CN149" s="10">
        <v>1.5319260407407401E-2</v>
      </c>
      <c r="CO149" s="10">
        <v>0.24801520113004399</v>
      </c>
      <c r="CP149" s="10">
        <v>54410.399997827401</v>
      </c>
      <c r="CQ149" s="10">
        <v>54171.200010192399</v>
      </c>
      <c r="CR149" s="10">
        <v>54332.252173959198</v>
      </c>
      <c r="CS149" s="10">
        <v>34.688656653611098</v>
      </c>
      <c r="CT149" s="10">
        <v>6626939.5829152698</v>
      </c>
      <c r="CU149" s="10">
        <v>8.70771946456974</v>
      </c>
      <c r="CV149" s="10">
        <v>1.47865104850188</v>
      </c>
      <c r="CW149" s="10">
        <v>3.5826375944818203E-2</v>
      </c>
      <c r="CX149" s="10">
        <v>34.294423329414201</v>
      </c>
      <c r="CY149" s="10">
        <v>33.888556437866598</v>
      </c>
      <c r="CZ149" s="10">
        <v>34.085731611643403</v>
      </c>
      <c r="DA149" s="10">
        <v>8.8046435661707403E-2</v>
      </c>
      <c r="DB149" s="10">
        <v>8106.7942107359804</v>
      </c>
      <c r="DC149" s="10">
        <v>1.0652230771211101E-2</v>
      </c>
      <c r="DD149" s="10">
        <v>-1.0106518702487599E-2</v>
      </c>
      <c r="DE149" s="10">
        <v>0.259792171832191</v>
      </c>
    </row>
    <row r="150" spans="1:109" x14ac:dyDescent="0.35">
      <c r="A150" s="5" t="s">
        <v>16</v>
      </c>
      <c r="B150" s="5"/>
      <c r="C150" s="6">
        <v>41578</v>
      </c>
      <c r="D150" s="2">
        <v>5</v>
      </c>
      <c r="E150" s="9">
        <v>41578.242361111101</v>
      </c>
      <c r="F150" s="9">
        <v>41578.7631944444</v>
      </c>
      <c r="G150" s="10">
        <v>750</v>
      </c>
      <c r="H150" s="10">
        <v>685</v>
      </c>
      <c r="I150" s="10" t="s">
        <v>125</v>
      </c>
      <c r="J150" s="10" t="s">
        <v>125</v>
      </c>
      <c r="K150" s="10" t="s">
        <v>125</v>
      </c>
      <c r="L150" s="10" t="s">
        <v>125</v>
      </c>
      <c r="M150" s="10" t="s">
        <v>125</v>
      </c>
      <c r="N150" s="10">
        <v>223.71730515904099</v>
      </c>
      <c r="O150" s="10">
        <v>182.95128049432</v>
      </c>
      <c r="P150" s="10">
        <v>207.13107933438999</v>
      </c>
      <c r="Q150" s="10">
        <v>13.1800057881591</v>
      </c>
      <c r="R150" s="10">
        <v>1225821.62552617</v>
      </c>
      <c r="S150" s="10">
        <v>4.8616672414324498E-2</v>
      </c>
      <c r="T150" s="10">
        <v>2.7012721573840499E-2</v>
      </c>
      <c r="U150" s="10">
        <v>0.45546586903175501</v>
      </c>
      <c r="V150" s="10">
        <v>8.2137160979877208</v>
      </c>
      <c r="W150" s="10">
        <v>8.1437160979877206</v>
      </c>
      <c r="X150" s="10">
        <v>8.1879015284504106</v>
      </c>
      <c r="Y150" s="10">
        <v>2.11664526930655E-2</v>
      </c>
      <c r="Z150" s="10">
        <v>2450.0999999597898</v>
      </c>
      <c r="AA150" s="11">
        <v>9.71721387516332E-5</v>
      </c>
      <c r="AB150" s="11">
        <v>3.3306004836116001E-5</v>
      </c>
      <c r="AC150" s="10">
        <v>0.26847217213062202</v>
      </c>
      <c r="AD150" s="10">
        <v>173.86083615218701</v>
      </c>
      <c r="AE150" s="10">
        <v>154.86083615889299</v>
      </c>
      <c r="AF150" s="10">
        <v>167.21315402632101</v>
      </c>
      <c r="AG150" s="10">
        <v>4.28216198416641</v>
      </c>
      <c r="AH150" s="10">
        <v>557579.99939650297</v>
      </c>
      <c r="AI150" s="10">
        <v>2.2113889664659301E-2</v>
      </c>
      <c r="AJ150" s="10">
        <v>5.2672628637306703E-3</v>
      </c>
      <c r="AK150" s="10">
        <v>0.16405677016841799</v>
      </c>
      <c r="AL150" s="10">
        <v>27.7950706161729</v>
      </c>
      <c r="AM150" s="10">
        <v>27.375070616239999</v>
      </c>
      <c r="AN150" s="10">
        <v>27.589785847930798</v>
      </c>
      <c r="AO150" s="10">
        <v>0.149098150120064</v>
      </c>
      <c r="AP150" s="10">
        <v>34641.299971504697</v>
      </c>
      <c r="AQ150" s="10">
        <v>1.37389053810997E-3</v>
      </c>
      <c r="AR150" s="10">
        <v>1.42422310205096E-4</v>
      </c>
      <c r="AS150" s="10">
        <v>9.8937719900652296E-2</v>
      </c>
      <c r="AT150" s="10">
        <v>54388.000001072898</v>
      </c>
      <c r="AU150" s="10">
        <v>54256.400001247202</v>
      </c>
      <c r="AV150" s="10">
        <v>54329.5788078642</v>
      </c>
      <c r="AW150" s="10">
        <v>24.219916314055201</v>
      </c>
      <c r="AX150" s="10">
        <v>6241259.7933444604</v>
      </c>
      <c r="AY150" s="10">
        <v>0.24753135081580799</v>
      </c>
      <c r="AZ150" s="10">
        <v>-1.23922757674835E-2</v>
      </c>
      <c r="BA150" s="10">
        <v>2.83861973443317E-2</v>
      </c>
      <c r="BB150" s="10">
        <v>34.151834184037597</v>
      </c>
      <c r="BC150" s="10">
        <v>33.809350361399602</v>
      </c>
      <c r="BD150" s="10">
        <v>33.970123024479797</v>
      </c>
      <c r="BE150" s="10">
        <v>0.10557466133002</v>
      </c>
      <c r="BF150" s="10">
        <v>7196.4798959120299</v>
      </c>
      <c r="BG150" s="10">
        <v>2.8541583730475398E-4</v>
      </c>
      <c r="BH150" s="10">
        <v>-1.12075131867182E-4</v>
      </c>
      <c r="BI150" s="10">
        <v>0.12219388665084401</v>
      </c>
      <c r="BJ150" s="10">
        <v>204.95436376257001</v>
      </c>
      <c r="BK150" s="10">
        <v>181.90937977306299</v>
      </c>
      <c r="BL150" s="10">
        <v>194.761778875787</v>
      </c>
      <c r="BM150" s="10">
        <v>4.2735372556109299</v>
      </c>
      <c r="BN150" s="10">
        <v>635000.86903224501</v>
      </c>
      <c r="BO150" s="10">
        <v>1</v>
      </c>
      <c r="BP150" s="10">
        <v>1</v>
      </c>
      <c r="BQ150" s="10">
        <v>1</v>
      </c>
      <c r="BR150" s="10">
        <v>8.1937160979877195</v>
      </c>
      <c r="BS150" s="10">
        <v>8.1237160979877192</v>
      </c>
      <c r="BT150" s="10">
        <v>8.1750204458191504</v>
      </c>
      <c r="BU150" s="10">
        <v>1.3034826262641601E-2</v>
      </c>
      <c r="BV150" s="10">
        <v>2104.5000002213001</v>
      </c>
      <c r="BW150" s="10">
        <v>3.31416869307377E-3</v>
      </c>
      <c r="BX150" s="10">
        <v>2.6428605552810801E-3</v>
      </c>
      <c r="BY150" s="10">
        <v>0.75078051547497604</v>
      </c>
      <c r="BZ150" s="10">
        <v>189.060836145482</v>
      </c>
      <c r="CA150" s="10">
        <v>163.26083616559799</v>
      </c>
      <c r="CB150" s="10">
        <v>169.75793759271599</v>
      </c>
      <c r="CC150" s="10">
        <v>4.9332617820506997</v>
      </c>
      <c r="CD150" s="10">
        <v>690810.00074029004</v>
      </c>
      <c r="CE150" s="10">
        <v>1.08788827611071</v>
      </c>
      <c r="CF150" s="10">
        <v>0.50169431063468894</v>
      </c>
      <c r="CG150" s="10">
        <v>0.18887958386812001</v>
      </c>
      <c r="CH150" s="10">
        <v>27.733070615971801</v>
      </c>
      <c r="CI150" s="10">
        <v>27.125070616172898</v>
      </c>
      <c r="CJ150" s="10">
        <v>27.440983659657501</v>
      </c>
      <c r="CK150" s="10">
        <v>0.13591278211586399</v>
      </c>
      <c r="CL150" s="10">
        <v>25812.299986461599</v>
      </c>
      <c r="CM150" s="10">
        <v>4.0649235686559197E-2</v>
      </c>
      <c r="CN150" s="10">
        <v>1.5971364432738101E-2</v>
      </c>
      <c r="CO150" s="10">
        <v>0.252196132750996</v>
      </c>
      <c r="CP150" s="10">
        <v>54410.399997827401</v>
      </c>
      <c r="CQ150" s="10">
        <v>54171.200010192399</v>
      </c>
      <c r="CR150" s="10">
        <v>54332.252173959198</v>
      </c>
      <c r="CS150" s="10">
        <v>34.688656653611098</v>
      </c>
      <c r="CT150" s="10">
        <v>6626939.5829152698</v>
      </c>
      <c r="CU150" s="10">
        <v>10.436111045036601</v>
      </c>
      <c r="CV150" s="10">
        <v>1.37320943984071</v>
      </c>
      <c r="CW150" s="10">
        <v>2.8620260719735301E-2</v>
      </c>
      <c r="CX150" s="10">
        <v>34.254339648857602</v>
      </c>
      <c r="CY150" s="10">
        <v>33.881713050785898</v>
      </c>
      <c r="CZ150" s="10">
        <v>34.080062969800103</v>
      </c>
      <c r="DA150" s="10">
        <v>8.7623033409652606E-2</v>
      </c>
      <c r="DB150" s="10">
        <v>8153.7004938301698</v>
      </c>
      <c r="DC150" s="10">
        <v>1.2840455645764101E-2</v>
      </c>
      <c r="DD150" s="10">
        <v>-1.0651651942106599E-2</v>
      </c>
      <c r="DE150" s="10">
        <v>0.269881027291689</v>
      </c>
    </row>
    <row r="151" spans="1:109" x14ac:dyDescent="0.35">
      <c r="A151" s="5" t="s">
        <v>16</v>
      </c>
      <c r="B151" s="5"/>
      <c r="C151" s="6">
        <v>41578</v>
      </c>
      <c r="D151" s="2">
        <v>6</v>
      </c>
      <c r="E151" s="9">
        <v>41578.242361111101</v>
      </c>
      <c r="F151" s="9">
        <v>41578.7631944444</v>
      </c>
      <c r="G151" s="10">
        <v>750</v>
      </c>
      <c r="H151" s="10">
        <v>685</v>
      </c>
      <c r="I151" s="10" t="s">
        <v>125</v>
      </c>
      <c r="J151" s="10" t="s">
        <v>125</v>
      </c>
      <c r="K151" s="10" t="s">
        <v>125</v>
      </c>
      <c r="L151" s="10" t="s">
        <v>125</v>
      </c>
      <c r="M151" s="10" t="s">
        <v>125</v>
      </c>
      <c r="N151" s="10">
        <v>221.02232303521399</v>
      </c>
      <c r="O151" s="10">
        <v>182.46370511423299</v>
      </c>
      <c r="P151" s="10">
        <v>205.88150833890799</v>
      </c>
      <c r="Q151" s="10">
        <v>11.9122100057299</v>
      </c>
      <c r="R151" s="10">
        <v>1156679.70991183</v>
      </c>
      <c r="S151" s="10">
        <v>4.5874470945918802E-2</v>
      </c>
      <c r="T151" s="10">
        <v>2.4123107575518998E-2</v>
      </c>
      <c r="U151" s="10">
        <v>0.444664214910374</v>
      </c>
      <c r="V151" s="10">
        <v>8.2387217222846605</v>
      </c>
      <c r="W151" s="10">
        <v>8.1507217221505499</v>
      </c>
      <c r="X151" s="10">
        <v>8.1909601328549293</v>
      </c>
      <c r="Y151" s="10">
        <v>1.9951844878442399E-2</v>
      </c>
      <c r="Z151" s="10">
        <v>3255.8999988533501</v>
      </c>
      <c r="AA151" s="10">
        <v>1.2913055240815099E-4</v>
      </c>
      <c r="AB151" s="11">
        <v>1.95264348913777E-5</v>
      </c>
      <c r="AC151" s="10">
        <v>0.103855655618262</v>
      </c>
      <c r="AD151" s="10">
        <v>167.81561679789999</v>
      </c>
      <c r="AE151" s="10">
        <v>158.81561679789999</v>
      </c>
      <c r="AF151" s="10">
        <v>160.43813335383601</v>
      </c>
      <c r="AG151" s="10">
        <v>1.28862573653783</v>
      </c>
      <c r="AH151" s="10">
        <v>72149.999983906702</v>
      </c>
      <c r="AI151" s="10">
        <v>2.8615035343380201E-3</v>
      </c>
      <c r="AJ151" s="10">
        <v>-1.05496648863377E-3</v>
      </c>
      <c r="AK151" s="10">
        <v>7.2673166320157606E-2</v>
      </c>
      <c r="AL151" s="10">
        <v>27.777196600425</v>
      </c>
      <c r="AM151" s="10">
        <v>27.367196600425</v>
      </c>
      <c r="AN151" s="10">
        <v>27.573964812341998</v>
      </c>
      <c r="AO151" s="10">
        <v>0.141996781364678</v>
      </c>
      <c r="AP151" s="10">
        <v>33104.099990786701</v>
      </c>
      <c r="AQ151" s="10">
        <v>1.3129244510858601E-3</v>
      </c>
      <c r="AR151" s="10">
        <v>1.02789335738819E-4</v>
      </c>
      <c r="AS151" s="10">
        <v>5.68184620095653E-2</v>
      </c>
      <c r="AT151" s="10">
        <v>54388.000001072898</v>
      </c>
      <c r="AU151" s="10">
        <v>54256.400001247202</v>
      </c>
      <c r="AV151" s="10">
        <v>54329.5788078642</v>
      </c>
      <c r="AW151" s="10">
        <v>24.219916314055201</v>
      </c>
      <c r="AX151" s="10">
        <v>6241259.7933444604</v>
      </c>
      <c r="AY151" s="10">
        <v>0.24753135081580799</v>
      </c>
      <c r="AZ151" s="10">
        <v>-1.23922757674835E-2</v>
      </c>
      <c r="BA151" s="10">
        <v>2.83861973443317E-2</v>
      </c>
      <c r="BB151" s="10">
        <v>34.150280620122203</v>
      </c>
      <c r="BC151" s="10">
        <v>33.822603406442603</v>
      </c>
      <c r="BD151" s="10">
        <v>33.981565101995599</v>
      </c>
      <c r="BE151" s="10">
        <v>0.100271791853676</v>
      </c>
      <c r="BF151" s="10">
        <v>7121.9423533972604</v>
      </c>
      <c r="BG151" s="10">
        <v>2.8245964269083299E-4</v>
      </c>
      <c r="BH151" s="11">
        <v>-8.3392830109089096E-5</v>
      </c>
      <c r="BI151" s="10">
        <v>7.4998094525771303E-2</v>
      </c>
      <c r="BJ151" s="10">
        <v>205.381742145733</v>
      </c>
      <c r="BK151" s="10">
        <v>185.35638624554801</v>
      </c>
      <c r="BL151" s="10">
        <v>195.661689587117</v>
      </c>
      <c r="BM151" s="10">
        <v>3.8209983579301299</v>
      </c>
      <c r="BN151" s="10">
        <v>803651.92926602997</v>
      </c>
      <c r="BO151" s="10">
        <v>1</v>
      </c>
      <c r="BP151" s="10">
        <v>0.999999999999996</v>
      </c>
      <c r="BQ151" s="10">
        <v>1</v>
      </c>
      <c r="BR151" s="10">
        <v>8.2187217222846591</v>
      </c>
      <c r="BS151" s="10">
        <v>8.1387217222846608</v>
      </c>
      <c r="BT151" s="10">
        <v>8.1793304178906592</v>
      </c>
      <c r="BU151" s="10">
        <v>1.4909182255265401E-2</v>
      </c>
      <c r="BV151" s="10">
        <v>2078.9999980688099</v>
      </c>
      <c r="BW151" s="10">
        <v>2.5869408413758798E-3</v>
      </c>
      <c r="BX151" s="10">
        <v>2.5263422485054502E-3</v>
      </c>
      <c r="BY151" s="10">
        <v>0.41920883253003299</v>
      </c>
      <c r="BZ151" s="10">
        <v>172.81561679789999</v>
      </c>
      <c r="CA151" s="10">
        <v>163.81561679789999</v>
      </c>
      <c r="CB151" s="10">
        <v>166.998225493018</v>
      </c>
      <c r="CC151" s="10">
        <v>2.0170772032021298</v>
      </c>
      <c r="CD151" s="10">
        <v>377009.99997787201</v>
      </c>
      <c r="CE151" s="10">
        <v>0.46912100406726098</v>
      </c>
      <c r="CF151" s="10">
        <v>5.0807783988075901E-2</v>
      </c>
      <c r="CG151" s="10">
        <v>9.2633733166917996E-3</v>
      </c>
      <c r="CH151" s="10">
        <v>27.717196600425002</v>
      </c>
      <c r="CI151" s="10">
        <v>27.147196600425001</v>
      </c>
      <c r="CJ151" s="10">
        <v>27.447399498954301</v>
      </c>
      <c r="CK151" s="10">
        <v>0.124137500776466</v>
      </c>
      <c r="CL151" s="10">
        <v>24262.199999094799</v>
      </c>
      <c r="CM151" s="10">
        <v>3.0189935612116699E-2</v>
      </c>
      <c r="CN151" s="10">
        <v>1.65774794669474E-2</v>
      </c>
      <c r="CO151" s="10">
        <v>0.26036625966128302</v>
      </c>
      <c r="CP151" s="10">
        <v>54410.399997827401</v>
      </c>
      <c r="CQ151" s="10">
        <v>54171.200010192399</v>
      </c>
      <c r="CR151" s="10">
        <v>54332.252173959198</v>
      </c>
      <c r="CS151" s="10">
        <v>34.688656653611098</v>
      </c>
      <c r="CT151" s="10">
        <v>6626939.5829152698</v>
      </c>
      <c r="CU151" s="10">
        <v>8.2460320713316904</v>
      </c>
      <c r="CV151" s="10">
        <v>2.0782298640975898</v>
      </c>
      <c r="CW151" s="10">
        <v>5.24041765650562E-2</v>
      </c>
      <c r="CX151" s="10">
        <v>34.238068345034399</v>
      </c>
      <c r="CY151" s="10">
        <v>33.893166598549797</v>
      </c>
      <c r="CZ151" s="10">
        <v>34.0753513418572</v>
      </c>
      <c r="DA151" s="10">
        <v>7.8909631319816306E-2</v>
      </c>
      <c r="DB151" s="10">
        <v>7489.4863942320098</v>
      </c>
      <c r="DC151" s="10">
        <v>9.3193161386075606E-3</v>
      </c>
      <c r="DD151" s="10">
        <v>-1.0589507106007401E-2</v>
      </c>
      <c r="DE151" s="10">
        <v>0.26293304185791599</v>
      </c>
    </row>
    <row r="152" spans="1:109" x14ac:dyDescent="0.35">
      <c r="A152" s="5" t="s">
        <v>16</v>
      </c>
      <c r="B152" s="5"/>
      <c r="C152" s="6">
        <v>41579</v>
      </c>
      <c r="D152" s="2">
        <v>1</v>
      </c>
      <c r="E152" s="9">
        <v>41579.238888888904</v>
      </c>
      <c r="F152" s="9">
        <v>41579.766666666597</v>
      </c>
      <c r="G152" s="10">
        <v>760</v>
      </c>
      <c r="H152" s="10">
        <v>680</v>
      </c>
      <c r="I152" s="10">
        <v>931.904</v>
      </c>
      <c r="J152" s="10">
        <v>1.0445180000000001</v>
      </c>
      <c r="K152" s="10">
        <v>516.14005054029201</v>
      </c>
      <c r="L152" s="10">
        <v>316.67524766903199</v>
      </c>
      <c r="M152" s="10">
        <v>23690312.044099402</v>
      </c>
      <c r="N152" s="10">
        <v>221.885929403413</v>
      </c>
      <c r="O152" s="10">
        <v>187.327655458572</v>
      </c>
      <c r="P152" s="10">
        <v>208.62971264164599</v>
      </c>
      <c r="Q152" s="10">
        <v>9.9574628930915097</v>
      </c>
      <c r="R152" s="10">
        <v>1277233.2864421001</v>
      </c>
      <c r="S152" s="10">
        <v>5.3913738411910002E-2</v>
      </c>
      <c r="T152" s="10">
        <v>2.45691052755584E-2</v>
      </c>
      <c r="U152" s="10">
        <v>0.61053353960055901</v>
      </c>
      <c r="V152" s="10">
        <v>8.2154821272341092</v>
      </c>
      <c r="W152" s="10">
        <v>8.1374821274352804</v>
      </c>
      <c r="X152" s="10">
        <v>8.19565206187111</v>
      </c>
      <c r="Y152" s="10">
        <v>2.1024982262994901E-2</v>
      </c>
      <c r="Z152" s="10">
        <v>3214.4999998088902</v>
      </c>
      <c r="AA152" s="10">
        <v>1.3568837733437701E-4</v>
      </c>
      <c r="AB152" s="11">
        <v>4.8714405497879803E-5</v>
      </c>
      <c r="AC152" s="10">
        <v>0.53835874903576098</v>
      </c>
      <c r="AD152" s="10">
        <v>166.55239970003799</v>
      </c>
      <c r="AE152" s="10">
        <v>163.55239970003799</v>
      </c>
      <c r="AF152" s="10">
        <v>165.12494871982099</v>
      </c>
      <c r="AG152" s="10">
        <v>0.95340354763142798</v>
      </c>
      <c r="AH152" s="10">
        <v>163080.00000804701</v>
      </c>
      <c r="AI152" s="10">
        <v>6.8838265914131502E-3</v>
      </c>
      <c r="AJ152" s="10">
        <v>-4.2622163984865497E-4</v>
      </c>
      <c r="AK152" s="10">
        <v>2.0042214316736001E-2</v>
      </c>
      <c r="AL152" s="10">
        <v>27.701518310010101</v>
      </c>
      <c r="AM152" s="10">
        <v>26.961518310278301</v>
      </c>
      <c r="AN152" s="10">
        <v>27.4933745194006</v>
      </c>
      <c r="AO152" s="10">
        <v>0.132217743922704</v>
      </c>
      <c r="AP152" s="10">
        <v>30169.2000017803</v>
      </c>
      <c r="AQ152" s="10">
        <v>1.2734825926150901E-3</v>
      </c>
      <c r="AR152" s="10">
        <v>1.9589616586294101E-4</v>
      </c>
      <c r="AS152" s="10">
        <v>0.22014084283784899</v>
      </c>
      <c r="AT152" s="10">
        <v>54415.999998994201</v>
      </c>
      <c r="AU152" s="10">
        <v>54190.800004506098</v>
      </c>
      <c r="AV152" s="10">
        <v>54332.013071922796</v>
      </c>
      <c r="AW152" s="10">
        <v>35.317757527775598</v>
      </c>
      <c r="AX152" s="10">
        <v>6452399.7956095496</v>
      </c>
      <c r="AY152" s="10">
        <v>0.27236449159464199</v>
      </c>
      <c r="AZ152" s="10">
        <v>5.2973148881789896E-3</v>
      </c>
      <c r="BA152" s="10">
        <v>2.2560752203231202E-3</v>
      </c>
      <c r="BB152" s="10">
        <v>34.374162292149698</v>
      </c>
      <c r="BC152" s="10">
        <v>33.896509853982998</v>
      </c>
      <c r="BD152" s="10">
        <v>34.041740360653201</v>
      </c>
      <c r="BE152" s="10">
        <v>8.3680544468260107E-2</v>
      </c>
      <c r="BF152" s="10">
        <v>10478.9526579989</v>
      </c>
      <c r="BG152" s="10">
        <v>4.4233071470280199E-4</v>
      </c>
      <c r="BH152" s="10">
        <v>-1.3920261553777499E-4</v>
      </c>
      <c r="BI152" s="10">
        <v>0.27750705860014002</v>
      </c>
      <c r="BJ152" s="10">
        <v>200.83056233517601</v>
      </c>
      <c r="BK152" s="10">
        <v>182.12380017249299</v>
      </c>
      <c r="BL152" s="10">
        <v>192.43621190978499</v>
      </c>
      <c r="BM152" s="10">
        <v>4.6396284174275104</v>
      </c>
      <c r="BN152" s="10">
        <v>627096.62569105299</v>
      </c>
      <c r="BO152" s="10">
        <v>1</v>
      </c>
      <c r="BP152" s="10">
        <v>1</v>
      </c>
      <c r="BQ152" s="10">
        <v>1</v>
      </c>
      <c r="BR152" s="10">
        <v>8.1834821267647193</v>
      </c>
      <c r="BS152" s="10">
        <v>8.1354821272341091</v>
      </c>
      <c r="BT152" s="10">
        <v>8.1589711783216607</v>
      </c>
      <c r="BU152" s="10">
        <v>1.2808611969798499E-2</v>
      </c>
      <c r="BV152" s="10">
        <v>957.59999966807004</v>
      </c>
      <c r="BW152" s="10">
        <v>1.52703739812474E-3</v>
      </c>
      <c r="BX152" s="10">
        <v>2.6424140873181098E-3</v>
      </c>
      <c r="BY152" s="10">
        <v>0.91614457314047604</v>
      </c>
      <c r="BZ152" s="10">
        <v>166.55239970003799</v>
      </c>
      <c r="CA152" s="10">
        <v>164.55239970003799</v>
      </c>
      <c r="CB152" s="10">
        <v>164.854589481598</v>
      </c>
      <c r="CC152" s="10">
        <v>0.46470533730676999</v>
      </c>
      <c r="CD152" s="10">
        <v>134490.000019111</v>
      </c>
      <c r="CE152" s="10">
        <v>0.21446455699056599</v>
      </c>
      <c r="CF152" s="10">
        <v>-3.7627082772497602E-4</v>
      </c>
      <c r="CG152" s="11">
        <v>1.41127671535735E-5</v>
      </c>
      <c r="CH152" s="10">
        <v>27.213518310211299</v>
      </c>
      <c r="CI152" s="10">
        <v>26.8355183104124</v>
      </c>
      <c r="CJ152" s="10">
        <v>27.127883273760901</v>
      </c>
      <c r="CK152" s="10">
        <v>6.9399194259143399E-2</v>
      </c>
      <c r="CL152" s="10">
        <v>11952.8999937438</v>
      </c>
      <c r="CM152" s="10">
        <v>1.9060698948223199E-2</v>
      </c>
      <c r="CN152" s="10">
        <v>-8.6478032973221701E-4</v>
      </c>
      <c r="CO152" s="10">
        <v>3.3424825479173598E-3</v>
      </c>
      <c r="CP152" s="10">
        <v>54347.199998524797</v>
      </c>
      <c r="CQ152" s="10">
        <v>54195.200004760904</v>
      </c>
      <c r="CR152" s="10">
        <v>54281.854014618199</v>
      </c>
      <c r="CS152" s="10">
        <v>26.321445558666699</v>
      </c>
      <c r="CT152" s="10">
        <v>4522859.5847901497</v>
      </c>
      <c r="CU152" s="10">
        <v>7.2123806754756696</v>
      </c>
      <c r="CV152" s="10">
        <v>-2.0779028065874998</v>
      </c>
      <c r="CW152" s="10">
        <v>0.134152072164648</v>
      </c>
      <c r="CX152" s="10">
        <v>34.476197842153603</v>
      </c>
      <c r="CY152" s="10">
        <v>34.213665099224201</v>
      </c>
      <c r="CZ152" s="10">
        <v>34.273529966743098</v>
      </c>
      <c r="DA152" s="10">
        <v>4.6416231791965502E-2</v>
      </c>
      <c r="DB152" s="10">
        <v>15238.0293561043</v>
      </c>
      <c r="DC152" s="10">
        <v>2.42993324024223E-2</v>
      </c>
      <c r="DD152" s="10">
        <v>-8.36543240699512E-4</v>
      </c>
      <c r="DE152" s="10">
        <v>6.9920323345817898E-3</v>
      </c>
    </row>
    <row r="153" spans="1:109" x14ac:dyDescent="0.35">
      <c r="A153" s="5" t="s">
        <v>16</v>
      </c>
      <c r="B153" s="5"/>
      <c r="C153" s="6">
        <v>41579</v>
      </c>
      <c r="D153" s="2">
        <v>2</v>
      </c>
      <c r="E153" s="9">
        <v>41579.238888888904</v>
      </c>
      <c r="F153" s="9">
        <v>41579.766666666597</v>
      </c>
      <c r="G153" s="10">
        <v>760</v>
      </c>
      <c r="H153" s="10">
        <v>680</v>
      </c>
      <c r="I153" s="10" t="s">
        <v>125</v>
      </c>
      <c r="J153" s="10" t="s">
        <v>125</v>
      </c>
      <c r="K153" s="10" t="s">
        <v>125</v>
      </c>
      <c r="L153" s="10" t="s">
        <v>125</v>
      </c>
      <c r="M153" s="10" t="s">
        <v>125</v>
      </c>
      <c r="N153" s="10">
        <v>219.94326396209999</v>
      </c>
      <c r="O153" s="10">
        <v>186.03472868630001</v>
      </c>
      <c r="P153" s="10">
        <v>207.85931457856901</v>
      </c>
      <c r="Q153" s="10">
        <v>9.3997001109060996</v>
      </c>
      <c r="R153" s="10">
        <v>1319836.5145107999</v>
      </c>
      <c r="S153" s="10">
        <v>5.5712078087191599E-2</v>
      </c>
      <c r="T153" s="10">
        <v>2.4005748088050099E-2</v>
      </c>
      <c r="U153" s="10">
        <v>0.65407979013346595</v>
      </c>
      <c r="V153" s="10">
        <v>8.2432324081807504</v>
      </c>
      <c r="W153" s="10">
        <v>8.14323240844897</v>
      </c>
      <c r="X153" s="10">
        <v>8.1975592058262592</v>
      </c>
      <c r="Y153" s="10">
        <v>2.14002674738322E-2</v>
      </c>
      <c r="Z153" s="10">
        <v>3308.39999044466</v>
      </c>
      <c r="AA153" s="10">
        <v>1.39652022492827E-4</v>
      </c>
      <c r="AB153" s="11">
        <v>4.3551225270232498E-5</v>
      </c>
      <c r="AC153" s="10">
        <v>0.41532740706705201</v>
      </c>
      <c r="AD153" s="10">
        <v>185.40616795218099</v>
      </c>
      <c r="AE153" s="10">
        <v>163.40616797900299</v>
      </c>
      <c r="AF153" s="10">
        <v>171.751266017473</v>
      </c>
      <c r="AG153" s="10">
        <v>8.5085788062612906</v>
      </c>
      <c r="AH153" s="10">
        <v>655739.99996580195</v>
      </c>
      <c r="AI153" s="10">
        <v>2.7679669172155499E-2</v>
      </c>
      <c r="AJ153" s="10">
        <v>3.9988847141091003E-3</v>
      </c>
      <c r="AK153" s="10">
        <v>2.2150929462068401E-2</v>
      </c>
      <c r="AL153" s="10">
        <v>27.711428321258701</v>
      </c>
      <c r="AM153" s="10">
        <v>26.949428321593899</v>
      </c>
      <c r="AN153" s="10">
        <v>27.493559040453501</v>
      </c>
      <c r="AO153" s="10">
        <v>0.136356088193199</v>
      </c>
      <c r="AP153" s="10">
        <v>29095.199983444101</v>
      </c>
      <c r="AQ153" s="10">
        <v>1.22814760435758E-3</v>
      </c>
      <c r="AR153" s="10">
        <v>2.5472543616300098E-4</v>
      </c>
      <c r="AS153" s="10">
        <v>0.34996434477340599</v>
      </c>
      <c r="AT153" s="10">
        <v>54415.999998994201</v>
      </c>
      <c r="AU153" s="10">
        <v>54190.800004506098</v>
      </c>
      <c r="AV153" s="10">
        <v>54332.013071922796</v>
      </c>
      <c r="AW153" s="10">
        <v>35.317757527775598</v>
      </c>
      <c r="AX153" s="10">
        <v>6452399.7956095496</v>
      </c>
      <c r="AY153" s="10">
        <v>0.27236449159464199</v>
      </c>
      <c r="AZ153" s="10">
        <v>5.2973148881789896E-3</v>
      </c>
      <c r="BA153" s="10">
        <v>2.2560752203231202E-3</v>
      </c>
      <c r="BB153" s="10">
        <v>34.383111741233201</v>
      </c>
      <c r="BC153" s="10">
        <v>33.895129966155601</v>
      </c>
      <c r="BD153" s="10">
        <v>34.041622295428397</v>
      </c>
      <c r="BE153" s="10">
        <v>8.78175521581709E-2</v>
      </c>
      <c r="BF153" s="10">
        <v>10482.8032364095</v>
      </c>
      <c r="BG153" s="10">
        <v>4.4249325280713001E-4</v>
      </c>
      <c r="BH153" s="10">
        <v>-1.82027265002329E-4</v>
      </c>
      <c r="BI153" s="10">
        <v>0.430862275386595</v>
      </c>
      <c r="BJ153" s="10">
        <v>198.919318653613</v>
      </c>
      <c r="BK153" s="10">
        <v>178.536172552647</v>
      </c>
      <c r="BL153" s="10">
        <v>190.63876204884301</v>
      </c>
      <c r="BM153" s="10">
        <v>5.1328666501229101</v>
      </c>
      <c r="BN153" s="10">
        <v>493720.90063236502</v>
      </c>
      <c r="BO153" s="10">
        <v>1</v>
      </c>
      <c r="BP153" s="10">
        <v>1</v>
      </c>
      <c r="BQ153" s="10">
        <v>1</v>
      </c>
      <c r="BR153" s="10">
        <v>8.1932324084489707</v>
      </c>
      <c r="BS153" s="10">
        <v>8.1452324086501307</v>
      </c>
      <c r="BT153" s="10">
        <v>8.1794075909238604</v>
      </c>
      <c r="BU153" s="10">
        <v>1.2410798071243999E-2</v>
      </c>
      <c r="BV153" s="10">
        <v>1802.7000079259201</v>
      </c>
      <c r="BW153" s="10">
        <v>3.65125317890531E-3</v>
      </c>
      <c r="BX153" s="10">
        <v>2.3447944437829001E-3</v>
      </c>
      <c r="BY153" s="10">
        <v>0.94043784323339197</v>
      </c>
      <c r="BZ153" s="10">
        <v>170.40616797900299</v>
      </c>
      <c r="CA153" s="10">
        <v>167.40616797900299</v>
      </c>
      <c r="CB153" s="10">
        <v>167.70835776031799</v>
      </c>
      <c r="CC153" s="10">
        <v>0.57400388849978301</v>
      </c>
      <c r="CD153" s="10">
        <v>379020.00001207</v>
      </c>
      <c r="CE153" s="10">
        <v>0.76768068665234801</v>
      </c>
      <c r="CF153" s="10">
        <v>5.1298379131443597E-2</v>
      </c>
      <c r="CG153" s="10">
        <v>0.210425118410384</v>
      </c>
      <c r="CH153" s="10">
        <v>27.233428321459801</v>
      </c>
      <c r="CI153" s="10">
        <v>26.8434283228009</v>
      </c>
      <c r="CJ153" s="10">
        <v>27.1367129930407</v>
      </c>
      <c r="CK153" s="10">
        <v>5.96301034154543E-2</v>
      </c>
      <c r="CL153" s="10">
        <v>11996.699947224201</v>
      </c>
      <c r="CM153" s="10">
        <v>2.42985458623661E-2</v>
      </c>
      <c r="CN153" s="10">
        <v>4.1244002449234899E-4</v>
      </c>
      <c r="CO153" s="10">
        <v>1.2604059540870501E-3</v>
      </c>
      <c r="CP153" s="10">
        <v>54347.199998524797</v>
      </c>
      <c r="CQ153" s="10">
        <v>54195.200004760904</v>
      </c>
      <c r="CR153" s="10">
        <v>54281.854014618199</v>
      </c>
      <c r="CS153" s="10">
        <v>26.321445558666699</v>
      </c>
      <c r="CT153" s="10">
        <v>4522859.5847901497</v>
      </c>
      <c r="CU153" s="10">
        <v>9.1607618372995798</v>
      </c>
      <c r="CV153" s="10">
        <v>-1.0800626279583601</v>
      </c>
      <c r="CW153" s="10">
        <v>4.4360697652555597E-2</v>
      </c>
      <c r="CX153" s="10">
        <v>34.464881802013899</v>
      </c>
      <c r="CY153" s="10">
        <v>34.211474202706697</v>
      </c>
      <c r="CZ153" s="10">
        <v>34.267015454496402</v>
      </c>
      <c r="DA153" s="10">
        <v>3.8668484526954101E-2</v>
      </c>
      <c r="DB153" s="10">
        <v>15360.791396373999</v>
      </c>
      <c r="DC153" s="10">
        <v>3.1112297204148501E-2</v>
      </c>
      <c r="DD153" s="10">
        <v>-1.0720488808168499E-3</v>
      </c>
      <c r="DE153" s="10">
        <v>2.0250457308680199E-2</v>
      </c>
    </row>
    <row r="154" spans="1:109" x14ac:dyDescent="0.35">
      <c r="A154" s="5" t="s">
        <v>16</v>
      </c>
      <c r="B154" s="5"/>
      <c r="C154" s="6">
        <v>41579</v>
      </c>
      <c r="D154" s="2">
        <v>3</v>
      </c>
      <c r="E154" s="9">
        <v>41579.238888888904</v>
      </c>
      <c r="F154" s="9">
        <v>41579.766666666597</v>
      </c>
      <c r="G154" s="10">
        <v>760</v>
      </c>
      <c r="H154" s="10">
        <v>680</v>
      </c>
      <c r="I154" s="10" t="s">
        <v>125</v>
      </c>
      <c r="J154" s="10" t="s">
        <v>125</v>
      </c>
      <c r="K154" s="10" t="s">
        <v>125</v>
      </c>
      <c r="L154" s="10" t="s">
        <v>125</v>
      </c>
      <c r="M154" s="10" t="s">
        <v>125</v>
      </c>
      <c r="N154" s="10">
        <v>221.07670712777099</v>
      </c>
      <c r="O154" s="10">
        <v>187.10543038408301</v>
      </c>
      <c r="P154" s="10">
        <v>207.97097777394001</v>
      </c>
      <c r="Q154" s="10">
        <v>10.018260062771899</v>
      </c>
      <c r="R154" s="10">
        <v>1338146.52139887</v>
      </c>
      <c r="S154" s="10">
        <v>5.6484968155248998E-2</v>
      </c>
      <c r="T154" s="10">
        <v>2.3880681828066099E-2</v>
      </c>
      <c r="U154" s="10">
        <v>0.569819201638749</v>
      </c>
      <c r="V154" s="10">
        <v>8.2474618797650496</v>
      </c>
      <c r="W154" s="10">
        <v>8.1314618801673806</v>
      </c>
      <c r="X154" s="10">
        <v>8.1926775660369504</v>
      </c>
      <c r="Y154" s="10">
        <v>2.6096213955471799E-2</v>
      </c>
      <c r="Z154" s="10">
        <v>2799.89998151287</v>
      </c>
      <c r="AA154" s="10">
        <v>1.1818755178491799E-4</v>
      </c>
      <c r="AB154" s="11">
        <v>4.9011158050360101E-5</v>
      </c>
      <c r="AC154" s="10">
        <v>0.353722884236433</v>
      </c>
      <c r="AD154" s="10">
        <v>182.470284964379</v>
      </c>
      <c r="AE154" s="10">
        <v>150.27028533318301</v>
      </c>
      <c r="AF154" s="10">
        <v>170.85721307114599</v>
      </c>
      <c r="AG154" s="10">
        <v>4.8298236314095098</v>
      </c>
      <c r="AH154" s="10">
        <v>940619.98325094604</v>
      </c>
      <c r="AI154" s="10">
        <v>3.9704837213624999E-2</v>
      </c>
      <c r="AJ154" s="10">
        <v>8.4606213202891006E-3</v>
      </c>
      <c r="AK154" s="10">
        <v>0.30773026321743802</v>
      </c>
      <c r="AL154" s="10">
        <v>27.697151606049299</v>
      </c>
      <c r="AM154" s="10">
        <v>26.907151605579902</v>
      </c>
      <c r="AN154" s="10">
        <v>27.493635266196598</v>
      </c>
      <c r="AO154" s="10">
        <v>0.13294577957996601</v>
      </c>
      <c r="AP154" s="10">
        <v>30030.600000834798</v>
      </c>
      <c r="AQ154" s="10">
        <v>1.26763209977703E-3</v>
      </c>
      <c r="AR154" s="10">
        <v>2.2890237511177499E-4</v>
      </c>
      <c r="AS154" s="10">
        <v>0.29728960615847499</v>
      </c>
      <c r="AT154" s="10">
        <v>54415.999998994201</v>
      </c>
      <c r="AU154" s="10">
        <v>54190.800004506098</v>
      </c>
      <c r="AV154" s="10">
        <v>54332.013071922796</v>
      </c>
      <c r="AW154" s="10">
        <v>35.317757527775598</v>
      </c>
      <c r="AX154" s="10">
        <v>6452399.7956095496</v>
      </c>
      <c r="AY154" s="10">
        <v>0.27236449159464199</v>
      </c>
      <c r="AZ154" s="10">
        <v>5.2973148881789896E-3</v>
      </c>
      <c r="BA154" s="10">
        <v>2.2560752203231202E-3</v>
      </c>
      <c r="BB154" s="10">
        <v>34.4144394016813</v>
      </c>
      <c r="BC154" s="10">
        <v>33.893886537001897</v>
      </c>
      <c r="BD154" s="10">
        <v>34.0415559654313</v>
      </c>
      <c r="BE154" s="10">
        <v>8.5239822658037701E-2</v>
      </c>
      <c r="BF154" s="10">
        <v>10775.2223281022</v>
      </c>
      <c r="BG154" s="10">
        <v>4.5483665677531802E-4</v>
      </c>
      <c r="BH154" s="10">
        <v>-1.6323636272160601E-4</v>
      </c>
      <c r="BI154" s="10">
        <v>0.36777057692992798</v>
      </c>
      <c r="BJ154" s="10">
        <v>200.508406224102</v>
      </c>
      <c r="BK154" s="10">
        <v>178.89718325883999</v>
      </c>
      <c r="BL154" s="10">
        <v>191.78546474688099</v>
      </c>
      <c r="BM154" s="10">
        <v>5.6804813745371501</v>
      </c>
      <c r="BN154" s="10">
        <v>712634.56530576805</v>
      </c>
      <c r="BO154" s="10">
        <v>1</v>
      </c>
      <c r="BP154" s="10">
        <v>1</v>
      </c>
      <c r="BQ154" s="10">
        <v>1</v>
      </c>
      <c r="BR154" s="10">
        <v>8.2074618797650505</v>
      </c>
      <c r="BS154" s="10">
        <v>8.1694618799662209</v>
      </c>
      <c r="BT154" s="10">
        <v>8.1942647994725899</v>
      </c>
      <c r="BU154" s="10">
        <v>8.8266303042150197E-3</v>
      </c>
      <c r="BV154" s="10">
        <v>2316.2999999496601</v>
      </c>
      <c r="BW154" s="10">
        <v>3.2503334987067502E-3</v>
      </c>
      <c r="BX154" s="10">
        <v>1.34632325144062E-3</v>
      </c>
      <c r="BY154" s="10">
        <v>0.75072192388322301</v>
      </c>
      <c r="BZ154" s="10">
        <v>169.470284964379</v>
      </c>
      <c r="CA154" s="10">
        <v>167.470284964379</v>
      </c>
      <c r="CB154" s="10">
        <v>168.34473751917301</v>
      </c>
      <c r="CC154" s="10">
        <v>0.38881970374564301</v>
      </c>
      <c r="CD154" s="10">
        <v>2336610.0016435198</v>
      </c>
      <c r="CE154" s="10">
        <v>3.2788333816518702</v>
      </c>
      <c r="CF154" s="10">
        <v>3.4730461651008501E-2</v>
      </c>
      <c r="CG154" s="10">
        <v>0.257451165738318</v>
      </c>
      <c r="CH154" s="10">
        <v>27.215151605848099</v>
      </c>
      <c r="CI154" s="10">
        <v>26.8431516066528</v>
      </c>
      <c r="CJ154" s="10">
        <v>27.129881533073199</v>
      </c>
      <c r="CK154" s="10">
        <v>6.2157710103575001E-2</v>
      </c>
      <c r="CL154" s="10">
        <v>11737.4999761216</v>
      </c>
      <c r="CM154" s="10">
        <v>1.64705734854237E-2</v>
      </c>
      <c r="CN154" s="10">
        <v>4.3820226344679699E-4</v>
      </c>
      <c r="CO154" s="10">
        <v>1.60372352568883E-3</v>
      </c>
      <c r="CP154" s="10">
        <v>54347.199998524797</v>
      </c>
      <c r="CQ154" s="10">
        <v>54195.200004760904</v>
      </c>
      <c r="CR154" s="10">
        <v>54281.854014618199</v>
      </c>
      <c r="CS154" s="10">
        <v>26.321445558666699</v>
      </c>
      <c r="CT154" s="10">
        <v>4522859.5847901497</v>
      </c>
      <c r="CU154" s="10">
        <v>6.3466744457582402</v>
      </c>
      <c r="CV154" s="10">
        <v>-1.65145029490895</v>
      </c>
      <c r="CW154" s="10">
        <v>0.127022840593567</v>
      </c>
      <c r="CX154" s="10">
        <v>34.465887586147502</v>
      </c>
      <c r="CY154" s="10">
        <v>34.212466458282798</v>
      </c>
      <c r="CZ154" s="10">
        <v>34.272048960520202</v>
      </c>
      <c r="DA154" s="10">
        <v>4.23582266037019E-2</v>
      </c>
      <c r="DB154" s="10">
        <v>15509.414842966</v>
      </c>
      <c r="DC154" s="10">
        <v>2.1763489448917601E-2</v>
      </c>
      <c r="DD154" s="10">
        <v>-1.4959900360043601E-3</v>
      </c>
      <c r="DE154" s="10">
        <v>4.02487264994889E-2</v>
      </c>
    </row>
    <row r="155" spans="1:109" x14ac:dyDescent="0.35">
      <c r="A155" s="5" t="s">
        <v>16</v>
      </c>
      <c r="B155" s="5"/>
      <c r="C155" s="6">
        <v>41579</v>
      </c>
      <c r="D155" s="2">
        <v>4</v>
      </c>
      <c r="E155" s="9">
        <v>41579.238888888904</v>
      </c>
      <c r="F155" s="9">
        <v>41579.766666666597</v>
      </c>
      <c r="G155" s="10">
        <v>760</v>
      </c>
      <c r="H155" s="10">
        <v>680</v>
      </c>
      <c r="I155" s="10" t="s">
        <v>125</v>
      </c>
      <c r="J155" s="10" t="s">
        <v>125</v>
      </c>
      <c r="K155" s="10" t="s">
        <v>125</v>
      </c>
      <c r="L155" s="10" t="s">
        <v>125</v>
      </c>
      <c r="M155" s="10" t="s">
        <v>125</v>
      </c>
      <c r="N155" s="10">
        <v>217.11160515389</v>
      </c>
      <c r="O155" s="10">
        <v>188.59869331044601</v>
      </c>
      <c r="P155" s="10">
        <v>206.27187377700801</v>
      </c>
      <c r="Q155" s="10">
        <v>8.0355840728203098</v>
      </c>
      <c r="R155" s="10">
        <v>1127918.5871444801</v>
      </c>
      <c r="S155" s="10">
        <v>4.7610963715668503E-2</v>
      </c>
      <c r="T155" s="10">
        <v>1.9455002429917701E-2</v>
      </c>
      <c r="U155" s="10">
        <v>0.58783564608077599</v>
      </c>
      <c r="V155" s="10">
        <v>8.2140956753940397</v>
      </c>
      <c r="W155" s="10">
        <v>8.1340956753940397</v>
      </c>
      <c r="X155" s="10">
        <v>8.1918865250575905</v>
      </c>
      <c r="Y155" s="10">
        <v>2.1232005884752599E-2</v>
      </c>
      <c r="Z155" s="10">
        <v>2648.0999995574398</v>
      </c>
      <c r="AA155" s="10">
        <v>1.11779869958151E-4</v>
      </c>
      <c r="AB155" s="11">
        <v>4.8462306303810798E-5</v>
      </c>
      <c r="AC155" s="10">
        <v>0.52246155947938999</v>
      </c>
      <c r="AD155" s="10">
        <v>170.27278235696701</v>
      </c>
      <c r="AE155" s="10">
        <v>163.07278233685</v>
      </c>
      <c r="AF155" s="10">
        <v>165.58520063745999</v>
      </c>
      <c r="AG155" s="10">
        <v>1.2470660433038301</v>
      </c>
      <c r="AH155" s="10">
        <v>296489.99999497097</v>
      </c>
      <c r="AI155" s="10">
        <v>1.25152424941916E-2</v>
      </c>
      <c r="AJ155" s="10">
        <v>8.30102670372832E-4</v>
      </c>
      <c r="AK155" s="10">
        <v>4.4433748437547202E-2</v>
      </c>
      <c r="AL155" s="10">
        <v>27.6935847336199</v>
      </c>
      <c r="AM155" s="10">
        <v>26.945584732815298</v>
      </c>
      <c r="AN155" s="10">
        <v>27.4760814656474</v>
      </c>
      <c r="AO155" s="10">
        <v>0.13703078427228499</v>
      </c>
      <c r="AP155" s="10">
        <v>30298.5000001509</v>
      </c>
      <c r="AQ155" s="10">
        <v>1.2789405198103899E-3</v>
      </c>
      <c r="AR155" s="10">
        <v>2.3381595677909601E-4</v>
      </c>
      <c r="AS155" s="10">
        <v>0.29197135383328499</v>
      </c>
      <c r="AT155" s="10">
        <v>54415.999998994201</v>
      </c>
      <c r="AU155" s="10">
        <v>54190.800004506098</v>
      </c>
      <c r="AV155" s="10">
        <v>54332.013071922796</v>
      </c>
      <c r="AW155" s="10">
        <v>35.317757527775598</v>
      </c>
      <c r="AX155" s="10">
        <v>6452399.7956095496</v>
      </c>
      <c r="AY155" s="10">
        <v>0.27236449159464199</v>
      </c>
      <c r="AZ155" s="10">
        <v>5.2973148881789896E-3</v>
      </c>
      <c r="BA155" s="10">
        <v>2.2560752203231202E-3</v>
      </c>
      <c r="BB155" s="10">
        <v>34.385960253283699</v>
      </c>
      <c r="BC155" s="10">
        <v>33.9039812302413</v>
      </c>
      <c r="BD155" s="10">
        <v>34.054337273175697</v>
      </c>
      <c r="BE155" s="10">
        <v>8.7541899422512406E-2</v>
      </c>
      <c r="BF155" s="10">
        <v>10213.922401922</v>
      </c>
      <c r="BG155" s="10">
        <v>4.3114343039926201E-4</v>
      </c>
      <c r="BH155" s="10">
        <v>-1.6690142912866401E-4</v>
      </c>
      <c r="BI155" s="10">
        <v>0.36451585053024999</v>
      </c>
      <c r="BJ155" s="10">
        <v>199.88836227963299</v>
      </c>
      <c r="BK155" s="10">
        <v>181.31245823698001</v>
      </c>
      <c r="BL155" s="10">
        <v>192.72559906939799</v>
      </c>
      <c r="BM155" s="10">
        <v>4.9210162799579997</v>
      </c>
      <c r="BN155" s="10">
        <v>541242.157074305</v>
      </c>
      <c r="BO155" s="10">
        <v>1</v>
      </c>
      <c r="BP155" s="10">
        <v>0.999999999999997</v>
      </c>
      <c r="BQ155" s="10">
        <v>1</v>
      </c>
      <c r="BR155" s="10">
        <v>8.1840956753940404</v>
      </c>
      <c r="BS155" s="10">
        <v>8.1440956753940394</v>
      </c>
      <c r="BT155" s="10">
        <v>8.1701248724753093</v>
      </c>
      <c r="BU155" s="10">
        <v>1.1992608983136499E-2</v>
      </c>
      <c r="BV155" s="10">
        <v>1878.2999890967701</v>
      </c>
      <c r="BW155" s="10">
        <v>3.4703504975480198E-3</v>
      </c>
      <c r="BX155" s="10">
        <v>2.3491709305715298E-3</v>
      </c>
      <c r="BY155" s="10">
        <v>0.92920490178530901</v>
      </c>
      <c r="BZ155" s="10">
        <v>171.07278233685</v>
      </c>
      <c r="CA155" s="10">
        <v>168.07278233685</v>
      </c>
      <c r="CB155" s="10">
        <v>169.11949766468101</v>
      </c>
      <c r="CC155" s="10">
        <v>0.84757882507010995</v>
      </c>
      <c r="CD155" s="10">
        <v>287369.999973848</v>
      </c>
      <c r="CE155" s="10">
        <v>0.53094533790056697</v>
      </c>
      <c r="CF155" s="10">
        <v>-3.3106165259267101E-2</v>
      </c>
      <c r="CG155" s="10">
        <v>3.6945977747381099E-2</v>
      </c>
      <c r="CH155" s="10">
        <v>27.203584733619898</v>
      </c>
      <c r="CI155" s="10">
        <v>26.821584734491701</v>
      </c>
      <c r="CJ155" s="10">
        <v>27.118708821251801</v>
      </c>
      <c r="CK155" s="10">
        <v>7.3667320968923297E-2</v>
      </c>
      <c r="CL155" s="10">
        <v>12152.999966133801</v>
      </c>
      <c r="CM155" s="10">
        <v>2.2453904980031601E-2</v>
      </c>
      <c r="CN155" s="10">
        <v>1.5612204891079999E-4</v>
      </c>
      <c r="CO155" s="10">
        <v>1.08764792436267E-4</v>
      </c>
      <c r="CP155" s="10">
        <v>54347.199998524797</v>
      </c>
      <c r="CQ155" s="10">
        <v>54195.200004760904</v>
      </c>
      <c r="CR155" s="10">
        <v>54281.854014618199</v>
      </c>
      <c r="CS155" s="10">
        <v>26.321445558666699</v>
      </c>
      <c r="CT155" s="10">
        <v>4522859.5847901497</v>
      </c>
      <c r="CU155" s="10">
        <v>8.35644364666374</v>
      </c>
      <c r="CV155" s="10">
        <v>-2.2451283808712401</v>
      </c>
      <c r="CW155" s="10">
        <v>0.17618644379641199</v>
      </c>
      <c r="CX155" s="10">
        <v>34.485085116683102</v>
      </c>
      <c r="CY155" s="10">
        <v>34.220062937349198</v>
      </c>
      <c r="CZ155" s="10">
        <v>34.280291583874998</v>
      </c>
      <c r="DA155" s="10">
        <v>4.9481797831391797E-2</v>
      </c>
      <c r="DB155" s="10">
        <v>15966.2092139289</v>
      </c>
      <c r="DC155" s="10">
        <v>2.9499197365250699E-2</v>
      </c>
      <c r="DD155" s="10">
        <v>-1.70872135718165E-3</v>
      </c>
      <c r="DE155" s="10">
        <v>2.8877604083170898E-2</v>
      </c>
    </row>
    <row r="156" spans="1:109" x14ac:dyDescent="0.35">
      <c r="A156" s="5" t="s">
        <v>16</v>
      </c>
      <c r="B156" s="5"/>
      <c r="C156" s="6">
        <v>41579</v>
      </c>
      <c r="D156" s="2">
        <v>5</v>
      </c>
      <c r="E156" s="9">
        <v>41579.238888888904</v>
      </c>
      <c r="F156" s="9">
        <v>41579.766666666597</v>
      </c>
      <c r="G156" s="10">
        <v>760</v>
      </c>
      <c r="H156" s="10">
        <v>680</v>
      </c>
      <c r="I156" s="10" t="s">
        <v>125</v>
      </c>
      <c r="J156" s="10" t="s">
        <v>125</v>
      </c>
      <c r="K156" s="10" t="s">
        <v>125</v>
      </c>
      <c r="L156" s="10" t="s">
        <v>125</v>
      </c>
      <c r="M156" s="10" t="s">
        <v>125</v>
      </c>
      <c r="N156" s="10">
        <v>220.276291987002</v>
      </c>
      <c r="O156" s="10">
        <v>184.96398312254999</v>
      </c>
      <c r="P156" s="10">
        <v>207.09540417710099</v>
      </c>
      <c r="Q156" s="10">
        <v>9.5239493048906692</v>
      </c>
      <c r="R156" s="10">
        <v>1240321.42655302</v>
      </c>
      <c r="S156" s="10">
        <v>5.2355639058032102E-2</v>
      </c>
      <c r="T156" s="10">
        <v>2.26735849158217E-2</v>
      </c>
      <c r="U156" s="10">
        <v>0.56837435089423505</v>
      </c>
      <c r="V156" s="10">
        <v>8.2337160969818903</v>
      </c>
      <c r="W156" s="10">
        <v>8.1337160979877208</v>
      </c>
      <c r="X156" s="10">
        <v>8.1874873398152701</v>
      </c>
      <c r="Y156" s="10">
        <v>2.1344448505389801E-2</v>
      </c>
      <c r="Z156" s="10">
        <v>2465.0999998441198</v>
      </c>
      <c r="AA156" s="10">
        <v>1.04055193331998E-4</v>
      </c>
      <c r="AB156" s="11">
        <v>4.5551621434026198E-5</v>
      </c>
      <c r="AC156" s="10">
        <v>0.456736839863917</v>
      </c>
      <c r="AD156" s="10">
        <v>206.060836145482</v>
      </c>
      <c r="AE156" s="10">
        <v>158.26083616559799</v>
      </c>
      <c r="AF156" s="10">
        <v>186.73403875832699</v>
      </c>
      <c r="AG156" s="10">
        <v>14.1332707813445</v>
      </c>
      <c r="AH156" s="10">
        <v>1460489.9993150299</v>
      </c>
      <c r="AI156" s="10">
        <v>6.1649251246515303E-2</v>
      </c>
      <c r="AJ156" s="10">
        <v>1.4288951746244E-2</v>
      </c>
      <c r="AK156" s="10">
        <v>0.102504661901218</v>
      </c>
      <c r="AL156" s="10">
        <v>27.695070616172899</v>
      </c>
      <c r="AM156" s="10">
        <v>26.9370706156365</v>
      </c>
      <c r="AN156" s="10">
        <v>27.493920289375598</v>
      </c>
      <c r="AO156" s="10">
        <v>0.138151269603532</v>
      </c>
      <c r="AP156" s="10">
        <v>30774.299972560901</v>
      </c>
      <c r="AQ156" s="10">
        <v>1.2990246779052399E-3</v>
      </c>
      <c r="AR156" s="10">
        <v>2.3200126847600899E-4</v>
      </c>
      <c r="AS156" s="10">
        <v>0.28281288738557198</v>
      </c>
      <c r="AT156" s="10">
        <v>54415.999998994201</v>
      </c>
      <c r="AU156" s="10">
        <v>54190.800004506098</v>
      </c>
      <c r="AV156" s="10">
        <v>54331.614379112601</v>
      </c>
      <c r="AW156" s="10">
        <v>35.4999334785334</v>
      </c>
      <c r="AX156" s="10">
        <v>6434099.7956246398</v>
      </c>
      <c r="AY156" s="10">
        <v>0.27159202393145299</v>
      </c>
      <c r="AZ156" s="10">
        <v>3.7949390359423001E-3</v>
      </c>
      <c r="BA156" s="10">
        <v>1.1459951148341499E-3</v>
      </c>
      <c r="BB156" s="10">
        <v>34.392265406303899</v>
      </c>
      <c r="BC156" s="10">
        <v>33.895681491487402</v>
      </c>
      <c r="BD156" s="10">
        <v>34.041082705580799</v>
      </c>
      <c r="BE156" s="10">
        <v>8.8362079598687707E-2</v>
      </c>
      <c r="BF156" s="10">
        <v>10508.5162030268</v>
      </c>
      <c r="BG156" s="10">
        <v>4.4357863178269802E-4</v>
      </c>
      <c r="BH156" s="10">
        <v>-1.6656981054937199E-4</v>
      </c>
      <c r="BI156" s="10">
        <v>0.35636001166917503</v>
      </c>
      <c r="BJ156" s="10">
        <v>200.20631445987101</v>
      </c>
      <c r="BK156" s="10">
        <v>181.580090351037</v>
      </c>
      <c r="BL156" s="10">
        <v>192.139883934506</v>
      </c>
      <c r="BM156" s="10">
        <v>4.9541579291758699</v>
      </c>
      <c r="BN156" s="10">
        <v>525391.28149229905</v>
      </c>
      <c r="BO156" s="10">
        <v>1</v>
      </c>
      <c r="BP156" s="10">
        <v>0.999999999999997</v>
      </c>
      <c r="BQ156" s="10">
        <v>1</v>
      </c>
      <c r="BR156" s="10">
        <v>8.1837160979877197</v>
      </c>
      <c r="BS156" s="10">
        <v>8.1437160979877206</v>
      </c>
      <c r="BT156" s="10">
        <v>8.1667671928738308</v>
      </c>
      <c r="BU156" s="10">
        <v>1.24807623302154E-2</v>
      </c>
      <c r="BV156" s="10">
        <v>1757.0999997888</v>
      </c>
      <c r="BW156" s="10">
        <v>3.3443645939422598E-3</v>
      </c>
      <c r="BX156" s="10">
        <v>2.4330966461472399E-3</v>
      </c>
      <c r="BY156" s="10">
        <v>0.932773475642247</v>
      </c>
      <c r="BZ156" s="10">
        <v>189.060836145482</v>
      </c>
      <c r="CA156" s="10">
        <v>157.060836145482</v>
      </c>
      <c r="CB156" s="10">
        <v>169.287113518919</v>
      </c>
      <c r="CC156" s="10">
        <v>9.1420108977448695</v>
      </c>
      <c r="CD156" s="10">
        <v>668730.000866018</v>
      </c>
      <c r="CE156" s="10">
        <v>1.2728227978328599</v>
      </c>
      <c r="CF156" s="10">
        <v>1.45221180577939</v>
      </c>
      <c r="CG156" s="10">
        <v>0.619321491015557</v>
      </c>
      <c r="CH156" s="10">
        <v>27.2230706159718</v>
      </c>
      <c r="CI156" s="10">
        <v>26.813070616508199</v>
      </c>
      <c r="CJ156" s="10">
        <v>27.121961127159501</v>
      </c>
      <c r="CK156" s="10">
        <v>7.60549025721034E-2</v>
      </c>
      <c r="CL156" s="10">
        <v>12635.099987899899</v>
      </c>
      <c r="CM156" s="10">
        <v>2.4048933495835201E-2</v>
      </c>
      <c r="CN156" s="10">
        <v>-1.30011161102817E-3</v>
      </c>
      <c r="CO156" s="10">
        <v>7.1721033489352496E-3</v>
      </c>
      <c r="CP156" s="10">
        <v>54347.199998524797</v>
      </c>
      <c r="CQ156" s="10">
        <v>54195.200004760904</v>
      </c>
      <c r="CR156" s="10">
        <v>54281.854014618199</v>
      </c>
      <c r="CS156" s="10">
        <v>26.321445558666699</v>
      </c>
      <c r="CT156" s="10">
        <v>4522859.5847901497</v>
      </c>
      <c r="CU156" s="10">
        <v>8.6085546984023402</v>
      </c>
      <c r="CV156" s="10">
        <v>-2.2506013203588302</v>
      </c>
      <c r="CW156" s="10">
        <v>0.17943921429849799</v>
      </c>
      <c r="CX156" s="10">
        <v>34.4899355509176</v>
      </c>
      <c r="CY156" s="10">
        <v>34.213995503556397</v>
      </c>
      <c r="CZ156" s="10">
        <v>34.277900053843503</v>
      </c>
      <c r="DA156" s="10">
        <v>5.0282668431027203E-2</v>
      </c>
      <c r="DB156" s="10">
        <v>16146.3444359445</v>
      </c>
      <c r="DC156" s="10">
        <v>3.07320372543738E-2</v>
      </c>
      <c r="DD156" s="10">
        <v>-6.3879281848599101E-4</v>
      </c>
      <c r="DE156" s="10">
        <v>3.9611666128218596E-3</v>
      </c>
    </row>
    <row r="157" spans="1:109" x14ac:dyDescent="0.35">
      <c r="A157" s="5" t="s">
        <v>16</v>
      </c>
      <c r="B157" s="5"/>
      <c r="C157" s="6">
        <v>41579</v>
      </c>
      <c r="D157" s="2">
        <v>6</v>
      </c>
      <c r="E157" s="9">
        <v>41579.238888888904</v>
      </c>
      <c r="F157" s="9">
        <v>41579.766666666597</v>
      </c>
      <c r="G157" s="10">
        <v>760</v>
      </c>
      <c r="H157" s="10">
        <v>680</v>
      </c>
      <c r="I157" s="10" t="s">
        <v>125</v>
      </c>
      <c r="J157" s="10" t="s">
        <v>125</v>
      </c>
      <c r="K157" s="10" t="s">
        <v>125</v>
      </c>
      <c r="L157" s="10" t="s">
        <v>125</v>
      </c>
      <c r="M157" s="10" t="s">
        <v>125</v>
      </c>
      <c r="N157" s="10">
        <v>220.84227293295501</v>
      </c>
      <c r="O157" s="10">
        <v>188.541591245559</v>
      </c>
      <c r="P157" s="10">
        <v>207.86318993508101</v>
      </c>
      <c r="Q157" s="10">
        <v>9.3066195006338592</v>
      </c>
      <c r="R157" s="10">
        <v>1262073.25418168</v>
      </c>
      <c r="S157" s="10">
        <v>5.3273813018264102E-2</v>
      </c>
      <c r="T157" s="10">
        <v>2.26795903805737E-2</v>
      </c>
      <c r="U157" s="10">
        <v>0.59554520757179696</v>
      </c>
      <c r="V157" s="10">
        <v>8.2267217220834894</v>
      </c>
      <c r="W157" s="10">
        <v>8.1287217222846593</v>
      </c>
      <c r="X157" s="10">
        <v>8.1826302190280806</v>
      </c>
      <c r="Y157" s="10">
        <v>2.2597554377294202E-2</v>
      </c>
      <c r="Z157" s="10">
        <v>2921.7000005934301</v>
      </c>
      <c r="AA157" s="10">
        <v>1.2332889474628701E-4</v>
      </c>
      <c r="AB157" s="11">
        <v>4.7161202979164602E-5</v>
      </c>
      <c r="AC157" s="10">
        <v>0.436792433409045</v>
      </c>
      <c r="AD157" s="10">
        <v>173.81561679789999</v>
      </c>
      <c r="AE157" s="10">
        <v>166.81561679789999</v>
      </c>
      <c r="AF157" s="10">
        <v>168.639146208613</v>
      </c>
      <c r="AG157" s="10">
        <v>1.7543841579341699</v>
      </c>
      <c r="AH157" s="10">
        <v>447299.99995172</v>
      </c>
      <c r="AI157" s="10">
        <v>1.88811358465466E-2</v>
      </c>
      <c r="AJ157" s="10">
        <v>-2.5593857449305898E-3</v>
      </c>
      <c r="AK157" s="10">
        <v>0.21342748029495301</v>
      </c>
      <c r="AL157" s="10">
        <v>27.697196600424999</v>
      </c>
      <c r="AM157" s="10">
        <v>26.977196600425</v>
      </c>
      <c r="AN157" s="10">
        <v>27.492320783460901</v>
      </c>
      <c r="AO157" s="10">
        <v>0.129843596166245</v>
      </c>
      <c r="AP157" s="10">
        <v>29863.499992174799</v>
      </c>
      <c r="AQ157" s="10">
        <v>1.2605785832024499E-3</v>
      </c>
      <c r="AR157" s="10">
        <v>2.1054141177401101E-4</v>
      </c>
      <c r="AS157" s="10">
        <v>0.26367091647153401</v>
      </c>
      <c r="AT157" s="10">
        <v>54415.999998994201</v>
      </c>
      <c r="AU157" s="10">
        <v>54190.800004506098</v>
      </c>
      <c r="AV157" s="10">
        <v>54332.013071922796</v>
      </c>
      <c r="AW157" s="10">
        <v>35.317757527775598</v>
      </c>
      <c r="AX157" s="10">
        <v>6452399.7956095496</v>
      </c>
      <c r="AY157" s="10">
        <v>0.27236449159464199</v>
      </c>
      <c r="AZ157" s="10">
        <v>5.2973148881789896E-3</v>
      </c>
      <c r="BA157" s="10">
        <v>2.2560752203231202E-3</v>
      </c>
      <c r="BB157" s="10">
        <v>34.362563106631299</v>
      </c>
      <c r="BC157" s="10">
        <v>33.904810335268799</v>
      </c>
      <c r="BD157" s="10">
        <v>34.042499792061101</v>
      </c>
      <c r="BE157" s="10">
        <v>8.2210743356695398E-2</v>
      </c>
      <c r="BF157" s="10">
        <v>9977.1864118957892</v>
      </c>
      <c r="BG157" s="10">
        <v>4.2115048519932101E-4</v>
      </c>
      <c r="BH157" s="10">
        <v>-1.49839519508191E-4</v>
      </c>
      <c r="BI157" s="10">
        <v>0.33313773671143998</v>
      </c>
      <c r="BJ157" s="10">
        <v>201.60800437329701</v>
      </c>
      <c r="BK157" s="10">
        <v>180.96896353241701</v>
      </c>
      <c r="BL157" s="10">
        <v>192.78547158020999</v>
      </c>
      <c r="BM157" s="10">
        <v>5.6294696411963496</v>
      </c>
      <c r="BN157" s="10">
        <v>682300.80154886004</v>
      </c>
      <c r="BO157" s="10">
        <v>1</v>
      </c>
      <c r="BP157" s="10">
        <v>1</v>
      </c>
      <c r="BQ157" s="10">
        <v>1</v>
      </c>
      <c r="BR157" s="10">
        <v>8.1887217222846598</v>
      </c>
      <c r="BS157" s="10">
        <v>8.1287217222846593</v>
      </c>
      <c r="BT157" s="10">
        <v>8.1581815762640204</v>
      </c>
      <c r="BU157" s="10">
        <v>1.5443452079745E-2</v>
      </c>
      <c r="BV157" s="10">
        <v>1202.9999985214199</v>
      </c>
      <c r="BW157" s="10">
        <v>1.76315196433969E-3</v>
      </c>
      <c r="BX157" s="10">
        <v>2.0924349631721599E-3</v>
      </c>
      <c r="BY157" s="10">
        <v>0.58176840210994296</v>
      </c>
      <c r="BZ157" s="10">
        <v>174.81561679789999</v>
      </c>
      <c r="CA157" s="10">
        <v>171.81561679789999</v>
      </c>
      <c r="CB157" s="10">
        <v>173.485689789915</v>
      </c>
      <c r="CC157" s="10">
        <v>0.71191177426784802</v>
      </c>
      <c r="CD157" s="10">
        <v>639359.99996881897</v>
      </c>
      <c r="CE157" s="10">
        <v>0.93706470594411995</v>
      </c>
      <c r="CF157" s="10">
        <v>4.3654719375741002E-2</v>
      </c>
      <c r="CG157" s="10">
        <v>0.11916398354597001</v>
      </c>
      <c r="CH157" s="10">
        <v>27.2251966002238</v>
      </c>
      <c r="CI157" s="10">
        <v>26.857196600424999</v>
      </c>
      <c r="CJ157" s="10">
        <v>27.133065213587201</v>
      </c>
      <c r="CK157" s="10">
        <v>6.56363440749477E-2</v>
      </c>
      <c r="CL157" s="10">
        <v>11276.7000009657</v>
      </c>
      <c r="CM157" s="10">
        <v>1.6527461165759899E-2</v>
      </c>
      <c r="CN157" s="10">
        <v>8.7687050265475503E-4</v>
      </c>
      <c r="CO157" s="10">
        <v>5.6561005147575099E-3</v>
      </c>
      <c r="CP157" s="10">
        <v>54347.199998524797</v>
      </c>
      <c r="CQ157" s="10">
        <v>54195.200004760904</v>
      </c>
      <c r="CR157" s="10">
        <v>54281.854014618199</v>
      </c>
      <c r="CS157" s="10">
        <v>26.321445558666699</v>
      </c>
      <c r="CT157" s="10">
        <v>4522859.5847901497</v>
      </c>
      <c r="CU157" s="10">
        <v>6.6288352212440902</v>
      </c>
      <c r="CV157" s="10">
        <v>-1.5270561986217199</v>
      </c>
      <c r="CW157" s="10">
        <v>0.106665882205479</v>
      </c>
      <c r="CX157" s="10">
        <v>34.460082815583</v>
      </c>
      <c r="CY157" s="10">
        <v>34.2109625295749</v>
      </c>
      <c r="CZ157" s="10">
        <v>34.269709848877298</v>
      </c>
      <c r="DA157" s="10">
        <v>4.3805918663241003E-2</v>
      </c>
      <c r="DB157" s="10">
        <v>15353.098661128</v>
      </c>
      <c r="DC157" s="10">
        <v>2.25019502047713E-2</v>
      </c>
      <c r="DD157" s="10">
        <v>-1.7303219743196E-3</v>
      </c>
      <c r="DE157" s="10">
        <v>4.9445095976358898E-2</v>
      </c>
    </row>
    <row r="158" spans="1:109" x14ac:dyDescent="0.35">
      <c r="A158" s="5" t="s">
        <v>16</v>
      </c>
      <c r="B158" s="5"/>
      <c r="C158" s="6">
        <v>41580</v>
      </c>
      <c r="D158" s="2">
        <v>1</v>
      </c>
      <c r="E158" s="9">
        <v>41580.242361111101</v>
      </c>
      <c r="F158" s="9">
        <v>41580.332638888882</v>
      </c>
      <c r="G158" s="10">
        <v>130</v>
      </c>
      <c r="H158" s="10">
        <v>0</v>
      </c>
      <c r="I158" s="10">
        <v>383.62</v>
      </c>
      <c r="J158" s="10">
        <v>2.3973200000000001</v>
      </c>
      <c r="K158" s="10">
        <v>143.31718353855501</v>
      </c>
      <c r="L158" s="10">
        <v>119.873581299417</v>
      </c>
      <c r="M158" s="10">
        <v>1102966.5886623</v>
      </c>
      <c r="N158" s="10">
        <v>195.57623998263099</v>
      </c>
      <c r="O158" s="10">
        <v>181.369102711518</v>
      </c>
      <c r="P158" s="10">
        <v>189.85373460983899</v>
      </c>
      <c r="Q158" s="10">
        <v>4.7193923032540201</v>
      </c>
      <c r="R158" s="10">
        <v>70553.661961842707</v>
      </c>
      <c r="S158" s="10">
        <v>6.3967179683486003E-2</v>
      </c>
      <c r="T158" s="10">
        <v>3.2776872605031399E-2</v>
      </c>
      <c r="U158" s="10">
        <v>0.693122228811341</v>
      </c>
      <c r="V158" s="10">
        <v>8.1554821272341105</v>
      </c>
      <c r="W158" s="10">
        <v>8.1254821272341093</v>
      </c>
      <c r="X158" s="10">
        <v>8.14318583093036</v>
      </c>
      <c r="Y158" s="10">
        <v>9.8559424055608396E-3</v>
      </c>
      <c r="Z158" s="10">
        <v>137.09999990947199</v>
      </c>
      <c r="AA158" s="10">
        <v>1.2430113597162499E-4</v>
      </c>
      <c r="AB158" s="11">
        <v>6.3179863588195705E-5</v>
      </c>
      <c r="AC158" s="10">
        <v>0.59048383715223396</v>
      </c>
      <c r="AD158" s="10">
        <v>165.55239970003799</v>
      </c>
      <c r="AE158" s="10">
        <v>164.55239970003799</v>
      </c>
      <c r="AF158" s="10">
        <v>165.137584885471</v>
      </c>
      <c r="AG158" s="10">
        <v>0.49590918965687603</v>
      </c>
      <c r="AH158" s="10">
        <v>27990.0000020117</v>
      </c>
      <c r="AI158" s="10">
        <v>2.5377015305566599E-2</v>
      </c>
      <c r="AJ158" s="10">
        <v>3.2877098514040499E-3</v>
      </c>
      <c r="AK158" s="10">
        <v>0.63158181094082599</v>
      </c>
      <c r="AL158" s="10">
        <v>26.981518310010099</v>
      </c>
      <c r="AM158" s="10">
        <v>26.8335183102113</v>
      </c>
      <c r="AN158" s="10">
        <v>26.912184976860502</v>
      </c>
      <c r="AO158" s="10">
        <v>5.3467459484404997E-2</v>
      </c>
      <c r="AP158" s="10">
        <v>603.29999987929295</v>
      </c>
      <c r="AQ158" s="10">
        <v>5.4697939727348403E-4</v>
      </c>
      <c r="AR158" s="10">
        <v>-2.08253648181446E-4</v>
      </c>
      <c r="AS158" s="10">
        <v>0.21799829597504899</v>
      </c>
      <c r="AT158" s="10">
        <v>54291.599996942299</v>
      </c>
      <c r="AU158" s="10">
        <v>54205.600002011699</v>
      </c>
      <c r="AV158" s="10">
        <v>54251.614814876899</v>
      </c>
      <c r="AW158" s="10">
        <v>19.885357329348299</v>
      </c>
      <c r="AX158" s="10">
        <v>474839.96523051203</v>
      </c>
      <c r="AY158" s="10">
        <v>0.43051164932059199</v>
      </c>
      <c r="AZ158" s="10">
        <v>-1.5983903892207298E-2</v>
      </c>
      <c r="BA158" s="10">
        <v>9.2842297902746597E-3</v>
      </c>
      <c r="BB158" s="10">
        <v>34.489064993617198</v>
      </c>
      <c r="BC158" s="10">
        <v>34.355590925975697</v>
      </c>
      <c r="BD158" s="10">
        <v>34.4113169670321</v>
      </c>
      <c r="BE158" s="10">
        <v>3.8485426486130001E-2</v>
      </c>
      <c r="BF158" s="10">
        <v>4691.5487312958603</v>
      </c>
      <c r="BG158" s="10">
        <v>4.2535728457431098E-3</v>
      </c>
      <c r="BH158" s="10">
        <v>1.42862170432742E-4</v>
      </c>
      <c r="BI158" s="10">
        <v>0.198010782975479</v>
      </c>
    </row>
    <row r="159" spans="1:109" x14ac:dyDescent="0.35">
      <c r="A159" s="5" t="s">
        <v>16</v>
      </c>
      <c r="B159" s="5"/>
      <c r="C159" s="6">
        <v>41580</v>
      </c>
      <c r="D159" s="2">
        <v>2</v>
      </c>
      <c r="E159" s="9">
        <v>41580.242361111101</v>
      </c>
      <c r="F159" s="9">
        <v>41580.332638888882</v>
      </c>
      <c r="G159" s="10">
        <v>130</v>
      </c>
      <c r="H159" s="10">
        <v>0</v>
      </c>
      <c r="I159" s="10" t="s">
        <v>125</v>
      </c>
      <c r="J159" s="10" t="s">
        <v>125</v>
      </c>
      <c r="K159" s="10" t="s">
        <v>125</v>
      </c>
      <c r="L159" s="10" t="s">
        <v>125</v>
      </c>
      <c r="M159" s="10" t="s">
        <v>125</v>
      </c>
      <c r="N159" s="10">
        <v>190.882073769188</v>
      </c>
      <c r="O159" s="10">
        <v>179.039908742737</v>
      </c>
      <c r="P159" s="10">
        <v>185.52912993330901</v>
      </c>
      <c r="Q159" s="10">
        <v>2.9657138165982602</v>
      </c>
      <c r="R159" s="10">
        <v>50319.837351831797</v>
      </c>
      <c r="S159" s="10">
        <v>4.5622268044275799E-2</v>
      </c>
      <c r="T159" s="10">
        <v>1.0449844231473601E-2</v>
      </c>
      <c r="U159" s="10">
        <v>0.17840544838165701</v>
      </c>
      <c r="V159" s="10">
        <v>8.1732324084489694</v>
      </c>
      <c r="W159" s="10">
        <v>8.1532324084489698</v>
      </c>
      <c r="X159" s="10">
        <v>8.1618250010614304</v>
      </c>
      <c r="Y159" s="10">
        <v>6.6521208159038697E-3</v>
      </c>
      <c r="Z159" s="10">
        <v>285.29999862201998</v>
      </c>
      <c r="AA159" s="10">
        <v>2.5866603898495102E-4</v>
      </c>
      <c r="AB159" s="11">
        <v>-1.5048668893839699E-5</v>
      </c>
      <c r="AC159" s="10">
        <v>7.3539873372463094E-2</v>
      </c>
      <c r="AD159" s="10">
        <v>170.40616797900299</v>
      </c>
      <c r="AE159" s="10">
        <v>167.40616797900299</v>
      </c>
      <c r="AF159" s="10">
        <v>168.65061242319899</v>
      </c>
      <c r="AG159" s="10">
        <v>0.91875054268801803</v>
      </c>
      <c r="AH159" s="10">
        <v>87479.9999979883</v>
      </c>
      <c r="AI159" s="10">
        <v>7.9313372587365594E-2</v>
      </c>
      <c r="AJ159" s="10">
        <v>6.2463388539617899E-3</v>
      </c>
      <c r="AK159" s="10">
        <v>0.66420604538581496</v>
      </c>
      <c r="AL159" s="10">
        <v>26.973428321459799</v>
      </c>
      <c r="AM159" s="10">
        <v>26.857428321862201</v>
      </c>
      <c r="AN159" s="10">
        <v>26.923946839983302</v>
      </c>
      <c r="AO159" s="10">
        <v>4.1367369462683698E-2</v>
      </c>
      <c r="AP159" s="10">
        <v>516.59999688193898</v>
      </c>
      <c r="AQ159" s="10">
        <v>4.6837320567296901E-4</v>
      </c>
      <c r="AR159" s="10">
        <v>-2.2141014069980601E-4</v>
      </c>
      <c r="AS159" s="10">
        <v>0.41164814836587799</v>
      </c>
      <c r="AT159" s="10">
        <v>54291.599996942299</v>
      </c>
      <c r="AU159" s="10">
        <v>54205.600002011699</v>
      </c>
      <c r="AV159" s="10">
        <v>54251.614814876899</v>
      </c>
      <c r="AW159" s="10">
        <v>19.885357329348299</v>
      </c>
      <c r="AX159" s="10">
        <v>474839.96523051203</v>
      </c>
      <c r="AY159" s="10">
        <v>0.43051164932059199</v>
      </c>
      <c r="AZ159" s="10">
        <v>-1.5983903892207298E-2</v>
      </c>
      <c r="BA159" s="10">
        <v>9.2842297902746597E-3</v>
      </c>
      <c r="BB159" s="10">
        <v>34.460884144909201</v>
      </c>
      <c r="BC159" s="10">
        <v>34.354784547989702</v>
      </c>
      <c r="BD159" s="10">
        <v>34.402584856367298</v>
      </c>
      <c r="BE159" s="10">
        <v>2.9774491157394601E-2</v>
      </c>
      <c r="BF159" s="10">
        <v>4620.0292815536704</v>
      </c>
      <c r="BG159" s="10">
        <v>4.1887300386469102E-3</v>
      </c>
      <c r="BH159" s="10">
        <v>1.52610478882763E-4</v>
      </c>
      <c r="BI159" s="10">
        <v>0.37750870858079799</v>
      </c>
    </row>
    <row r="160" spans="1:109" x14ac:dyDescent="0.35">
      <c r="A160" s="5" t="s">
        <v>16</v>
      </c>
      <c r="B160" s="5"/>
      <c r="C160" s="6">
        <v>41580</v>
      </c>
      <c r="D160" s="2">
        <v>3</v>
      </c>
      <c r="E160" s="9">
        <v>41580.242361111101</v>
      </c>
      <c r="F160" s="9">
        <v>41580.332638888882</v>
      </c>
      <c r="G160" s="10">
        <v>130</v>
      </c>
      <c r="H160" s="10">
        <v>0</v>
      </c>
      <c r="I160" s="10" t="s">
        <v>125</v>
      </c>
      <c r="J160" s="10" t="s">
        <v>125</v>
      </c>
      <c r="K160" s="10" t="s">
        <v>125</v>
      </c>
      <c r="L160" s="10" t="s">
        <v>125</v>
      </c>
      <c r="M160" s="10" t="s">
        <v>125</v>
      </c>
      <c r="N160" s="10">
        <v>192.808482981889</v>
      </c>
      <c r="O160" s="10">
        <v>178.75306122203099</v>
      </c>
      <c r="P160" s="10">
        <v>187.19863900137599</v>
      </c>
      <c r="Q160" s="10">
        <v>4.4654818596598203</v>
      </c>
      <c r="R160" s="10">
        <v>65273.271239453403</v>
      </c>
      <c r="S160" s="10">
        <v>5.9179735733081801E-2</v>
      </c>
      <c r="T160" s="10">
        <v>2.57134278506022E-2</v>
      </c>
      <c r="U160" s="10">
        <v>0.47646417747924202</v>
      </c>
      <c r="V160" s="10">
        <v>8.2074618797650505</v>
      </c>
      <c r="W160" s="10">
        <v>8.1774618797650493</v>
      </c>
      <c r="X160" s="10">
        <v>8.1937581760389993</v>
      </c>
      <c r="Y160" s="10">
        <v>9.8715395370608892E-3</v>
      </c>
      <c r="Z160" s="10">
        <v>484.79999672099802</v>
      </c>
      <c r="AA160" s="10">
        <v>4.3954186981218902E-4</v>
      </c>
      <c r="AB160" s="11">
        <v>4.2661590706608198E-5</v>
      </c>
      <c r="AC160" s="10">
        <v>0.26838069407820397</v>
      </c>
      <c r="AD160" s="10">
        <v>169.47028493755701</v>
      </c>
      <c r="AE160" s="10">
        <v>167.470284964379</v>
      </c>
      <c r="AF160" s="10">
        <v>168.255470150061</v>
      </c>
      <c r="AG160" s="10">
        <v>0.49900184806857201</v>
      </c>
      <c r="AH160" s="10">
        <v>140069.99713137801</v>
      </c>
      <c r="AI160" s="10">
        <v>0.12699387141115301</v>
      </c>
      <c r="AJ160" s="10">
        <v>4.5820440745806098E-4</v>
      </c>
      <c r="AK160" s="10">
        <v>1.21160533585319E-2</v>
      </c>
      <c r="AL160" s="10">
        <v>26.977151606049301</v>
      </c>
      <c r="AM160" s="10">
        <v>26.8371516060493</v>
      </c>
      <c r="AN160" s="10">
        <v>26.910114569042001</v>
      </c>
      <c r="AO160" s="10">
        <v>5.1205078929789503E-2</v>
      </c>
      <c r="AP160" s="10">
        <v>568.80000034198099</v>
      </c>
      <c r="AQ160" s="10">
        <v>5.1570011837968205E-4</v>
      </c>
      <c r="AR160" s="10">
        <v>-2.4543804187721399E-4</v>
      </c>
      <c r="AS160" s="10">
        <v>0.33014493266783101</v>
      </c>
      <c r="AT160" s="10">
        <v>54291.599996942299</v>
      </c>
      <c r="AU160" s="10">
        <v>54205.600002011699</v>
      </c>
      <c r="AV160" s="10">
        <v>54251.614814876899</v>
      </c>
      <c r="AW160" s="10">
        <v>19.885357329348299</v>
      </c>
      <c r="AX160" s="10">
        <v>474839.96523051203</v>
      </c>
      <c r="AY160" s="10">
        <v>0.43051164932059199</v>
      </c>
      <c r="AZ160" s="10">
        <v>-1.5983903892207298E-2</v>
      </c>
      <c r="BA160" s="10">
        <v>9.2842297902746597E-3</v>
      </c>
      <c r="BB160" s="10">
        <v>34.480412891701697</v>
      </c>
      <c r="BC160" s="10">
        <v>34.350551496345197</v>
      </c>
      <c r="BD160" s="10">
        <v>34.412848644069598</v>
      </c>
      <c r="BE160" s="10">
        <v>3.6213259041956603E-2</v>
      </c>
      <c r="BF160" s="10">
        <v>4750.1192515708399</v>
      </c>
      <c r="BG160" s="10">
        <v>4.3066755606186603E-3</v>
      </c>
      <c r="BH160" s="10">
        <v>1.7050664249113599E-4</v>
      </c>
      <c r="BI160" s="10">
        <v>0.31856227443791002</v>
      </c>
    </row>
    <row r="161" spans="1:109" x14ac:dyDescent="0.35">
      <c r="A161" s="5" t="s">
        <v>16</v>
      </c>
      <c r="B161" s="5"/>
      <c r="C161" s="6">
        <v>41580</v>
      </c>
      <c r="D161" s="2">
        <v>4</v>
      </c>
      <c r="E161" s="9">
        <v>41580.242361111101</v>
      </c>
      <c r="F161" s="9">
        <v>41580.332638888882</v>
      </c>
      <c r="G161" s="10">
        <v>130</v>
      </c>
      <c r="H161" s="10">
        <v>0</v>
      </c>
      <c r="I161" s="10" t="s">
        <v>125</v>
      </c>
      <c r="J161" s="10" t="s">
        <v>125</v>
      </c>
      <c r="K161" s="10" t="s">
        <v>125</v>
      </c>
      <c r="L161" s="10" t="s">
        <v>125</v>
      </c>
      <c r="M161" s="10" t="s">
        <v>125</v>
      </c>
      <c r="N161" s="10">
        <v>195.27265456581</v>
      </c>
      <c r="O161" s="10">
        <v>181.64786452818399</v>
      </c>
      <c r="P161" s="10">
        <v>189.52786471742101</v>
      </c>
      <c r="Q161" s="10">
        <v>3.9773219529103101</v>
      </c>
      <c r="R161" s="10">
        <v>61241.311160714802</v>
      </c>
      <c r="S161" s="10">
        <v>5.5524176153866699E-2</v>
      </c>
      <c r="T161" s="10">
        <v>2.0675967048449699E-2</v>
      </c>
      <c r="U161" s="10">
        <v>0.388326589677435</v>
      </c>
      <c r="V161" s="10">
        <v>8.1740956753940406</v>
      </c>
      <c r="W161" s="10">
        <v>8.1440956753940394</v>
      </c>
      <c r="X161" s="10">
        <v>8.1581697495004004</v>
      </c>
      <c r="Y161" s="10">
        <v>9.4540423352362409E-3</v>
      </c>
      <c r="Z161" s="10">
        <v>188.70000023133599</v>
      </c>
      <c r="AA161" s="10">
        <v>1.7108405836680499E-4</v>
      </c>
      <c r="AB161" s="11">
        <v>2.8303101061526501E-5</v>
      </c>
      <c r="AC161" s="10">
        <v>0.128789340536132</v>
      </c>
      <c r="AD161" s="10">
        <v>170.27278235696701</v>
      </c>
      <c r="AE161" s="10">
        <v>169.07278233685</v>
      </c>
      <c r="AF161" s="10">
        <v>169.5320415976</v>
      </c>
      <c r="AG161" s="10">
        <v>0.49865917065423498</v>
      </c>
      <c r="AH161" s="10">
        <v>81540.000009052499</v>
      </c>
      <c r="AI161" s="10">
        <v>7.3927896680846997E-2</v>
      </c>
      <c r="AJ161" s="10">
        <v>-1.21549679420564E-3</v>
      </c>
      <c r="AK161" s="10">
        <v>8.5378196251498895E-2</v>
      </c>
      <c r="AL161" s="10">
        <v>26.973584733619901</v>
      </c>
      <c r="AM161" s="10">
        <v>26.813584733619901</v>
      </c>
      <c r="AN161" s="10">
        <v>26.9023995483528</v>
      </c>
      <c r="AO161" s="10">
        <v>5.6039159957684798E-2</v>
      </c>
      <c r="AP161" s="10">
        <v>683.09999945685297</v>
      </c>
      <c r="AQ161" s="10">
        <v>6.1932972991079701E-4</v>
      </c>
      <c r="AR161" s="10">
        <v>-1.8104250828436199E-4</v>
      </c>
      <c r="AS161" s="10">
        <v>0.14997706271762901</v>
      </c>
      <c r="AT161" s="10">
        <v>54291.599996942299</v>
      </c>
      <c r="AU161" s="10">
        <v>54205.600002011699</v>
      </c>
      <c r="AV161" s="10">
        <v>54251.614814876899</v>
      </c>
      <c r="AW161" s="10">
        <v>19.885357329348299</v>
      </c>
      <c r="AX161" s="10">
        <v>474839.96523051203</v>
      </c>
      <c r="AY161" s="10">
        <v>0.43051164932059199</v>
      </c>
      <c r="AZ161" s="10">
        <v>-1.5983903892207298E-2</v>
      </c>
      <c r="BA161" s="10">
        <v>9.2842297902746597E-3</v>
      </c>
      <c r="BB161" s="10">
        <v>34.505386615660399</v>
      </c>
      <c r="BC161" s="10">
        <v>34.3575371710252</v>
      </c>
      <c r="BD161" s="10">
        <v>34.418577270316497</v>
      </c>
      <c r="BE161" s="10">
        <v>4.09089152459714E-2</v>
      </c>
      <c r="BF161" s="10">
        <v>4605.2282051331003</v>
      </c>
      <c r="BG161" s="10">
        <v>4.1753107052122304E-3</v>
      </c>
      <c r="BH161" s="10">
        <v>1.2272389600575899E-4</v>
      </c>
      <c r="BI161" s="10">
        <v>0.12932107352591499</v>
      </c>
    </row>
    <row r="162" spans="1:109" x14ac:dyDescent="0.35">
      <c r="A162" s="5" t="s">
        <v>16</v>
      </c>
      <c r="B162" s="5"/>
      <c r="C162" s="6">
        <v>41580</v>
      </c>
      <c r="D162" s="2">
        <v>5</v>
      </c>
      <c r="E162" s="9">
        <v>41580.242361111101</v>
      </c>
      <c r="F162" s="9">
        <v>41580.332638888882</v>
      </c>
      <c r="G162" s="10">
        <v>130</v>
      </c>
      <c r="H162" s="10">
        <v>0</v>
      </c>
      <c r="I162" s="10" t="s">
        <v>125</v>
      </c>
      <c r="J162" s="10" t="s">
        <v>125</v>
      </c>
      <c r="K162" s="10" t="s">
        <v>125</v>
      </c>
      <c r="L162" s="10" t="s">
        <v>125</v>
      </c>
      <c r="M162" s="10" t="s">
        <v>125</v>
      </c>
      <c r="N162" s="10">
        <v>195.54704657252699</v>
      </c>
      <c r="O162" s="10">
        <v>180.02695258969899</v>
      </c>
      <c r="P162" s="10">
        <v>188.75567570169</v>
      </c>
      <c r="Q162" s="10">
        <v>4.4281570114457303</v>
      </c>
      <c r="R162" s="10">
        <v>68331.915669801194</v>
      </c>
      <c r="S162" s="10">
        <v>6.1952842789803599E-2</v>
      </c>
      <c r="T162" s="10">
        <v>2.02227835436911E-2</v>
      </c>
      <c r="U162" s="10">
        <v>0.29969728213389302</v>
      </c>
      <c r="V162" s="10">
        <v>8.1637160979877201</v>
      </c>
      <c r="W162" s="10">
        <v>8.13371609825594</v>
      </c>
      <c r="X162" s="10">
        <v>8.1517901720866295</v>
      </c>
      <c r="Y162" s="10">
        <v>8.4212455885681395E-3</v>
      </c>
      <c r="Z162" s="10">
        <v>141.900000160937</v>
      </c>
      <c r="AA162" s="10">
        <v>1.28653035930161E-4</v>
      </c>
      <c r="AB162" s="11">
        <v>2.4235630816455201E-5</v>
      </c>
      <c r="AC162" s="10">
        <v>0.11901534268674099</v>
      </c>
      <c r="AD162" s="10">
        <v>163.86083612536501</v>
      </c>
      <c r="AE162" s="10">
        <v>155.060836145482</v>
      </c>
      <c r="AF162" s="10">
        <v>158.246021329922</v>
      </c>
      <c r="AG162" s="10">
        <v>2.4806487458681401</v>
      </c>
      <c r="AH162" s="10">
        <v>25559.999889358802</v>
      </c>
      <c r="AI162" s="10">
        <v>2.3173865964841799E-2</v>
      </c>
      <c r="AJ162" s="10">
        <v>1.7934856155068402E-2</v>
      </c>
      <c r="AK162" s="10">
        <v>0.75112498654508397</v>
      </c>
      <c r="AL162" s="10">
        <v>26.975070615904698</v>
      </c>
      <c r="AM162" s="10">
        <v>26.821070616776399</v>
      </c>
      <c r="AN162" s="10">
        <v>26.904181727202101</v>
      </c>
      <c r="AO162" s="10">
        <v>5.402943152175E-2</v>
      </c>
      <c r="AP162" s="10">
        <v>640.19999470932498</v>
      </c>
      <c r="AQ162" s="10">
        <v>5.8043462176472099E-4</v>
      </c>
      <c r="AR162" s="10">
        <v>-1.73608442778354E-4</v>
      </c>
      <c r="AS162" s="10">
        <v>0.148363765658374</v>
      </c>
      <c r="AT162" s="10">
        <v>54291.599996942299</v>
      </c>
      <c r="AU162" s="10">
        <v>54205.600002011699</v>
      </c>
      <c r="AV162" s="10">
        <v>54251.614814876899</v>
      </c>
      <c r="AW162" s="10">
        <v>19.885357329348299</v>
      </c>
      <c r="AX162" s="10">
        <v>474839.96523051203</v>
      </c>
      <c r="AY162" s="10">
        <v>0.43051164932059199</v>
      </c>
      <c r="AZ162" s="10">
        <v>-1.5983903892207298E-2</v>
      </c>
      <c r="BA162" s="10">
        <v>9.2842297902746597E-3</v>
      </c>
      <c r="BB162" s="10">
        <v>34.496837722196403</v>
      </c>
      <c r="BC162" s="10">
        <v>34.353570000623499</v>
      </c>
      <c r="BD162" s="10">
        <v>34.417252913157697</v>
      </c>
      <c r="BE162" s="10">
        <v>3.9354161699804401E-2</v>
      </c>
      <c r="BF162" s="10">
        <v>4747.9744756308901</v>
      </c>
      <c r="BG162" s="10">
        <v>4.3047310085696702E-3</v>
      </c>
      <c r="BH162" s="10">
        <v>1.17211369150329E-4</v>
      </c>
      <c r="BI162" s="10">
        <v>0.12746915509796999</v>
      </c>
    </row>
    <row r="163" spans="1:109" x14ac:dyDescent="0.35">
      <c r="A163" s="5" t="s">
        <v>16</v>
      </c>
      <c r="B163" s="5"/>
      <c r="C163" s="6">
        <v>41580</v>
      </c>
      <c r="D163" s="2">
        <v>6</v>
      </c>
      <c r="E163" s="9">
        <v>41580.242361111101</v>
      </c>
      <c r="F163" s="9">
        <v>41580.332638888882</v>
      </c>
      <c r="G163" s="10">
        <v>130</v>
      </c>
      <c r="H163" s="10">
        <v>0</v>
      </c>
      <c r="I163" s="10" t="s">
        <v>125</v>
      </c>
      <c r="J163" s="10" t="s">
        <v>125</v>
      </c>
      <c r="K163" s="10" t="s">
        <v>125</v>
      </c>
      <c r="L163" s="10" t="s">
        <v>125</v>
      </c>
      <c r="M163" s="10" t="s">
        <v>125</v>
      </c>
      <c r="N163" s="10">
        <v>195.43744157928501</v>
      </c>
      <c r="O163" s="10">
        <v>180.304771796891</v>
      </c>
      <c r="P163" s="10">
        <v>189.31590213704101</v>
      </c>
      <c r="Q163" s="10">
        <v>4.68750192691554</v>
      </c>
      <c r="R163" s="10">
        <v>69644.431895192902</v>
      </c>
      <c r="S163" s="10">
        <v>6.3142830083057502E-2</v>
      </c>
      <c r="T163" s="10">
        <v>2.9222337486716401E-2</v>
      </c>
      <c r="U163" s="10">
        <v>0.55846241022669896</v>
      </c>
      <c r="V163" s="10">
        <v>8.17872172228466</v>
      </c>
      <c r="W163" s="10">
        <v>8.1187217222846595</v>
      </c>
      <c r="X163" s="10">
        <v>8.1482772778427002</v>
      </c>
      <c r="Y163" s="10">
        <v>1.43616297254467E-2</v>
      </c>
      <c r="Z163" s="10">
        <v>230.70000009052001</v>
      </c>
      <c r="AA163" s="10">
        <v>2.09163180881407E-4</v>
      </c>
      <c r="AB163" s="11">
        <v>6.3158120220425202E-5</v>
      </c>
      <c r="AC163" s="10">
        <v>0.27790598568858299</v>
      </c>
      <c r="AD163" s="10">
        <v>173.81561679789999</v>
      </c>
      <c r="AE163" s="10">
        <v>171.81561679789999</v>
      </c>
      <c r="AF163" s="10">
        <v>173.22302420530801</v>
      </c>
      <c r="AG163" s="10">
        <v>0.73060876803680697</v>
      </c>
      <c r="AH163" s="10">
        <v>112200</v>
      </c>
      <c r="AI163" s="10">
        <v>0.101725656201498</v>
      </c>
      <c r="AJ163" s="10">
        <v>2.79191748489332E-3</v>
      </c>
      <c r="AK163" s="10">
        <v>0.20983713986672001</v>
      </c>
      <c r="AL163" s="10">
        <v>26.977196600425</v>
      </c>
      <c r="AM163" s="10">
        <v>26.839196600626199</v>
      </c>
      <c r="AN163" s="10">
        <v>26.918233637481901</v>
      </c>
      <c r="AO163" s="10">
        <v>5.2054321775056998E-2</v>
      </c>
      <c r="AP163" s="10">
        <v>604.79999859185796</v>
      </c>
      <c r="AQ163" s="10">
        <v>5.4833936477203095E-4</v>
      </c>
      <c r="AR163" s="10">
        <v>-1.93425971789107E-4</v>
      </c>
      <c r="AS163" s="10">
        <v>0.19840972306256099</v>
      </c>
      <c r="AT163" s="10">
        <v>54291.599996942299</v>
      </c>
      <c r="AU163" s="10">
        <v>54205.600002011699</v>
      </c>
      <c r="AV163" s="10">
        <v>54251.614814876899</v>
      </c>
      <c r="AW163" s="10">
        <v>19.885357329348299</v>
      </c>
      <c r="AX163" s="10">
        <v>474839.96523051203</v>
      </c>
      <c r="AY163" s="10">
        <v>0.43051164932059199</v>
      </c>
      <c r="AZ163" s="10">
        <v>-1.5983903892207298E-2</v>
      </c>
      <c r="BA163" s="10">
        <v>9.2842297902746597E-3</v>
      </c>
      <c r="BB163" s="10">
        <v>34.4803794362331</v>
      </c>
      <c r="BC163" s="10">
        <v>34.352871087162001</v>
      </c>
      <c r="BD163" s="10">
        <v>34.406831897106997</v>
      </c>
      <c r="BE163" s="10">
        <v>3.77857275539479E-2</v>
      </c>
      <c r="BF163" s="10">
        <v>4565.9932778971897</v>
      </c>
      <c r="BG163" s="10">
        <v>4.1397385241151597E-3</v>
      </c>
      <c r="BH163" s="10">
        <v>1.31845626627997E-4</v>
      </c>
      <c r="BI163" s="10">
        <v>0.17495358265085101</v>
      </c>
    </row>
    <row r="164" spans="1:109" x14ac:dyDescent="0.35">
      <c r="A164" s="5" t="s">
        <v>17</v>
      </c>
      <c r="B164" s="5"/>
      <c r="C164" s="6">
        <v>41583</v>
      </c>
      <c r="D164" s="2">
        <v>1</v>
      </c>
      <c r="F164" s="9">
        <v>41584.131944444402</v>
      </c>
      <c r="G164" s="13">
        <v>0</v>
      </c>
      <c r="H164" s="10">
        <v>130</v>
      </c>
      <c r="BJ164" s="10">
        <v>197.21152501585101</v>
      </c>
      <c r="BK164" s="10">
        <v>184.018754296396</v>
      </c>
      <c r="BL164" s="10">
        <v>190.191319089454</v>
      </c>
      <c r="BM164" s="10">
        <v>3.9463494838029698</v>
      </c>
      <c r="BN164" s="10">
        <v>75990.047753591294</v>
      </c>
      <c r="BO164" s="10">
        <v>1</v>
      </c>
      <c r="BP164" s="10">
        <v>0.999999999999995</v>
      </c>
      <c r="BQ164" s="10">
        <v>1</v>
      </c>
      <c r="BR164" s="10">
        <v>8.3807851637764301</v>
      </c>
      <c r="BS164" s="10">
        <v>8.3507851637764308</v>
      </c>
      <c r="BT164" s="10">
        <v>8.3641184971097609</v>
      </c>
      <c r="BU164" s="10">
        <v>9.1986620680219403E-3</v>
      </c>
      <c r="BV164" s="10">
        <v>98.999999999997897</v>
      </c>
      <c r="BW164" s="10">
        <v>1.30280218168858E-3</v>
      </c>
      <c r="BX164" s="10">
        <v>2.1647982858756698E-3</v>
      </c>
      <c r="BY164" s="10">
        <v>0.86253480403287297</v>
      </c>
      <c r="BZ164" s="10">
        <v>131.048105330764</v>
      </c>
      <c r="CA164" s="10">
        <v>126.048105330764</v>
      </c>
      <c r="CB164" s="10">
        <v>126.381438662856</v>
      </c>
      <c r="CC164" s="10">
        <v>0.99999999914031701</v>
      </c>
      <c r="CD164" s="10">
        <v>1949.9999899417101</v>
      </c>
      <c r="CE164" s="10">
        <v>2.5661254961503201E-2</v>
      </c>
      <c r="CF164" s="10">
        <v>-2.71827762727961E-3</v>
      </c>
      <c r="CG164" s="10">
        <v>1.15074397181725E-4</v>
      </c>
      <c r="CH164" s="10">
        <v>28.808311817598</v>
      </c>
      <c r="CI164" s="10">
        <v>28.648311817598</v>
      </c>
      <c r="CJ164" s="10">
        <v>28.671089595422401</v>
      </c>
      <c r="CK164" s="10">
        <v>3.0832467024640899E-2</v>
      </c>
      <c r="CL164" s="10">
        <v>622.500000326899</v>
      </c>
      <c r="CM164" s="10">
        <v>8.1918622073438498E-3</v>
      </c>
      <c r="CN164" s="10">
        <v>3.9891609436757403E-3</v>
      </c>
      <c r="CO164" s="10">
        <v>0.26069797140969803</v>
      </c>
      <c r="CP164" s="10">
        <v>55034.999997904502</v>
      </c>
      <c r="CQ164" s="10">
        <v>54952.5000017602</v>
      </c>
      <c r="CR164" s="10">
        <v>54993.425925795498</v>
      </c>
      <c r="CS164" s="10">
        <v>23.340580767721701</v>
      </c>
      <c r="CT164" s="10">
        <v>2167124.96485887</v>
      </c>
      <c r="CU164" s="10">
        <v>28.518536688989698</v>
      </c>
      <c r="CV164" s="10">
        <v>1.7526053432951301</v>
      </c>
      <c r="CW164" s="10">
        <v>8.7808393796909398E-2</v>
      </c>
      <c r="CX164" s="10">
        <v>33.6953278085889</v>
      </c>
      <c r="CY164" s="10">
        <v>33.556777708861297</v>
      </c>
      <c r="CZ164" s="10">
        <v>33.657668781464103</v>
      </c>
      <c r="DA164" s="10">
        <v>2.6462857592443701E-2</v>
      </c>
      <c r="DB164" s="10">
        <v>2149.2655776963302</v>
      </c>
      <c r="DC164" s="10">
        <v>2.8283513976272701E-2</v>
      </c>
      <c r="DD164" s="10">
        <v>-1.6127828940085899E-3</v>
      </c>
      <c r="DE164" s="10">
        <v>5.7845479297246302E-2</v>
      </c>
    </row>
    <row r="165" spans="1:109" x14ac:dyDescent="0.35">
      <c r="A165" s="5" t="s">
        <v>17</v>
      </c>
      <c r="B165" s="5"/>
      <c r="C165" s="6">
        <v>41583</v>
      </c>
      <c r="D165" s="2">
        <v>2</v>
      </c>
      <c r="F165" s="9">
        <v>41584.131944444402</v>
      </c>
      <c r="G165" s="13">
        <v>0</v>
      </c>
      <c r="H165" s="10">
        <v>130</v>
      </c>
      <c r="BJ165" s="10">
        <v>193.45970335951699</v>
      </c>
      <c r="BK165" s="10">
        <v>181.59412188169199</v>
      </c>
      <c r="BL165" s="10">
        <v>187.33461663165099</v>
      </c>
      <c r="BM165" s="10">
        <v>3.3852297936962699</v>
      </c>
      <c r="BN165" s="10">
        <v>53827.983881006097</v>
      </c>
      <c r="BO165" s="10">
        <v>1</v>
      </c>
      <c r="BP165" s="10">
        <v>1</v>
      </c>
      <c r="BQ165" s="10">
        <v>1</v>
      </c>
      <c r="BR165" s="10">
        <v>8.3819990366088497</v>
      </c>
      <c r="BS165" s="10">
        <v>8.3519990366088503</v>
      </c>
      <c r="BT165" s="10">
        <v>8.3653323699421804</v>
      </c>
      <c r="BU165" s="10">
        <v>8.3205029278800406E-3</v>
      </c>
      <c r="BV165" s="10">
        <v>178.49999999999599</v>
      </c>
      <c r="BW165" s="10">
        <v>3.3161189985230302E-3</v>
      </c>
      <c r="BX165" s="10">
        <v>2.2431335559891098E-3</v>
      </c>
      <c r="BY165" s="10">
        <v>0.83288955902884498</v>
      </c>
      <c r="BZ165" s="10">
        <v>133.71053307642899</v>
      </c>
      <c r="CA165" s="10">
        <v>131.71053307642899</v>
      </c>
      <c r="CB165" s="10">
        <v>132.636459003597</v>
      </c>
      <c r="CC165" s="10">
        <v>0.38490017635763901</v>
      </c>
      <c r="CD165" s="10">
        <v>7200.0000100582802</v>
      </c>
      <c r="CE165" s="10">
        <v>0.133759421976027</v>
      </c>
      <c r="CF165" s="10">
        <v>-4.2727175332428299E-2</v>
      </c>
      <c r="CG165" s="10">
        <v>0.14121747906297499</v>
      </c>
      <c r="CH165" s="10">
        <v>28.803537251123998</v>
      </c>
      <c r="CI165" s="10">
        <v>28.633537251124</v>
      </c>
      <c r="CJ165" s="10">
        <v>28.661685399234901</v>
      </c>
      <c r="CK165" s="10">
        <v>3.13831210086125E-2</v>
      </c>
      <c r="CL165" s="10">
        <v>506.99999969826303</v>
      </c>
      <c r="CM165" s="10">
        <v>9.4188926120482904E-3</v>
      </c>
      <c r="CN165" s="10">
        <v>4.3647955899679004E-3</v>
      </c>
      <c r="CO165" s="10">
        <v>0.22167252380299701</v>
      </c>
      <c r="CP165" s="10">
        <v>55034.999997904502</v>
      </c>
      <c r="CQ165" s="10">
        <v>54952.5000017602</v>
      </c>
      <c r="CR165" s="10">
        <v>54991.481481344897</v>
      </c>
      <c r="CS165" s="10">
        <v>23.6588243070841</v>
      </c>
      <c r="CT165" s="10">
        <v>2151374.96480858</v>
      </c>
      <c r="CU165" s="10">
        <v>39.967593242289702</v>
      </c>
      <c r="CV165" s="10">
        <v>1.4104630616090801</v>
      </c>
      <c r="CW165" s="10">
        <v>4.07299075763135E-2</v>
      </c>
      <c r="CX165" s="10">
        <v>33.7023485478894</v>
      </c>
      <c r="CY165" s="10">
        <v>33.560137925934299</v>
      </c>
      <c r="CZ165" s="10">
        <v>33.662982165631099</v>
      </c>
      <c r="DA165" s="10">
        <v>2.6864643103127101E-2</v>
      </c>
      <c r="DB165" s="10">
        <v>2165.21524791611</v>
      </c>
      <c r="DC165" s="10">
        <v>4.0224713834770498E-2</v>
      </c>
      <c r="DD165" s="10">
        <v>-2.1132115656741098E-3</v>
      </c>
      <c r="DE165" s="10">
        <v>7.0908796789458203E-2</v>
      </c>
    </row>
    <row r="166" spans="1:109" x14ac:dyDescent="0.35">
      <c r="A166" s="5" t="s">
        <v>17</v>
      </c>
      <c r="B166" s="5"/>
      <c r="C166" s="3">
        <v>41583</v>
      </c>
      <c r="D166" s="2">
        <v>3</v>
      </c>
      <c r="F166" s="9">
        <v>41584.131944444402</v>
      </c>
      <c r="G166" s="13">
        <v>0</v>
      </c>
      <c r="H166" s="10">
        <v>130</v>
      </c>
      <c r="BJ166" s="10">
        <v>199.04142192095901</v>
      </c>
      <c r="BK166" s="10">
        <v>186.52742018385501</v>
      </c>
      <c r="BL166" s="10">
        <v>192.54011954461299</v>
      </c>
      <c r="BM166" s="10">
        <v>4.45193620939492</v>
      </c>
      <c r="BN166" s="10">
        <v>100167.06125117</v>
      </c>
      <c r="BO166" s="10">
        <v>1</v>
      </c>
      <c r="BP166" s="10">
        <v>0.999999999999994</v>
      </c>
      <c r="BQ166" s="10">
        <v>1</v>
      </c>
      <c r="BR166" s="10">
        <v>8.4078718689787806</v>
      </c>
      <c r="BS166" s="10">
        <v>8.3778718689787794</v>
      </c>
      <c r="BT166" s="10">
        <v>8.3956496467317194</v>
      </c>
      <c r="BU166" s="10">
        <v>1.01273936524443E-2</v>
      </c>
      <c r="BV166" s="10">
        <v>451.49999979883802</v>
      </c>
      <c r="BW166" s="10">
        <v>4.5074697626068597E-3</v>
      </c>
      <c r="BX166" s="10">
        <v>1.9922483580463702E-3</v>
      </c>
      <c r="BY166" s="10">
        <v>0.76698953442587103</v>
      </c>
      <c r="BZ166" s="10">
        <v>133.69203596660199</v>
      </c>
      <c r="CA166" s="10">
        <v>131.69203596660199</v>
      </c>
      <c r="CB166" s="10">
        <v>131.76611004067601</v>
      </c>
      <c r="CC166" s="10">
        <v>0.38490017945975102</v>
      </c>
      <c r="CD166" s="10">
        <v>300</v>
      </c>
      <c r="CE166" s="10">
        <v>2.9949965213389501E-3</v>
      </c>
      <c r="CF166" s="10">
        <v>5.96328421575326E-3</v>
      </c>
      <c r="CG166" s="10">
        <v>4.7574327281008104E-3</v>
      </c>
      <c r="CH166" s="10">
        <v>28.805745343609502</v>
      </c>
      <c r="CI166" s="10">
        <v>28.6357453436095</v>
      </c>
      <c r="CJ166" s="10">
        <v>28.675004602794299</v>
      </c>
      <c r="CK166" s="10">
        <v>3.2690380374999599E-2</v>
      </c>
      <c r="CL166" s="10">
        <v>517.49999939649297</v>
      </c>
      <c r="CM166" s="10">
        <v>5.1663689932846899E-3</v>
      </c>
      <c r="CN166" s="10">
        <v>4.4536112682638501E-3</v>
      </c>
      <c r="CO166" s="10">
        <v>0.367859970802415</v>
      </c>
      <c r="CP166" s="10">
        <v>55034.999997904502</v>
      </c>
      <c r="CQ166" s="10">
        <v>54952.5000017602</v>
      </c>
      <c r="CR166" s="10">
        <v>54991.481481344897</v>
      </c>
      <c r="CS166" s="10">
        <v>23.6588243070841</v>
      </c>
      <c r="CT166" s="10">
        <v>2151374.96480858</v>
      </c>
      <c r="CU166" s="10">
        <v>21.477868452324699</v>
      </c>
      <c r="CV166" s="10">
        <v>1.2742660119010101</v>
      </c>
      <c r="CW166" s="10">
        <v>5.7495220812978601E-2</v>
      </c>
      <c r="CX166" s="10">
        <v>33.6971453698293</v>
      </c>
      <c r="CY166" s="10">
        <v>33.558583856825997</v>
      </c>
      <c r="CZ166" s="10">
        <v>33.653562172182497</v>
      </c>
      <c r="DA166" s="10">
        <v>2.66094719680606E-2</v>
      </c>
      <c r="DB166" s="10">
        <v>2157.1119527055098</v>
      </c>
      <c r="DC166" s="10">
        <v>2.15351426483056E-2</v>
      </c>
      <c r="DD166" s="10">
        <v>-2.27171043017754E-3</v>
      </c>
      <c r="DE166" s="10">
        <v>0.14445457353851501</v>
      </c>
    </row>
    <row r="167" spans="1:109" x14ac:dyDescent="0.35">
      <c r="A167" s="5" t="s">
        <v>17</v>
      </c>
      <c r="B167" s="5"/>
      <c r="C167" s="3">
        <v>41583</v>
      </c>
      <c r="D167" s="2">
        <v>4</v>
      </c>
      <c r="F167" s="9">
        <v>41584.131944444402</v>
      </c>
      <c r="G167" s="13">
        <v>0</v>
      </c>
      <c r="H167" s="10">
        <v>130</v>
      </c>
      <c r="BJ167" s="10">
        <v>194.083005108479</v>
      </c>
      <c r="BK167" s="10">
        <v>185.01974158424301</v>
      </c>
      <c r="BL167" s="10">
        <v>188.64910609515599</v>
      </c>
      <c r="BM167" s="10">
        <v>2.69150174433722</v>
      </c>
      <c r="BN167" s="10">
        <v>102165.62168179901</v>
      </c>
      <c r="BO167" s="10">
        <v>1</v>
      </c>
      <c r="BP167" s="10">
        <v>0.999999999999997</v>
      </c>
      <c r="BQ167" s="10">
        <v>1</v>
      </c>
      <c r="BR167" s="10">
        <v>8.3769007707128509</v>
      </c>
      <c r="BS167" s="10">
        <v>8.3369007710481302</v>
      </c>
      <c r="BT167" s="10">
        <v>8.3550489188609998</v>
      </c>
      <c r="BU167" s="10">
        <v>1.1106836703422201E-2</v>
      </c>
      <c r="BV167" s="10">
        <v>134.99999999999699</v>
      </c>
      <c r="BW167" s="10">
        <v>1.3213838253778099E-3</v>
      </c>
      <c r="BX167" s="10">
        <v>3.83176780650044E-3</v>
      </c>
      <c r="BY167" s="10">
        <v>0.86219783153317897</v>
      </c>
      <c r="BZ167" s="10">
        <v>138.10475272960801</v>
      </c>
      <c r="CA167" s="10">
        <v>129.10475272960801</v>
      </c>
      <c r="CB167" s="10">
        <v>131.06771569629601</v>
      </c>
      <c r="CC167" s="10">
        <v>1.72049816990992</v>
      </c>
      <c r="CD167" s="10">
        <v>14550.000030174901</v>
      </c>
      <c r="CE167" s="10">
        <v>0.142415812586074</v>
      </c>
      <c r="CF167" s="10">
        <v>-8.8578578462236907E-2</v>
      </c>
      <c r="CG167" s="10">
        <v>1.92016395903735E-2</v>
      </c>
      <c r="CH167" s="10">
        <v>28.822311817597999</v>
      </c>
      <c r="CI167" s="10">
        <v>28.592311817597999</v>
      </c>
      <c r="CJ167" s="10">
        <v>28.650459965733699</v>
      </c>
      <c r="CK167" s="10">
        <v>4.9305721033385097E-2</v>
      </c>
      <c r="CL167" s="10">
        <v>418.49999989940102</v>
      </c>
      <c r="CM167" s="10">
        <v>4.09628985768662E-3</v>
      </c>
      <c r="CN167" s="10">
        <v>1.4173515419901901E-2</v>
      </c>
      <c r="CO167" s="10">
        <v>0.598618127224119</v>
      </c>
      <c r="CP167" s="10">
        <v>55034.999997904502</v>
      </c>
      <c r="CQ167" s="10">
        <v>54952.5000017602</v>
      </c>
      <c r="CR167" s="10">
        <v>54991.481481344897</v>
      </c>
      <c r="CS167" s="10">
        <v>23.6588243070841</v>
      </c>
      <c r="CT167" s="10">
        <v>2151374.96480858</v>
      </c>
      <c r="CU167" s="10">
        <v>21.057719117191599</v>
      </c>
      <c r="CV167" s="10">
        <v>1.83663795290737</v>
      </c>
      <c r="CW167" s="10">
        <v>4.3656621338908998E-2</v>
      </c>
      <c r="CX167" s="10">
        <v>33.727929765373901</v>
      </c>
      <c r="CY167" s="10">
        <v>33.546928134005299</v>
      </c>
      <c r="CZ167" s="10">
        <v>33.6709399754508</v>
      </c>
      <c r="DA167" s="10">
        <v>3.5804724577381097E-2</v>
      </c>
      <c r="DB167" s="10">
        <v>2337.2259173346401</v>
      </c>
      <c r="DC167" s="10">
        <v>2.2876833506813798E-2</v>
      </c>
      <c r="DD167" s="10">
        <v>-8.7588290683907593E-3</v>
      </c>
      <c r="DE167" s="10">
        <v>0.433511635623963</v>
      </c>
    </row>
    <row r="168" spans="1:109" x14ac:dyDescent="0.35">
      <c r="A168" s="5" t="s">
        <v>17</v>
      </c>
      <c r="B168" s="5"/>
      <c r="C168" s="3">
        <v>41583</v>
      </c>
      <c r="D168" s="2">
        <v>5</v>
      </c>
      <c r="F168" s="9">
        <v>41584.131944444402</v>
      </c>
      <c r="G168" s="13">
        <v>0</v>
      </c>
      <c r="H168" s="10">
        <v>130</v>
      </c>
      <c r="BJ168" s="10">
        <v>192.04843150482799</v>
      </c>
      <c r="BK168" s="10">
        <v>180.30532008985099</v>
      </c>
      <c r="BL168" s="10">
        <v>184.679639124722</v>
      </c>
      <c r="BM168" s="10">
        <v>3.7285813434144699</v>
      </c>
      <c r="BN168" s="10">
        <v>64337.925650881902</v>
      </c>
      <c r="BO168" s="10">
        <v>1</v>
      </c>
      <c r="BP168" s="10">
        <v>0.999999999999997</v>
      </c>
      <c r="BQ168" s="10">
        <v>1</v>
      </c>
      <c r="BR168" s="10">
        <v>8.3831088625279104</v>
      </c>
      <c r="BS168" s="10">
        <v>8.3531088631984591</v>
      </c>
      <c r="BT168" s="10">
        <v>8.3575533076180708</v>
      </c>
      <c r="BU168" s="10">
        <v>8.0064075918275905E-3</v>
      </c>
      <c r="BV168" s="10">
        <v>107.999994568543</v>
      </c>
      <c r="BW168" s="10">
        <v>1.6786365658505299E-3</v>
      </c>
      <c r="BX168" s="10">
        <v>1.70276952591525E-3</v>
      </c>
      <c r="BY168" s="10">
        <v>0.62881601151803901</v>
      </c>
      <c r="BZ168" s="10">
        <v>135.77874116891499</v>
      </c>
      <c r="CA168" s="10">
        <v>133.77874116891499</v>
      </c>
      <c r="CB168" s="10">
        <v>134.74170413187801</v>
      </c>
      <c r="CC168" s="10">
        <v>0.75861621732097595</v>
      </c>
      <c r="CD168" s="10">
        <v>7350</v>
      </c>
      <c r="CE168" s="10">
        <v>0.11424054981013</v>
      </c>
      <c r="CF168" s="10">
        <v>4.45587701871068E-2</v>
      </c>
      <c r="CG168" s="10">
        <v>4.7963336986150101E-2</v>
      </c>
      <c r="CH168" s="10">
        <v>28.819745342938901</v>
      </c>
      <c r="CI168" s="10">
        <v>28.6297453436095</v>
      </c>
      <c r="CJ168" s="10">
        <v>28.661967565769601</v>
      </c>
      <c r="CK168" s="10">
        <v>3.53372033193124E-2</v>
      </c>
      <c r="CL168" s="10">
        <v>769.49999436735595</v>
      </c>
      <c r="CM168" s="10">
        <v>1.1960286045635199E-2</v>
      </c>
      <c r="CN168" s="10">
        <v>2.7938781041529901E-3</v>
      </c>
      <c r="CO168" s="10">
        <v>8.6903606875225595E-2</v>
      </c>
      <c r="CP168" s="10">
        <v>55034.999997904502</v>
      </c>
      <c r="CQ168" s="10">
        <v>54952.5000017602</v>
      </c>
      <c r="CR168" s="10">
        <v>54991.481481344897</v>
      </c>
      <c r="CS168" s="10">
        <v>23.6588243070841</v>
      </c>
      <c r="CT168" s="10">
        <v>2151374.96480858</v>
      </c>
      <c r="CU168" s="10">
        <v>33.438674670405597</v>
      </c>
      <c r="CV168" s="10">
        <v>1.324483601416</v>
      </c>
      <c r="CW168" s="10">
        <v>4.3570655854438797E-2</v>
      </c>
      <c r="CX168" s="10">
        <v>33.712121912056197</v>
      </c>
      <c r="CY168" s="10">
        <v>33.548733389894799</v>
      </c>
      <c r="CZ168" s="10">
        <v>33.662786255308603</v>
      </c>
      <c r="DA168" s="10">
        <v>2.9819960948249701E-2</v>
      </c>
      <c r="DB168" s="10">
        <v>2199.904738444</v>
      </c>
      <c r="DC168" s="10">
        <v>3.4192969639422102E-2</v>
      </c>
      <c r="DD168" s="10">
        <v>-1.0612184437105E-3</v>
      </c>
      <c r="DE168" s="10">
        <v>1.7606891267272402E-2</v>
      </c>
    </row>
    <row r="169" spans="1:109" x14ac:dyDescent="0.35">
      <c r="A169" s="5" t="s">
        <v>17</v>
      </c>
      <c r="B169" s="5"/>
      <c r="C169" s="6">
        <v>41583</v>
      </c>
      <c r="D169" s="2">
        <v>6</v>
      </c>
      <c r="F169" s="9">
        <v>41584.131944444402</v>
      </c>
      <c r="G169" s="13">
        <v>0</v>
      </c>
      <c r="H169" s="10">
        <v>130</v>
      </c>
      <c r="BJ169" s="10">
        <v>193.96433576680201</v>
      </c>
      <c r="BK169" s="10">
        <v>182.94559371901099</v>
      </c>
      <c r="BL169" s="10">
        <v>187.37694912288001</v>
      </c>
      <c r="BM169" s="10">
        <v>2.8220654493909199</v>
      </c>
      <c r="BN169" s="10">
        <v>51022.2269306448</v>
      </c>
      <c r="BO169" s="10">
        <v>1</v>
      </c>
      <c r="BP169" s="10">
        <v>1</v>
      </c>
      <c r="BQ169" s="10">
        <v>1</v>
      </c>
      <c r="BR169" s="10">
        <v>8.41425337153375</v>
      </c>
      <c r="BS169" s="10">
        <v>8.3542533718690297</v>
      </c>
      <c r="BT169" s="10">
        <v>8.3701792977825402</v>
      </c>
      <c r="BU169" s="10">
        <v>1.5002373857342899E-2</v>
      </c>
      <c r="BV169" s="10">
        <v>434.99999984912699</v>
      </c>
      <c r="BW169" s="10">
        <v>8.5256960743878996E-3</v>
      </c>
      <c r="BX169" s="10">
        <v>3.15222534496192E-3</v>
      </c>
      <c r="BY169" s="10">
        <v>0.35159987250743602</v>
      </c>
      <c r="BZ169" s="10">
        <v>135.494348105331</v>
      </c>
      <c r="CA169" s="10">
        <v>130.494348105331</v>
      </c>
      <c r="CB169" s="10">
        <v>131.49434810657201</v>
      </c>
      <c r="CC169" s="10">
        <v>0.87705801636646297</v>
      </c>
      <c r="CD169" s="10">
        <v>7350.0000100582802</v>
      </c>
      <c r="CE169" s="10">
        <v>0.14405486495227299</v>
      </c>
      <c r="CF169" s="10">
        <v>6.6940077849806101E-2</v>
      </c>
      <c r="CG169" s="10">
        <v>4.6392731634208699E-2</v>
      </c>
      <c r="CH169" s="10">
        <v>28.810126846499699</v>
      </c>
      <c r="CI169" s="10">
        <v>28.620126846499701</v>
      </c>
      <c r="CJ169" s="10">
        <v>28.660126846412801</v>
      </c>
      <c r="CK169" s="10">
        <v>3.4972516656248599E-2</v>
      </c>
      <c r="CL169" s="10">
        <v>752.99999934620905</v>
      </c>
      <c r="CM169" s="10">
        <v>1.4758273886590101E-2</v>
      </c>
      <c r="CN169" s="10">
        <v>8.7625818388955192E-3</v>
      </c>
      <c r="CO169" s="10">
        <v>0.49997071421051997</v>
      </c>
      <c r="CP169" s="10">
        <v>55034.999997904502</v>
      </c>
      <c r="CQ169" s="10">
        <v>54952.5000017602</v>
      </c>
      <c r="CR169" s="10">
        <v>54991.481481344897</v>
      </c>
      <c r="CS169" s="10">
        <v>23.6588243070841</v>
      </c>
      <c r="CT169" s="10">
        <v>2151374.96480858</v>
      </c>
      <c r="CU169" s="10">
        <v>42.1654462031414</v>
      </c>
      <c r="CV169" s="10">
        <v>1.2960985791974899</v>
      </c>
      <c r="CW169" s="10">
        <v>2.3901431596511299E-2</v>
      </c>
      <c r="CX169" s="10">
        <v>33.703432054295597</v>
      </c>
      <c r="CY169" s="10">
        <v>33.555500486805101</v>
      </c>
      <c r="CZ169" s="10">
        <v>33.664087656852203</v>
      </c>
      <c r="DA169" s="10">
        <v>2.9025879534263398E-2</v>
      </c>
      <c r="DB169" s="10">
        <v>2211.5549274117898</v>
      </c>
      <c r="DC169" s="10">
        <v>4.33449314240631E-2</v>
      </c>
      <c r="DD169" s="10">
        <v>-5.2974911915285696E-3</v>
      </c>
      <c r="DE169" s="10">
        <v>0.26527961155812302</v>
      </c>
    </row>
    <row r="170" spans="1:109" x14ac:dyDescent="0.35">
      <c r="A170" s="5" t="s">
        <v>17</v>
      </c>
      <c r="B170" s="5"/>
      <c r="C170" s="6">
        <v>41584</v>
      </c>
      <c r="D170" s="2">
        <v>1</v>
      </c>
      <c r="E170" s="9">
        <v>41584.222222222197</v>
      </c>
      <c r="F170" s="9">
        <v>41584.756944444402</v>
      </c>
      <c r="G170" s="10">
        <v>770</v>
      </c>
      <c r="H170" s="10">
        <v>670</v>
      </c>
      <c r="I170" s="10">
        <v>1050.0471993286301</v>
      </c>
      <c r="J170" s="10">
        <v>1.4576399935781199</v>
      </c>
      <c r="K170" s="10">
        <v>460.046160791489</v>
      </c>
      <c r="L170" s="10">
        <v>303.48544786253001</v>
      </c>
      <c r="M170" s="10">
        <v>21391675.5225223</v>
      </c>
      <c r="N170" s="10">
        <v>211.45744506598899</v>
      </c>
      <c r="O170" s="10">
        <v>186.14595851887901</v>
      </c>
      <c r="P170" s="10">
        <v>203.68907227383801</v>
      </c>
      <c r="Q170" s="10">
        <v>6.71073228549578</v>
      </c>
      <c r="R170" s="10">
        <v>814944.53208398004</v>
      </c>
      <c r="S170" s="10">
        <v>3.8096339448771201E-2</v>
      </c>
      <c r="T170" s="10">
        <v>1.68476982433685E-2</v>
      </c>
      <c r="U170" s="10">
        <v>0.580519839239238</v>
      </c>
      <c r="V170" s="10">
        <v>8.4007851637764297</v>
      </c>
      <c r="W170" s="10">
        <v>8.3507851644469895</v>
      </c>
      <c r="X170" s="10">
        <v>8.3873658089528504</v>
      </c>
      <c r="Y170" s="10">
        <v>1.3600931456219E-2</v>
      </c>
      <c r="Z170" s="10">
        <v>1694.99996967418</v>
      </c>
      <c r="AA170" s="11">
        <v>7.9236428576601805E-5</v>
      </c>
      <c r="AB170" s="11">
        <v>1.66280698470451E-5</v>
      </c>
      <c r="AC170" s="10">
        <v>0.13766454994838301</v>
      </c>
      <c r="AD170" s="10">
        <v>135.048105330764</v>
      </c>
      <c r="AE170" s="10">
        <v>127.048105330764</v>
      </c>
      <c r="AF170" s="10">
        <v>129.89971823528799</v>
      </c>
      <c r="AG170" s="10">
        <v>1.13842878668111</v>
      </c>
      <c r="AH170" s="10">
        <v>131400.00006034999</v>
      </c>
      <c r="AI170" s="10">
        <v>6.1425763457380799E-3</v>
      </c>
      <c r="AJ170" s="10">
        <v>1.9269273594128601E-3</v>
      </c>
      <c r="AK170" s="10">
        <v>0.26387283999021799</v>
      </c>
      <c r="AL170" s="10">
        <v>28.828311817597999</v>
      </c>
      <c r="AM170" s="10">
        <v>28.608311817933298</v>
      </c>
      <c r="AN170" s="10">
        <v>28.757666656329299</v>
      </c>
      <c r="AO170" s="10">
        <v>6.3385825544827995E-2</v>
      </c>
      <c r="AP170" s="10">
        <v>7385.9999390468201</v>
      </c>
      <c r="AQ170" s="10">
        <v>3.45274493868909E-4</v>
      </c>
      <c r="AR170" s="11">
        <v>3.8199850608081602E-5</v>
      </c>
      <c r="AS170" s="10">
        <v>3.3451436310894499E-2</v>
      </c>
      <c r="AT170" s="10">
        <v>55089.9999957252</v>
      </c>
      <c r="AU170" s="10">
        <v>54930.000001089596</v>
      </c>
      <c r="AV170" s="10">
        <v>55011.596774121099</v>
      </c>
      <c r="AW170" s="10">
        <v>28.829834302624601</v>
      </c>
      <c r="AX170" s="10">
        <v>80357245.027801007</v>
      </c>
      <c r="AY170" s="10">
        <v>3.7564726962689998</v>
      </c>
      <c r="AZ170" s="10">
        <v>1.6484959440625599E-2</v>
      </c>
      <c r="BA170" s="10">
        <v>3.01139147217621E-2</v>
      </c>
      <c r="BB170" s="10">
        <v>33.713530793120803</v>
      </c>
      <c r="BC170" s="10">
        <v>33.524008543074501</v>
      </c>
      <c r="BD170" s="10">
        <v>33.609049467051797</v>
      </c>
      <c r="BE170" s="10">
        <v>4.2003021927588098E-2</v>
      </c>
      <c r="BF170" s="10">
        <v>53185.881855569503</v>
      </c>
      <c r="BG170" s="10">
        <v>2.48628873411868E-3</v>
      </c>
      <c r="BH170" s="11">
        <v>-1.5639774775869899E-5</v>
      </c>
      <c r="BI170" s="10">
        <v>1.2769551914806899E-2</v>
      </c>
      <c r="BJ170" s="10">
        <v>195.783785506318</v>
      </c>
      <c r="BK170" s="10">
        <v>180.273881267414</v>
      </c>
      <c r="BL170" s="10">
        <v>188.06195602998801</v>
      </c>
      <c r="BM170" s="10">
        <v>3.4673063431720101</v>
      </c>
      <c r="BN170" s="10">
        <v>311753.47226554598</v>
      </c>
      <c r="BO170" s="10">
        <v>1</v>
      </c>
      <c r="BP170" s="10">
        <v>1</v>
      </c>
      <c r="BQ170" s="10">
        <v>1</v>
      </c>
      <c r="BR170" s="10">
        <v>8.3907851637764299</v>
      </c>
      <c r="BS170" s="10">
        <v>8.3507851637764308</v>
      </c>
      <c r="BT170" s="10">
        <v>8.3710814600652697</v>
      </c>
      <c r="BU170" s="10">
        <v>1.0646332141579101E-2</v>
      </c>
      <c r="BV170" s="10">
        <v>812.99999969823102</v>
      </c>
      <c r="BW170" s="10">
        <v>2.6078298143404001E-3</v>
      </c>
      <c r="BX170" s="10">
        <v>2.80731779391649E-3</v>
      </c>
      <c r="BY170" s="10">
        <v>0.83592547935883599</v>
      </c>
      <c r="BZ170" s="10">
        <v>135.048105330764</v>
      </c>
      <c r="CA170" s="10">
        <v>130.048105330764</v>
      </c>
      <c r="CB170" s="10">
        <v>132.52958681274299</v>
      </c>
      <c r="CC170" s="10">
        <v>1.38678115232856</v>
      </c>
      <c r="CD170" s="10">
        <v>260400.000020117</v>
      </c>
      <c r="CE170" s="10">
        <v>0.835275380023075</v>
      </c>
      <c r="CF170" s="10">
        <v>5.4920672594565498E-2</v>
      </c>
      <c r="CG170" s="10">
        <v>1.8855595877859701E-2</v>
      </c>
      <c r="CH170" s="10">
        <v>28.808311817598</v>
      </c>
      <c r="CI170" s="10">
        <v>28.588311817598001</v>
      </c>
      <c r="CJ170" s="10">
        <v>28.703052558316401</v>
      </c>
      <c r="CK170" s="10">
        <v>5.9548420364783999E-2</v>
      </c>
      <c r="CL170" s="10">
        <v>4597.4999990947899</v>
      </c>
      <c r="CM170" s="10">
        <v>1.4747229487724001E-2</v>
      </c>
      <c r="CN170" s="10">
        <v>6.20038767832357E-3</v>
      </c>
      <c r="CO170" s="10">
        <v>0.130341173371219</v>
      </c>
      <c r="CP170" s="10">
        <v>55084.999998491301</v>
      </c>
      <c r="CQ170" s="10">
        <v>54715.000004358597</v>
      </c>
      <c r="CR170" s="10">
        <v>55007.425925771298</v>
      </c>
      <c r="CS170" s="10">
        <v>49.441790518297097</v>
      </c>
      <c r="CT170" s="10">
        <v>11757749.8180582</v>
      </c>
      <c r="CU170" s="10">
        <v>37.714896108817697</v>
      </c>
      <c r="CV170" s="10">
        <v>1.02936553529936</v>
      </c>
      <c r="CW170" s="10">
        <v>5.2111706408470796E-3</v>
      </c>
      <c r="CX170" s="10">
        <v>33.749526020322698</v>
      </c>
      <c r="CY170" s="10">
        <v>33.3838124332297</v>
      </c>
      <c r="CZ170" s="10">
        <v>33.644750321752099</v>
      </c>
      <c r="DA170" s="10">
        <v>5.8013656530096998E-2</v>
      </c>
      <c r="DB170" s="10">
        <v>10501.8807626503</v>
      </c>
      <c r="DC170" s="10">
        <v>3.3686491721590203E-2</v>
      </c>
      <c r="DD170" s="10">
        <v>-3.67173618331775E-3</v>
      </c>
      <c r="DE170" s="10">
        <v>4.8157827642528898E-2</v>
      </c>
    </row>
    <row r="171" spans="1:109" x14ac:dyDescent="0.35">
      <c r="A171" s="5" t="s">
        <v>17</v>
      </c>
      <c r="B171" s="5"/>
      <c r="C171" s="6">
        <v>41584</v>
      </c>
      <c r="D171" s="2">
        <v>2</v>
      </c>
      <c r="E171" s="9">
        <v>41584.222222222197</v>
      </c>
      <c r="F171" s="9">
        <v>41584.756944444402</v>
      </c>
      <c r="G171" s="10">
        <v>770</v>
      </c>
      <c r="H171" s="10">
        <v>670</v>
      </c>
      <c r="I171" s="10" t="s">
        <v>125</v>
      </c>
      <c r="J171" s="10" t="s">
        <v>125</v>
      </c>
      <c r="K171" s="10" t="s">
        <v>125</v>
      </c>
      <c r="L171" s="10" t="s">
        <v>125</v>
      </c>
      <c r="M171" s="10" t="s">
        <v>125</v>
      </c>
      <c r="N171" s="10">
        <v>215.277948104562</v>
      </c>
      <c r="O171" s="10">
        <v>186.32285859008999</v>
      </c>
      <c r="P171" s="10">
        <v>205.15507287985201</v>
      </c>
      <c r="Q171" s="10">
        <v>7.7335466577786498</v>
      </c>
      <c r="R171" s="10">
        <v>893927.70841205097</v>
      </c>
      <c r="S171" s="10">
        <v>4.17885783407137E-2</v>
      </c>
      <c r="T171" s="10">
        <v>1.9744888156016199E-2</v>
      </c>
      <c r="U171" s="10">
        <v>0.60038202172991495</v>
      </c>
      <c r="V171" s="10">
        <v>8.4119990366088508</v>
      </c>
      <c r="W171" s="10">
        <v>8.3619990366088501</v>
      </c>
      <c r="X171" s="10">
        <v>8.3912893591765094</v>
      </c>
      <c r="Y171" s="10">
        <v>1.2437358738314299E-2</v>
      </c>
      <c r="Z171" s="10">
        <v>1360.49999939647</v>
      </c>
      <c r="AA171" s="11">
        <v>6.3599506170709593E-5</v>
      </c>
      <c r="AB171" s="11">
        <v>2.5159715986055801E-5</v>
      </c>
      <c r="AC171" s="10">
        <v>0.37690412387160099</v>
      </c>
      <c r="AD171" s="10">
        <v>133.71053307642899</v>
      </c>
      <c r="AE171" s="10">
        <v>130.71053307642899</v>
      </c>
      <c r="AF171" s="10">
        <v>132.71698468976501</v>
      </c>
      <c r="AG171" s="10">
        <v>0.93625930284116698</v>
      </c>
      <c r="AH171" s="10">
        <v>92550.000015087397</v>
      </c>
      <c r="AI171" s="10">
        <v>4.3264493198602299E-3</v>
      </c>
      <c r="AJ171" s="10">
        <v>-1.9268314608538301E-3</v>
      </c>
      <c r="AK171" s="10">
        <v>0.39009547132626998</v>
      </c>
      <c r="AL171" s="10">
        <v>28.843537250118199</v>
      </c>
      <c r="AM171" s="10">
        <v>28.633537251124</v>
      </c>
      <c r="AN171" s="10">
        <v>28.759085638246798</v>
      </c>
      <c r="AO171" s="10">
        <v>6.5387376481147605E-2</v>
      </c>
      <c r="AP171" s="10">
        <v>5829.0000012069304</v>
      </c>
      <c r="AQ171" s="10">
        <v>2.7248917435522302E-4</v>
      </c>
      <c r="AR171" s="11">
        <v>4.6394308078258701E-5</v>
      </c>
      <c r="AS171" s="10">
        <v>4.6367888751185499E-2</v>
      </c>
      <c r="AT171" s="10">
        <v>55089.9999957252</v>
      </c>
      <c r="AU171" s="10">
        <v>54930.000001089596</v>
      </c>
      <c r="AV171" s="10">
        <v>55011.596774121099</v>
      </c>
      <c r="AW171" s="10">
        <v>28.829834302624601</v>
      </c>
      <c r="AX171" s="10">
        <v>80357245.027801007</v>
      </c>
      <c r="AY171" s="10">
        <v>3.7564726962689998</v>
      </c>
      <c r="AZ171" s="10">
        <v>1.6484959440625599E-2</v>
      </c>
      <c r="BA171" s="10">
        <v>3.01139147217621E-2</v>
      </c>
      <c r="BB171" s="10">
        <v>33.712683046734099</v>
      </c>
      <c r="BC171" s="10">
        <v>33.5203358612263</v>
      </c>
      <c r="BD171" s="10">
        <v>33.608051424649297</v>
      </c>
      <c r="BE171" s="10">
        <v>4.31960955601529E-2</v>
      </c>
      <c r="BF171" s="10">
        <v>53300.7477845065</v>
      </c>
      <c r="BG171" s="10">
        <v>2.4916583896567E-3</v>
      </c>
      <c r="BH171" s="11">
        <v>-2.14395747217446E-5</v>
      </c>
      <c r="BI171" s="10">
        <v>2.2689195081201801E-2</v>
      </c>
      <c r="BJ171" s="10">
        <v>194.18448588843299</v>
      </c>
      <c r="BK171" s="10">
        <v>180.24388409858301</v>
      </c>
      <c r="BL171" s="10">
        <v>185.66071298705401</v>
      </c>
      <c r="BM171" s="10">
        <v>3.7102534636676698</v>
      </c>
      <c r="BN171" s="10">
        <v>216275.795448416</v>
      </c>
      <c r="BO171" s="10">
        <v>1</v>
      </c>
      <c r="BP171" s="10">
        <v>0.999999999999997</v>
      </c>
      <c r="BQ171" s="10">
        <v>1</v>
      </c>
      <c r="BR171" s="10">
        <v>8.3819990366088497</v>
      </c>
      <c r="BS171" s="10">
        <v>8.3419990366088506</v>
      </c>
      <c r="BT171" s="10">
        <v>8.3601471847520408</v>
      </c>
      <c r="BU171" s="10">
        <v>1.0871377246751799E-2</v>
      </c>
      <c r="BV171" s="10">
        <v>725.99999979881898</v>
      </c>
      <c r="BW171" s="10">
        <v>3.35682501268144E-3</v>
      </c>
      <c r="BX171" s="10">
        <v>2.717383314314E-3</v>
      </c>
      <c r="BY171" s="10">
        <v>0.86008195147625999</v>
      </c>
      <c r="BZ171" s="10">
        <v>133.71053307642899</v>
      </c>
      <c r="CA171" s="10">
        <v>132.71053307642899</v>
      </c>
      <c r="CB171" s="10">
        <v>133.20682937222901</v>
      </c>
      <c r="CC171" s="10">
        <v>0.50184843314141803</v>
      </c>
      <c r="CD171" s="10">
        <v>59999.999979883403</v>
      </c>
      <c r="CE171" s="10">
        <v>0.27742355475092501</v>
      </c>
      <c r="CF171" s="10">
        <v>8.4544245083191805E-2</v>
      </c>
      <c r="CG171" s="10">
        <v>0.39068803810816699</v>
      </c>
      <c r="CH171" s="10">
        <v>28.803537251123998</v>
      </c>
      <c r="CI171" s="10">
        <v>28.593537251124001</v>
      </c>
      <c r="CJ171" s="10">
        <v>28.6979816955511</v>
      </c>
      <c r="CK171" s="10">
        <v>6.4027357331199894E-2</v>
      </c>
      <c r="CL171" s="10">
        <v>4183.4999992959902</v>
      </c>
      <c r="CM171" s="10">
        <v>1.9343357358238399E-2</v>
      </c>
      <c r="CN171" s="10">
        <v>1.1138974446767E-2</v>
      </c>
      <c r="CO171" s="10">
        <v>0.41664523514504698</v>
      </c>
      <c r="CP171" s="10">
        <v>55084.999998491301</v>
      </c>
      <c r="CQ171" s="10">
        <v>54715.000004358597</v>
      </c>
      <c r="CR171" s="10">
        <v>55007.425925771298</v>
      </c>
      <c r="CS171" s="10">
        <v>49.441790518297097</v>
      </c>
      <c r="CT171" s="10">
        <v>11757749.8180582</v>
      </c>
      <c r="CU171" s="10">
        <v>54.364612524856298</v>
      </c>
      <c r="CV171" s="10">
        <v>-0.42540867681073302</v>
      </c>
      <c r="CW171" s="10">
        <v>1.0191344101230201E-3</v>
      </c>
      <c r="CX171" s="10">
        <v>33.767116815343101</v>
      </c>
      <c r="CY171" s="10">
        <v>33.387155777131099</v>
      </c>
      <c r="CZ171" s="10">
        <v>33.648342602460403</v>
      </c>
      <c r="DA171" s="10">
        <v>6.1357390793755497E-2</v>
      </c>
      <c r="DB171" s="10">
        <v>10511.9554126968</v>
      </c>
      <c r="DC171" s="10">
        <v>4.8604400649188501E-2</v>
      </c>
      <c r="DD171" s="10">
        <v>-8.1590480798344293E-3</v>
      </c>
      <c r="DE171" s="10">
        <v>0.24341782463946299</v>
      </c>
    </row>
    <row r="172" spans="1:109" x14ac:dyDescent="0.35">
      <c r="A172" s="5" t="s">
        <v>17</v>
      </c>
      <c r="B172" s="5"/>
      <c r="C172" s="6">
        <v>41584</v>
      </c>
      <c r="D172" s="2">
        <v>3</v>
      </c>
      <c r="E172" s="9">
        <v>41584.222222222197</v>
      </c>
      <c r="F172" s="9">
        <v>41584.756944444402</v>
      </c>
      <c r="G172" s="10">
        <v>770</v>
      </c>
      <c r="H172" s="10">
        <v>670</v>
      </c>
      <c r="I172" s="10" t="s">
        <v>125</v>
      </c>
      <c r="J172" s="10" t="s">
        <v>125</v>
      </c>
      <c r="K172" s="10" t="s">
        <v>125</v>
      </c>
      <c r="L172" s="10" t="s">
        <v>125</v>
      </c>
      <c r="M172" s="10" t="s">
        <v>125</v>
      </c>
      <c r="N172" s="10">
        <v>212.095300075517</v>
      </c>
      <c r="O172" s="10">
        <v>183.81814114559199</v>
      </c>
      <c r="P172" s="10">
        <v>203.346021976846</v>
      </c>
      <c r="Q172" s="10">
        <v>7.5516285286052396</v>
      </c>
      <c r="R172" s="10">
        <v>906824.13065805903</v>
      </c>
      <c r="S172" s="10">
        <v>4.2391449407658897E-2</v>
      </c>
      <c r="T172" s="10">
        <v>1.67485793837732E-2</v>
      </c>
      <c r="U172" s="10">
        <v>0.45305451004569602</v>
      </c>
      <c r="V172" s="10">
        <v>8.4078718689787806</v>
      </c>
      <c r="W172" s="10">
        <v>8.3578718689787799</v>
      </c>
      <c r="X172" s="10">
        <v>8.3984525141292501</v>
      </c>
      <c r="Y172" s="10">
        <v>9.8849688715458694E-3</v>
      </c>
      <c r="Z172" s="10">
        <v>2806.4999994971099</v>
      </c>
      <c r="AA172" s="10">
        <v>1.3119589424130299E-4</v>
      </c>
      <c r="AB172" s="11">
        <v>2.0168588760559099E-5</v>
      </c>
      <c r="AC172" s="10">
        <v>0.38342122678340002</v>
      </c>
      <c r="AD172" s="10">
        <v>136.69203596660199</v>
      </c>
      <c r="AE172" s="10">
        <v>131.69203596660199</v>
      </c>
      <c r="AF172" s="10">
        <v>132.06622951542201</v>
      </c>
      <c r="AG172" s="10">
        <v>0.71303619184802203</v>
      </c>
      <c r="AH172" s="10">
        <v>16650.0000201166</v>
      </c>
      <c r="AI172" s="10">
        <v>7.7834015398123204E-4</v>
      </c>
      <c r="AJ172" s="10">
        <v>-1.04909597163823E-3</v>
      </c>
      <c r="AK172" s="10">
        <v>0.19938066200235299</v>
      </c>
      <c r="AL172" s="10">
        <v>28.845745343609501</v>
      </c>
      <c r="AM172" s="10">
        <v>28.605745343609499</v>
      </c>
      <c r="AN172" s="10">
        <v>28.7572937307236</v>
      </c>
      <c r="AO172" s="10">
        <v>6.6889538084189099E-2</v>
      </c>
      <c r="AP172" s="10">
        <v>7948.4999854154103</v>
      </c>
      <c r="AQ172" s="10">
        <v>3.71569771477078E-4</v>
      </c>
      <c r="AR172" s="11">
        <v>2.7046285344231501E-5</v>
      </c>
      <c r="AS172" s="10">
        <v>1.50582533750482E-2</v>
      </c>
      <c r="AT172" s="10">
        <v>55089.9999957252</v>
      </c>
      <c r="AU172" s="10">
        <v>54930.000001089596</v>
      </c>
      <c r="AV172" s="10">
        <v>55011.596774121099</v>
      </c>
      <c r="AW172" s="10">
        <v>28.829834302624601</v>
      </c>
      <c r="AX172" s="10">
        <v>80357245.027801007</v>
      </c>
      <c r="AY172" s="10">
        <v>3.7564726962689998</v>
      </c>
      <c r="AZ172" s="10">
        <v>1.6484959440625599E-2</v>
      </c>
      <c r="BA172" s="10">
        <v>3.01139147217621E-2</v>
      </c>
      <c r="BB172" s="10">
        <v>33.720521686498003</v>
      </c>
      <c r="BC172" s="10">
        <v>33.511758076682902</v>
      </c>
      <c r="BD172" s="10">
        <v>33.609318102843503</v>
      </c>
      <c r="BE172" s="10">
        <v>4.4584845125010299E-2</v>
      </c>
      <c r="BF172" s="10">
        <v>53118.128742547102</v>
      </c>
      <c r="BG172" s="10">
        <v>2.48312146875178E-3</v>
      </c>
      <c r="BH172" s="11">
        <v>-7.7720801876159496E-6</v>
      </c>
      <c r="BI172" s="10">
        <v>2.79882512362861E-3</v>
      </c>
      <c r="BJ172" s="10">
        <v>197.188345008005</v>
      </c>
      <c r="BK172" s="10">
        <v>179.55588061290101</v>
      </c>
      <c r="BL172" s="10">
        <v>188.541739412336</v>
      </c>
      <c r="BM172" s="10">
        <v>4.2874533340627599</v>
      </c>
      <c r="BN172" s="10">
        <v>360449.26034540299</v>
      </c>
      <c r="BO172" s="10">
        <v>1</v>
      </c>
      <c r="BP172" s="10">
        <v>1</v>
      </c>
      <c r="BQ172" s="10">
        <v>1</v>
      </c>
      <c r="BR172" s="10">
        <v>8.3778718689787794</v>
      </c>
      <c r="BS172" s="10">
        <v>8.3378718689787803</v>
      </c>
      <c r="BT172" s="10">
        <v>8.3595014986258001</v>
      </c>
      <c r="BU172" s="10">
        <v>1.0236560683520701E-2</v>
      </c>
      <c r="BV172" s="10">
        <v>867.00000070406895</v>
      </c>
      <c r="BW172" s="10">
        <v>2.4053316127580901E-3</v>
      </c>
      <c r="BX172" s="10">
        <v>2.0732265806323001E-3</v>
      </c>
      <c r="BY172" s="10">
        <v>0.75402234830058301</v>
      </c>
      <c r="BZ172" s="10">
        <v>136.69203596660199</v>
      </c>
      <c r="CA172" s="10">
        <v>133.69203596660199</v>
      </c>
      <c r="CB172" s="10">
        <v>135.32166559672899</v>
      </c>
      <c r="CC172" s="10">
        <v>1.0702262317043501</v>
      </c>
      <c r="CD172" s="10">
        <v>145950.000020117</v>
      </c>
      <c r="CE172" s="10">
        <v>0.40491135945253098</v>
      </c>
      <c r="CF172" s="10">
        <v>4.5333964635132902E-2</v>
      </c>
      <c r="CG172" s="10">
        <v>3.2983370419095298E-2</v>
      </c>
      <c r="CH172" s="10">
        <v>28.805745343609502</v>
      </c>
      <c r="CI172" s="10">
        <v>28.605745343609499</v>
      </c>
      <c r="CJ172" s="10">
        <v>28.712486084365199</v>
      </c>
      <c r="CK172" s="10">
        <v>5.6420987239781603E-2</v>
      </c>
      <c r="CL172" s="10">
        <v>4279.5000006034898</v>
      </c>
      <c r="CM172" s="10">
        <v>1.18726835408197E-2</v>
      </c>
      <c r="CN172" s="10">
        <v>4.7291751402418402E-3</v>
      </c>
      <c r="CO172" s="10">
        <v>0.12914816681737001</v>
      </c>
      <c r="CP172" s="10">
        <v>55084.999998491301</v>
      </c>
      <c r="CQ172" s="10">
        <v>54715.000004358597</v>
      </c>
      <c r="CR172" s="10">
        <v>55007.425925771298</v>
      </c>
      <c r="CS172" s="10">
        <v>49.441790518297097</v>
      </c>
      <c r="CT172" s="10">
        <v>11757749.8180582</v>
      </c>
      <c r="CU172" s="10">
        <v>32.619708545916502</v>
      </c>
      <c r="CV172" s="10">
        <v>0.84541900464665098</v>
      </c>
      <c r="CW172" s="10">
        <v>5.3747026762949197E-3</v>
      </c>
      <c r="CX172" s="10">
        <v>33.739483356607899</v>
      </c>
      <c r="CY172" s="10">
        <v>33.378608300478</v>
      </c>
      <c r="CZ172" s="10">
        <v>33.638079824204098</v>
      </c>
      <c r="DA172" s="10">
        <v>5.5795657737243202E-2</v>
      </c>
      <c r="DB172" s="10">
        <v>10440.388706260401</v>
      </c>
      <c r="DC172" s="10">
        <v>2.8964933084495201E-2</v>
      </c>
      <c r="DD172" s="10">
        <v>-2.7594019557827701E-3</v>
      </c>
      <c r="DE172" s="10">
        <v>4.49601699923112E-2</v>
      </c>
    </row>
    <row r="173" spans="1:109" x14ac:dyDescent="0.35">
      <c r="A173" s="5" t="s">
        <v>17</v>
      </c>
      <c r="B173" s="5"/>
      <c r="C173" s="6">
        <v>41584</v>
      </c>
      <c r="D173" s="2">
        <v>4</v>
      </c>
      <c r="E173" s="9">
        <v>41584.222222222197</v>
      </c>
      <c r="F173" s="9">
        <v>41584.756944444402</v>
      </c>
      <c r="G173" s="10">
        <v>770</v>
      </c>
      <c r="H173" s="10">
        <v>670</v>
      </c>
      <c r="I173" s="10" t="s">
        <v>125</v>
      </c>
      <c r="J173" s="10" t="s">
        <v>125</v>
      </c>
      <c r="K173" s="10" t="s">
        <v>125</v>
      </c>
      <c r="L173" s="10" t="s">
        <v>125</v>
      </c>
      <c r="M173" s="10" t="s">
        <v>125</v>
      </c>
      <c r="N173" s="10">
        <v>218.185383083907</v>
      </c>
      <c r="O173" s="10">
        <v>186.48274998177499</v>
      </c>
      <c r="P173" s="10">
        <v>205.04006632541001</v>
      </c>
      <c r="Q173" s="10">
        <v>8.89338087905689</v>
      </c>
      <c r="R173" s="10">
        <v>1053709.59032679</v>
      </c>
      <c r="S173" s="10">
        <v>4.9257926954687802E-2</v>
      </c>
      <c r="T173" s="10">
        <v>2.2410796054899901E-2</v>
      </c>
      <c r="U173" s="10">
        <v>0.58486620171460701</v>
      </c>
      <c r="V173" s="10">
        <v>8.41690077071285</v>
      </c>
      <c r="W173" s="10">
        <v>8.3469007707128497</v>
      </c>
      <c r="X173" s="10">
        <v>8.3915459320031598</v>
      </c>
      <c r="Y173" s="10">
        <v>1.9714765339824698E-2</v>
      </c>
      <c r="Z173" s="10">
        <v>2068.5000000503001</v>
      </c>
      <c r="AA173" s="11">
        <v>9.6696492889136797E-5</v>
      </c>
      <c r="AB173" s="11">
        <v>3.6345073267198703E-5</v>
      </c>
      <c r="AC173" s="10">
        <v>0.31302830964621198</v>
      </c>
      <c r="AD173" s="10">
        <v>144.10475272960801</v>
      </c>
      <c r="AE173" s="10">
        <v>132.10475272960801</v>
      </c>
      <c r="AF173" s="10">
        <v>134.711204342728</v>
      </c>
      <c r="AG173" s="10">
        <v>1.60152838488656</v>
      </c>
      <c r="AH173" s="10">
        <v>119400.00001005799</v>
      </c>
      <c r="AI173" s="10">
        <v>5.58161046732163E-3</v>
      </c>
      <c r="AJ173" s="10">
        <v>-2.0140304210852799E-3</v>
      </c>
      <c r="AK173" s="10">
        <v>0.145659399262352</v>
      </c>
      <c r="AL173" s="10">
        <v>28.882311817598001</v>
      </c>
      <c r="AM173" s="10">
        <v>28.552311817598</v>
      </c>
      <c r="AN173" s="10">
        <v>28.7667634305467</v>
      </c>
      <c r="AO173" s="10">
        <v>0.104285708486252</v>
      </c>
      <c r="AP173" s="10">
        <v>17790.000002162498</v>
      </c>
      <c r="AQ173" s="10">
        <v>8.3163191136815097E-4</v>
      </c>
      <c r="AR173" s="11">
        <v>7.17283294831042E-5</v>
      </c>
      <c r="AS173" s="10">
        <v>4.3572008927745598E-2</v>
      </c>
      <c r="AT173" s="10">
        <v>55089.9999957252</v>
      </c>
      <c r="AU173" s="10">
        <v>54930.000001089596</v>
      </c>
      <c r="AV173" s="10">
        <v>55011.596774121099</v>
      </c>
      <c r="AW173" s="10">
        <v>28.829834302624601</v>
      </c>
      <c r="AX173" s="10">
        <v>80357245.027801007</v>
      </c>
      <c r="AY173" s="10">
        <v>3.7564726962689998</v>
      </c>
      <c r="AZ173" s="10">
        <v>1.6484959440625599E-2</v>
      </c>
      <c r="BA173" s="10">
        <v>3.01139147217621E-2</v>
      </c>
      <c r="BB173" s="10">
        <v>33.779163085009202</v>
      </c>
      <c r="BC173" s="10">
        <v>33.499630939939301</v>
      </c>
      <c r="BD173" s="10">
        <v>33.602713123019598</v>
      </c>
      <c r="BE173" s="10">
        <v>6.9151225789468307E-2</v>
      </c>
      <c r="BF173" s="10">
        <v>53330.385321768597</v>
      </c>
      <c r="BG173" s="10">
        <v>2.4930438602445899E-3</v>
      </c>
      <c r="BH173" s="11">
        <v>-3.9317752350028302E-5</v>
      </c>
      <c r="BI173" s="10">
        <v>2.9775107824138902E-2</v>
      </c>
      <c r="BJ173" s="10">
        <v>193.63197194397699</v>
      </c>
      <c r="BK173" s="10">
        <v>175.38363665382599</v>
      </c>
      <c r="BL173" s="10">
        <v>185.000681009743</v>
      </c>
      <c r="BM173" s="10">
        <v>4.6309714899265897</v>
      </c>
      <c r="BN173" s="10">
        <v>384615.123258362</v>
      </c>
      <c r="BO173" s="10">
        <v>1</v>
      </c>
      <c r="BP173" s="10">
        <v>0.999999999999997</v>
      </c>
      <c r="BQ173" s="10">
        <v>1</v>
      </c>
      <c r="BR173" s="10">
        <v>8.3869007707128507</v>
      </c>
      <c r="BS173" s="10">
        <v>8.33690077071285</v>
      </c>
      <c r="BT173" s="10">
        <v>8.3659378077598205</v>
      </c>
      <c r="BU173" s="10">
        <v>1.42929934746401E-2</v>
      </c>
      <c r="BV173" s="10">
        <v>1162.50000040231</v>
      </c>
      <c r="BW173" s="10">
        <v>3.0225020549215502E-3</v>
      </c>
      <c r="BX173" s="10">
        <v>2.9024978416201499E-3</v>
      </c>
      <c r="BY173" s="10">
        <v>0.88438554318993701</v>
      </c>
      <c r="BZ173" s="10">
        <v>144.10475272960801</v>
      </c>
      <c r="CA173" s="10">
        <v>138.10475272960801</v>
      </c>
      <c r="CB173" s="10">
        <v>142.03808606368699</v>
      </c>
      <c r="CC173" s="10">
        <v>1.8736188938235201</v>
      </c>
      <c r="CD173" s="10">
        <v>520200.00003017503</v>
      </c>
      <c r="CE173" s="10">
        <v>1.3525209191546399</v>
      </c>
      <c r="CF173" s="10">
        <v>-7.6413833375135701E-2</v>
      </c>
      <c r="CG173" s="10">
        <v>3.5671853376128999E-2</v>
      </c>
      <c r="CH173" s="10">
        <v>28.822311817597999</v>
      </c>
      <c r="CI173" s="10">
        <v>28.612311817597998</v>
      </c>
      <c r="CJ173" s="10">
        <v>28.699497002778202</v>
      </c>
      <c r="CK173" s="10">
        <v>6.6810623982230102E-2</v>
      </c>
      <c r="CL173" s="10">
        <v>4288.4999997987798</v>
      </c>
      <c r="CM173" s="10">
        <v>1.1150107576289999E-2</v>
      </c>
      <c r="CN173" s="10">
        <v>9.2975051896457307E-3</v>
      </c>
      <c r="CO173" s="10">
        <v>0.41532303379573299</v>
      </c>
      <c r="CP173" s="10">
        <v>55084.999998491301</v>
      </c>
      <c r="CQ173" s="10">
        <v>54715.000004358597</v>
      </c>
      <c r="CR173" s="10">
        <v>55007.425925771298</v>
      </c>
      <c r="CS173" s="10">
        <v>49.441790518297097</v>
      </c>
      <c r="CT173" s="10">
        <v>11757749.8180582</v>
      </c>
      <c r="CU173" s="10">
        <v>30.570170300246001</v>
      </c>
      <c r="CV173" s="10">
        <v>0.32114513902130198</v>
      </c>
      <c r="CW173" s="10">
        <v>9.0481239163442396E-4</v>
      </c>
      <c r="CX173" s="10">
        <v>33.744963933547602</v>
      </c>
      <c r="CY173" s="10">
        <v>33.374012317724798</v>
      </c>
      <c r="CZ173" s="10">
        <v>33.647271575722598</v>
      </c>
      <c r="DA173" s="10">
        <v>6.0345299330378702E-2</v>
      </c>
      <c r="DB173" s="10">
        <v>11000.9175963584</v>
      </c>
      <c r="DC173" s="10">
        <v>2.8602405186674399E-2</v>
      </c>
      <c r="DD173" s="10">
        <v>-6.3443880013434803E-3</v>
      </c>
      <c r="DE173" s="10">
        <v>0.23704827162410599</v>
      </c>
    </row>
    <row r="174" spans="1:109" x14ac:dyDescent="0.35">
      <c r="A174" s="5" t="s">
        <v>17</v>
      </c>
      <c r="B174" s="5"/>
      <c r="C174" s="6">
        <v>41584</v>
      </c>
      <c r="D174" s="2">
        <v>5</v>
      </c>
      <c r="E174" s="9">
        <v>41584.222222222197</v>
      </c>
      <c r="F174" s="9">
        <v>41584.756944444402</v>
      </c>
      <c r="G174" s="10">
        <v>770</v>
      </c>
      <c r="H174" s="10">
        <v>670</v>
      </c>
      <c r="I174" s="10" t="s">
        <v>125</v>
      </c>
      <c r="J174" s="10" t="s">
        <v>125</v>
      </c>
      <c r="K174" s="10" t="s">
        <v>125</v>
      </c>
      <c r="L174" s="10" t="s">
        <v>125</v>
      </c>
      <c r="M174" s="10" t="s">
        <v>125</v>
      </c>
      <c r="N174" s="10">
        <v>222.09809625134901</v>
      </c>
      <c r="O174" s="10">
        <v>178.58731824113201</v>
      </c>
      <c r="P174" s="10">
        <v>206.75044396494599</v>
      </c>
      <c r="Q174" s="10">
        <v>11.603493752405999</v>
      </c>
      <c r="R174" s="10">
        <v>1308745.04262918</v>
      </c>
      <c r="S174" s="10">
        <v>6.1180109115401803E-2</v>
      </c>
      <c r="T174" s="10">
        <v>3.19494337502726E-2</v>
      </c>
      <c r="U174" s="10">
        <v>0.69827184029537603</v>
      </c>
      <c r="V174" s="10">
        <v>8.4131088631984596</v>
      </c>
      <c r="W174" s="10">
        <v>8.3531088631984591</v>
      </c>
      <c r="X174" s="10">
        <v>8.3911088632027795</v>
      </c>
      <c r="Y174" s="10">
        <v>1.7185013082491402E-2</v>
      </c>
      <c r="Z174" s="10">
        <v>1764.0000001508299</v>
      </c>
      <c r="AA174" s="11">
        <v>8.2461983788675194E-5</v>
      </c>
      <c r="AB174" s="11">
        <v>3.1045657231245201E-5</v>
      </c>
      <c r="AC174" s="10">
        <v>0.30059221261249103</v>
      </c>
      <c r="AD174" s="10">
        <v>140.77874116891499</v>
      </c>
      <c r="AE174" s="10">
        <v>134.77874116891499</v>
      </c>
      <c r="AF174" s="10">
        <v>136.488418589134</v>
      </c>
      <c r="AG174" s="10">
        <v>1.67861933839096</v>
      </c>
      <c r="AH174" s="10">
        <v>79050.000040233106</v>
      </c>
      <c r="AI174" s="10">
        <v>3.69536271046207E-3</v>
      </c>
      <c r="AJ174" s="10">
        <v>1.2179599285728599E-3</v>
      </c>
      <c r="AK174" s="10">
        <v>4.84883380627361E-2</v>
      </c>
      <c r="AL174" s="10">
        <v>28.8597453436095</v>
      </c>
      <c r="AM174" s="10">
        <v>28.639745343609501</v>
      </c>
      <c r="AN174" s="10">
        <v>28.770455021050498</v>
      </c>
      <c r="AO174" s="10">
        <v>7.24175274037855E-2</v>
      </c>
      <c r="AP174" s="10">
        <v>7455.0000010057902</v>
      </c>
      <c r="AQ174" s="10">
        <v>3.4850005055269101E-4</v>
      </c>
      <c r="AR174" s="11">
        <v>6.2529103363180805E-5</v>
      </c>
      <c r="AS174" s="10">
        <v>6.8667741023912904E-2</v>
      </c>
      <c r="AT174" s="10">
        <v>55089.9999957252</v>
      </c>
      <c r="AU174" s="10">
        <v>54930.000001089596</v>
      </c>
      <c r="AV174" s="10">
        <v>55011.596774121099</v>
      </c>
      <c r="AW174" s="10">
        <v>28.829834302624601</v>
      </c>
      <c r="AX174" s="10">
        <v>80357245.027801007</v>
      </c>
      <c r="AY174" s="10">
        <v>3.7564726962689998</v>
      </c>
      <c r="AZ174" s="10">
        <v>1.6484959440625599E-2</v>
      </c>
      <c r="BA174" s="10">
        <v>3.01139147217621E-2</v>
      </c>
      <c r="BB174" s="10">
        <v>33.701199976504199</v>
      </c>
      <c r="BC174" s="10">
        <v>33.515973400666901</v>
      </c>
      <c r="BD174" s="10">
        <v>33.600044871009104</v>
      </c>
      <c r="BE174" s="10">
        <v>4.75184646045081E-2</v>
      </c>
      <c r="BF174" s="10">
        <v>52495.755018188698</v>
      </c>
      <c r="BG174" s="10">
        <v>2.45402726695805E-3</v>
      </c>
      <c r="BH174" s="11">
        <v>-3.2789465298809601E-5</v>
      </c>
      <c r="BI174" s="10">
        <v>4.3855050283175899E-2</v>
      </c>
      <c r="BJ174" s="10">
        <v>190.247095282972</v>
      </c>
      <c r="BK174" s="10">
        <v>176.25275692642199</v>
      </c>
      <c r="BL174" s="10">
        <v>182.010868783804</v>
      </c>
      <c r="BM174" s="10">
        <v>3.16497925316179</v>
      </c>
      <c r="BN174" s="10">
        <v>230249.08902948699</v>
      </c>
      <c r="BO174" s="10">
        <v>1</v>
      </c>
      <c r="BP174" s="10">
        <v>1.00000000000001</v>
      </c>
      <c r="BQ174" s="10">
        <v>1</v>
      </c>
      <c r="BR174" s="10">
        <v>8.3831088631984603</v>
      </c>
      <c r="BS174" s="10">
        <v>8.3431088638690092</v>
      </c>
      <c r="BT174" s="10">
        <v>8.3657384928262406</v>
      </c>
      <c r="BU174" s="10">
        <v>9.7703027686659397E-3</v>
      </c>
      <c r="BV174" s="10">
        <v>904.49997306902105</v>
      </c>
      <c r="BW174" s="10">
        <v>3.9283541875520097E-3</v>
      </c>
      <c r="BX174" s="10">
        <v>2.5437774282334202E-3</v>
      </c>
      <c r="BY174" s="10">
        <v>0.67902210011114905</v>
      </c>
      <c r="BZ174" s="10">
        <v>136.77874116891499</v>
      </c>
      <c r="CA174" s="10">
        <v>134.77874116891499</v>
      </c>
      <c r="CB174" s="10">
        <v>136.28244487286699</v>
      </c>
      <c r="CC174" s="10">
        <v>0.67882772113400003</v>
      </c>
      <c r="CD174" s="10">
        <v>100800.00001005799</v>
      </c>
      <c r="CE174" s="10">
        <v>0.43778674840771797</v>
      </c>
      <c r="CF174" s="10">
        <v>-5.5529372209502902E-2</v>
      </c>
      <c r="CG174" s="10">
        <v>6.7029830895609904E-2</v>
      </c>
      <c r="CH174" s="10">
        <v>28.819745342938901</v>
      </c>
      <c r="CI174" s="10">
        <v>28.55974534428</v>
      </c>
      <c r="CJ174" s="10">
        <v>28.689078676932901</v>
      </c>
      <c r="CK174" s="10">
        <v>6.9057622461347903E-2</v>
      </c>
      <c r="CL174" s="10">
        <v>5180.999972742</v>
      </c>
      <c r="CM174" s="10">
        <v>2.25017175728261E-2</v>
      </c>
      <c r="CN174" s="10">
        <v>7.77941481320379E-3</v>
      </c>
      <c r="CO174" s="10">
        <v>0.12711955080803</v>
      </c>
      <c r="CP174" s="10">
        <v>55084.999998491301</v>
      </c>
      <c r="CQ174" s="10">
        <v>54715.000004358597</v>
      </c>
      <c r="CR174" s="10">
        <v>55007.416666512203</v>
      </c>
      <c r="CS174" s="10">
        <v>49.440006822284303</v>
      </c>
      <c r="CT174" s="10">
        <v>11757374.8180645</v>
      </c>
      <c r="CU174" s="10">
        <v>51.063719155730404</v>
      </c>
      <c r="CV174" s="10">
        <v>0.88791199002050802</v>
      </c>
      <c r="CW174" s="10">
        <v>3.2309075571381701E-3</v>
      </c>
      <c r="CX174" s="10">
        <v>33.776916230730002</v>
      </c>
      <c r="CY174" s="10">
        <v>33.382808730553997</v>
      </c>
      <c r="CZ174" s="10">
        <v>33.654637241978698</v>
      </c>
      <c r="DA174" s="10">
        <v>6.3729695768992595E-2</v>
      </c>
      <c r="DB174" s="10">
        <v>10941.887389631</v>
      </c>
      <c r="DC174" s="10">
        <v>4.75219573538887E-2</v>
      </c>
      <c r="DD174" s="10">
        <v>-4.8788040556794797E-3</v>
      </c>
      <c r="DE174" s="10">
        <v>5.8706311795265802E-2</v>
      </c>
    </row>
    <row r="175" spans="1:109" x14ac:dyDescent="0.35">
      <c r="A175" s="5" t="s">
        <v>17</v>
      </c>
      <c r="B175" s="5"/>
      <c r="C175" s="6">
        <v>41584</v>
      </c>
      <c r="D175" s="2">
        <v>6</v>
      </c>
      <c r="E175" s="9">
        <v>41584.222222222197</v>
      </c>
      <c r="F175" s="9">
        <v>41584.756944444402</v>
      </c>
      <c r="G175" s="10">
        <v>770</v>
      </c>
      <c r="H175" s="10">
        <v>670</v>
      </c>
      <c r="I175" s="10" t="s">
        <v>125</v>
      </c>
      <c r="J175" s="10" t="s">
        <v>125</v>
      </c>
      <c r="K175" s="10" t="s">
        <v>125</v>
      </c>
      <c r="L175" s="10" t="s">
        <v>125</v>
      </c>
      <c r="M175" s="10" t="s">
        <v>125</v>
      </c>
      <c r="N175" s="10">
        <v>213.050252454027</v>
      </c>
      <c r="O175" s="10">
        <v>185.71280482517599</v>
      </c>
      <c r="P175" s="10">
        <v>204.58254708746</v>
      </c>
      <c r="Q175" s="10">
        <v>7.0260164300435104</v>
      </c>
      <c r="R175" s="10">
        <v>876394.96371577098</v>
      </c>
      <c r="S175" s="10">
        <v>4.0968972383348602E-2</v>
      </c>
      <c r="T175" s="10">
        <v>1.72629768535437E-2</v>
      </c>
      <c r="U175" s="10">
        <v>0.55601793097239605</v>
      </c>
      <c r="V175" s="10">
        <v>8.42425337186903</v>
      </c>
      <c r="W175" s="10">
        <v>8.35425337220431</v>
      </c>
      <c r="X175" s="10">
        <v>8.3903824040859991</v>
      </c>
      <c r="Y175" s="10">
        <v>1.3112257254813599E-2</v>
      </c>
      <c r="Z175" s="10">
        <v>2602.4999980889502</v>
      </c>
      <c r="AA175" s="10">
        <v>1.21659474282363E-4</v>
      </c>
      <c r="AB175" s="11">
        <v>1.9277757346759699E-5</v>
      </c>
      <c r="AC175" s="10">
        <v>0.19908284539433099</v>
      </c>
      <c r="AD175" s="10">
        <v>138.494348105331</v>
      </c>
      <c r="AE175" s="10">
        <v>130.494348105331</v>
      </c>
      <c r="AF175" s="10">
        <v>132.90079971866601</v>
      </c>
      <c r="AG175" s="10">
        <v>1.67369555305214</v>
      </c>
      <c r="AH175" s="10">
        <v>110550.000020117</v>
      </c>
      <c r="AI175" s="10">
        <v>5.1678981341935397E-3</v>
      </c>
      <c r="AJ175" s="10">
        <v>-2.1862360788646599E-3</v>
      </c>
      <c r="AK175" s="10">
        <v>0.157150921740628</v>
      </c>
      <c r="AL175" s="10">
        <v>28.8401268464997</v>
      </c>
      <c r="AM175" s="10">
        <v>28.620126847170301</v>
      </c>
      <c r="AN175" s="10">
        <v>28.765223620684601</v>
      </c>
      <c r="AO175" s="10">
        <v>6.4921208357501994E-2</v>
      </c>
      <c r="AP175" s="10">
        <v>6734.9999685175899</v>
      </c>
      <c r="AQ175" s="10">
        <v>3.1484209647003201E-4</v>
      </c>
      <c r="AR175" s="11">
        <v>5.5692868665383597E-5</v>
      </c>
      <c r="AS175" s="10">
        <v>6.7780025909881705E-2</v>
      </c>
      <c r="AT175" s="10">
        <v>55089.9999957252</v>
      </c>
      <c r="AU175" s="10">
        <v>54930.000001089596</v>
      </c>
      <c r="AV175" s="10">
        <v>55011.596774121099</v>
      </c>
      <c r="AW175" s="10">
        <v>28.829834302624601</v>
      </c>
      <c r="AX175" s="10">
        <v>80357245.027801007</v>
      </c>
      <c r="AY175" s="10">
        <v>3.7564726962689998</v>
      </c>
      <c r="AZ175" s="10">
        <v>1.6484959440625599E-2</v>
      </c>
      <c r="BA175" s="10">
        <v>3.01139147217621E-2</v>
      </c>
      <c r="BB175" s="10">
        <v>33.722188996633399</v>
      </c>
      <c r="BC175" s="10">
        <v>33.515705347677297</v>
      </c>
      <c r="BD175" s="10">
        <v>33.6037221893516</v>
      </c>
      <c r="BE175" s="10">
        <v>4.2959270380103699E-2</v>
      </c>
      <c r="BF175" s="10">
        <v>53306.000455765898</v>
      </c>
      <c r="BG175" s="10">
        <v>2.49190393710126E-3</v>
      </c>
      <c r="BH175" s="11">
        <v>-2.8007120388803999E-5</v>
      </c>
      <c r="BI175" s="10">
        <v>3.9147034264983102E-2</v>
      </c>
      <c r="BJ175" s="10">
        <v>197.59902724721101</v>
      </c>
      <c r="BK175" s="10">
        <v>180.619302849626</v>
      </c>
      <c r="BL175" s="10">
        <v>187.173042329721</v>
      </c>
      <c r="BM175" s="10">
        <v>3.7709741453230698</v>
      </c>
      <c r="BN175" s="10">
        <v>261771.68843687201</v>
      </c>
      <c r="BO175" s="10">
        <v>1</v>
      </c>
      <c r="BP175" s="10">
        <v>1</v>
      </c>
      <c r="BQ175" s="10">
        <v>1</v>
      </c>
      <c r="BR175" s="10">
        <v>8.3942533718690306</v>
      </c>
      <c r="BS175" s="10">
        <v>8.3142533718690306</v>
      </c>
      <c r="BT175" s="10">
        <v>8.3494385570368408</v>
      </c>
      <c r="BU175" s="10">
        <v>1.6520084992146199E-2</v>
      </c>
      <c r="BV175" s="10">
        <v>1411.4999992456201</v>
      </c>
      <c r="BW175" s="10">
        <v>5.3921033541639504E-3</v>
      </c>
      <c r="BX175" s="10">
        <v>3.4128351879848598E-3</v>
      </c>
      <c r="BY175" s="10">
        <v>0.60689447908870597</v>
      </c>
      <c r="BZ175" s="10">
        <v>138.494348105331</v>
      </c>
      <c r="CA175" s="10">
        <v>135.494348105331</v>
      </c>
      <c r="CB175" s="10">
        <v>136.39805180977899</v>
      </c>
      <c r="CC175" s="10">
        <v>0.97639356168923996</v>
      </c>
      <c r="CD175" s="10">
        <v>237150.000030175</v>
      </c>
      <c r="CE175" s="10">
        <v>0.90594212630967896</v>
      </c>
      <c r="CF175" s="10">
        <v>-2.47860505946523E-2</v>
      </c>
      <c r="CG175" s="10">
        <v>9.1637231339470899E-3</v>
      </c>
      <c r="CH175" s="10">
        <v>28.810126846499699</v>
      </c>
      <c r="CI175" s="10">
        <v>28.560126846499699</v>
      </c>
      <c r="CJ175" s="10">
        <v>28.6930157353762</v>
      </c>
      <c r="CK175" s="10">
        <v>7.0719824177949406E-2</v>
      </c>
      <c r="CL175" s="10">
        <v>5323.4999994971004</v>
      </c>
      <c r="CM175" s="10">
        <v>2.03364238175852E-2</v>
      </c>
      <c r="CN175" s="10">
        <v>1.17196824155781E-2</v>
      </c>
      <c r="CO175" s="10">
        <v>0.39053184336966601</v>
      </c>
      <c r="CP175" s="10">
        <v>55084.999998491301</v>
      </c>
      <c r="CQ175" s="10">
        <v>54715.000004358597</v>
      </c>
      <c r="CR175" s="10">
        <v>55007.425925771298</v>
      </c>
      <c r="CS175" s="10">
        <v>49.441790518297097</v>
      </c>
      <c r="CT175" s="10">
        <v>11757749.8180582</v>
      </c>
      <c r="CU175" s="10">
        <v>44.916048363624597</v>
      </c>
      <c r="CV175" s="10">
        <v>-0.108521296120977</v>
      </c>
      <c r="CW175" s="11">
        <v>6.85091648741087E-5</v>
      </c>
      <c r="CX175" s="10">
        <v>33.790863797338403</v>
      </c>
      <c r="CY175" s="10">
        <v>33.382541624691697</v>
      </c>
      <c r="CZ175" s="10">
        <v>33.651865408261898</v>
      </c>
      <c r="DA175" s="10">
        <v>6.5721252868954E-2</v>
      </c>
      <c r="DB175" s="10">
        <v>10841.512283235001</v>
      </c>
      <c r="DC175" s="10">
        <v>4.1415908450502498E-2</v>
      </c>
      <c r="DD175" s="10">
        <v>-8.3528377740482093E-3</v>
      </c>
      <c r="DE175" s="10">
        <v>0.229701343422229</v>
      </c>
    </row>
    <row r="176" spans="1:109" x14ac:dyDescent="0.35">
      <c r="A176" s="5" t="s">
        <v>17</v>
      </c>
      <c r="B176" s="5"/>
      <c r="C176" s="6">
        <v>41585</v>
      </c>
      <c r="D176" s="2">
        <v>1</v>
      </c>
      <c r="E176" s="9">
        <v>41585.225694444402</v>
      </c>
      <c r="F176" s="9">
        <v>41585.576388888847</v>
      </c>
      <c r="G176" s="10">
        <v>505</v>
      </c>
      <c r="H176" s="10">
        <v>0</v>
      </c>
      <c r="I176" s="10">
        <v>1017.58999773776</v>
      </c>
      <c r="J176" s="10">
        <v>1.4576399935781199</v>
      </c>
      <c r="K176" s="10">
        <v>438.15452719641502</v>
      </c>
      <c r="L176" s="10">
        <v>301.90978558697401</v>
      </c>
      <c r="M176" s="10">
        <v>13254671.3865506</v>
      </c>
      <c r="N176" s="10">
        <v>212.57324620383301</v>
      </c>
      <c r="O176" s="10">
        <v>187.56368541730501</v>
      </c>
      <c r="P176" s="10">
        <v>201.967557412041</v>
      </c>
      <c r="Q176" s="10">
        <v>8.6156589406401292</v>
      </c>
      <c r="R176" s="10">
        <v>479574.39867481397</v>
      </c>
      <c r="S176" s="10">
        <v>3.6181538167851801E-2</v>
      </c>
      <c r="T176" s="10">
        <v>2.50879891524157E-2</v>
      </c>
      <c r="U176" s="10">
        <v>0.772874695845014</v>
      </c>
      <c r="V176" s="10">
        <v>8.4207851637764293</v>
      </c>
      <c r="W176" s="10">
        <v>8.3607851637764306</v>
      </c>
      <c r="X176" s="10">
        <v>8.3949028108122405</v>
      </c>
      <c r="Y176" s="10">
        <v>1.6491998714306701E-2</v>
      </c>
      <c r="Z176" s="10">
        <v>1333.4999790284301</v>
      </c>
      <c r="AA176" s="10">
        <v>1.00606038440268E-4</v>
      </c>
      <c r="AB176" s="11">
        <v>4.5379437451883799E-5</v>
      </c>
      <c r="AC176" s="10">
        <v>0.69012221981412103</v>
      </c>
      <c r="AD176" s="10">
        <v>165.048105330764</v>
      </c>
      <c r="AE176" s="10">
        <v>132.04810553192999</v>
      </c>
      <c r="AF176" s="10">
        <v>138.05790925167599</v>
      </c>
      <c r="AG176" s="10">
        <v>7.9347526043818704</v>
      </c>
      <c r="AH176" s="10">
        <v>330149.99997988302</v>
      </c>
      <c r="AI176" s="10">
        <v>2.4908199558601199E-2</v>
      </c>
      <c r="AJ176" s="10">
        <v>1.2973699138265999E-2</v>
      </c>
      <c r="AK176" s="10">
        <v>0.24367739491564899</v>
      </c>
      <c r="AL176" s="10">
        <v>28.788311816927401</v>
      </c>
      <c r="AM176" s="10">
        <v>28.598311818939099</v>
      </c>
      <c r="AN176" s="10">
        <v>28.690664758817199</v>
      </c>
      <c r="AO176" s="10">
        <v>4.9993592939644199E-2</v>
      </c>
      <c r="AP176" s="10">
        <v>2785.4999606721299</v>
      </c>
      <c r="AQ176" s="10">
        <v>2.1015232135430801E-4</v>
      </c>
      <c r="AR176" s="10">
        <v>1.1270742866672E-4</v>
      </c>
      <c r="AS176" s="10">
        <v>0.46326635831886298</v>
      </c>
      <c r="AT176" s="10">
        <v>55077.499993545898</v>
      </c>
      <c r="AU176" s="10">
        <v>53272.500107539803</v>
      </c>
      <c r="AV176" s="10">
        <v>54978.872549904598</v>
      </c>
      <c r="AW176" s="10">
        <v>174.10790923717701</v>
      </c>
      <c r="AX176" s="10">
        <v>51703871.768449701</v>
      </c>
      <c r="AY176" s="10">
        <v>3.9008037438719998</v>
      </c>
      <c r="AZ176" s="10">
        <v>7.8918596737704697E-2</v>
      </c>
      <c r="BA176" s="10">
        <v>1.8727339666034501E-2</v>
      </c>
      <c r="BB176" s="10">
        <v>33.746483242565901</v>
      </c>
      <c r="BC176" s="10">
        <v>32.457639761566199</v>
      </c>
      <c r="BD176" s="10">
        <v>33.6338729230119</v>
      </c>
      <c r="BE176" s="10">
        <v>0.12600671187653401</v>
      </c>
      <c r="BF176" s="10">
        <v>35649.454344892903</v>
      </c>
      <c r="BG176" s="10">
        <v>2.6895766258729099E-3</v>
      </c>
      <c r="BH176" s="11">
        <v>-2.5496584007707599E-5</v>
      </c>
      <c r="BI176" s="10">
        <v>3.7319087675748998E-3</v>
      </c>
    </row>
    <row r="177" spans="1:109" x14ac:dyDescent="0.35">
      <c r="A177" s="5" t="s">
        <v>17</v>
      </c>
      <c r="B177" s="5"/>
      <c r="C177" s="6">
        <v>41585</v>
      </c>
      <c r="D177" s="2">
        <v>2</v>
      </c>
      <c r="E177" s="9">
        <v>41585.225694444402</v>
      </c>
      <c r="F177" s="9">
        <v>41585.576388888847</v>
      </c>
      <c r="G177" s="10">
        <v>505</v>
      </c>
      <c r="H177" s="10">
        <v>0</v>
      </c>
      <c r="I177" s="10" t="s">
        <v>125</v>
      </c>
      <c r="J177" s="10" t="s">
        <v>125</v>
      </c>
      <c r="K177" s="10" t="s">
        <v>125</v>
      </c>
      <c r="L177" s="10" t="s">
        <v>125</v>
      </c>
      <c r="M177" s="10" t="s">
        <v>125</v>
      </c>
      <c r="N177" s="10">
        <v>215.9877409421</v>
      </c>
      <c r="O177" s="10">
        <v>185.91510950314901</v>
      </c>
      <c r="P177" s="10">
        <v>201.80942133311299</v>
      </c>
      <c r="Q177" s="10">
        <v>9.6209602316291996</v>
      </c>
      <c r="R177" s="10">
        <v>481510.60182386398</v>
      </c>
      <c r="S177" s="10">
        <v>3.6327615206850697E-2</v>
      </c>
      <c r="T177" s="10">
        <v>2.8725679974200499E-2</v>
      </c>
      <c r="U177" s="10">
        <v>0.81256512021833904</v>
      </c>
      <c r="V177" s="10">
        <v>8.4119990366088508</v>
      </c>
      <c r="W177" s="10">
        <v>8.3619990366088501</v>
      </c>
      <c r="X177" s="10">
        <v>8.3832735463996002</v>
      </c>
      <c r="Y177" s="10">
        <v>1.51344841486917E-2</v>
      </c>
      <c r="Z177" s="10">
        <v>643.49999959765603</v>
      </c>
      <c r="AA177" s="11">
        <v>4.8548921420308498E-5</v>
      </c>
      <c r="AB177" s="11">
        <v>4.3473895724285497E-5</v>
      </c>
      <c r="AC177" s="10">
        <v>0.75210114956285301</v>
      </c>
      <c r="AD177" s="10">
        <v>164.71053307642899</v>
      </c>
      <c r="AE177" s="10">
        <v>131.71053307642899</v>
      </c>
      <c r="AF177" s="10">
        <v>135.05367033067401</v>
      </c>
      <c r="AG177" s="10">
        <v>6.9160383186633601</v>
      </c>
      <c r="AH177" s="10">
        <v>127349.999979883</v>
      </c>
      <c r="AI177" s="10">
        <v>9.6079334044527395E-3</v>
      </c>
      <c r="AJ177" s="10">
        <v>6.9151096761059898E-3</v>
      </c>
      <c r="AK177" s="10">
        <v>9.1125042297052497E-2</v>
      </c>
      <c r="AL177" s="10">
        <v>28.793537251124</v>
      </c>
      <c r="AM177" s="10">
        <v>28.643537251123998</v>
      </c>
      <c r="AN177" s="10">
        <v>28.7057921530815</v>
      </c>
      <c r="AO177" s="10">
        <v>4.2540763435386202E-2</v>
      </c>
      <c r="AP177" s="10">
        <v>2179.4999998993899</v>
      </c>
      <c r="AQ177" s="10">
        <v>1.6443259408987799E-4</v>
      </c>
      <c r="AR177" s="10">
        <v>1.09216799814512E-4</v>
      </c>
      <c r="AS177" s="10">
        <v>0.60079002660772995</v>
      </c>
      <c r="AT177" s="10">
        <v>55077.499993545898</v>
      </c>
      <c r="AU177" s="10">
        <v>53272.500107539803</v>
      </c>
      <c r="AV177" s="10">
        <v>54978.872549904598</v>
      </c>
      <c r="AW177" s="10">
        <v>174.10790923717701</v>
      </c>
      <c r="AX177" s="10">
        <v>51703871.768449701</v>
      </c>
      <c r="AY177" s="10">
        <v>3.9008037438719998</v>
      </c>
      <c r="AZ177" s="10">
        <v>7.8918596737704697E-2</v>
      </c>
      <c r="BA177" s="10">
        <v>1.8727339666034501E-2</v>
      </c>
      <c r="BB177" s="10">
        <v>33.713812530217801</v>
      </c>
      <c r="BC177" s="10">
        <v>32.454081100378801</v>
      </c>
      <c r="BD177" s="10">
        <v>33.623175419374803</v>
      </c>
      <c r="BE177" s="10">
        <v>0.123541857918973</v>
      </c>
      <c r="BF177" s="10">
        <v>35431.040849986202</v>
      </c>
      <c r="BG177" s="10">
        <v>2.6730983980438601E-3</v>
      </c>
      <c r="BH177" s="11">
        <v>-2.2992529594982502E-5</v>
      </c>
      <c r="BI177" s="10">
        <v>3.1571820949201101E-3</v>
      </c>
    </row>
    <row r="178" spans="1:109" x14ac:dyDescent="0.35">
      <c r="A178" s="5" t="s">
        <v>17</v>
      </c>
      <c r="B178" s="5"/>
      <c r="C178" s="6">
        <v>41585</v>
      </c>
      <c r="D178" s="2">
        <v>3</v>
      </c>
      <c r="E178" s="9">
        <v>41585.225694444402</v>
      </c>
      <c r="F178" s="9">
        <v>41585.576388888847</v>
      </c>
      <c r="G178" s="10">
        <v>505</v>
      </c>
      <c r="H178" s="10">
        <v>0</v>
      </c>
      <c r="I178" s="10" t="s">
        <v>125</v>
      </c>
      <c r="J178" s="10" t="s">
        <v>125</v>
      </c>
      <c r="K178" s="10" t="s">
        <v>125</v>
      </c>
      <c r="L178" s="10" t="s">
        <v>125</v>
      </c>
      <c r="M178" s="10" t="s">
        <v>125</v>
      </c>
      <c r="N178" s="10">
        <v>213.110574055402</v>
      </c>
      <c r="O178" s="10">
        <v>185.44073844346201</v>
      </c>
      <c r="P178" s="10">
        <v>200.84430884831801</v>
      </c>
      <c r="Q178" s="10">
        <v>9.9361423767910892</v>
      </c>
      <c r="R178" s="10">
        <v>516224.82474161102</v>
      </c>
      <c r="S178" s="10">
        <v>3.8946633204759801E-2</v>
      </c>
      <c r="T178" s="10">
        <v>2.9097154843867101E-2</v>
      </c>
      <c r="U178" s="10">
        <v>0.78166347303720496</v>
      </c>
      <c r="V178" s="10">
        <v>8.3878718689787792</v>
      </c>
      <c r="W178" s="10">
        <v>8.3378718689787803</v>
      </c>
      <c r="X178" s="10">
        <v>8.3628718689952297</v>
      </c>
      <c r="Y178" s="10">
        <v>1.41246220881849E-2</v>
      </c>
      <c r="Z178" s="10">
        <v>759.00000050291305</v>
      </c>
      <c r="AA178" s="11">
        <v>5.7262830466929899E-5</v>
      </c>
      <c r="AB178" s="11">
        <v>1.63797638413308E-5</v>
      </c>
      <c r="AC178" s="10">
        <v>0.122578972776694</v>
      </c>
      <c r="AD178" s="10">
        <v>150.69203596660199</v>
      </c>
      <c r="AE178" s="10">
        <v>135.69203596660199</v>
      </c>
      <c r="AF178" s="10">
        <v>137.36850655582401</v>
      </c>
      <c r="AG178" s="10">
        <v>3.3748099051540401</v>
      </c>
      <c r="AH178" s="10">
        <v>170400.000030175</v>
      </c>
      <c r="AI178" s="10">
        <v>1.28558449365315E-2</v>
      </c>
      <c r="AJ178" s="10">
        <v>3.1828479135527299E-3</v>
      </c>
      <c r="AK178" s="10">
        <v>8.1075105706791703E-2</v>
      </c>
      <c r="AL178" s="10">
        <v>28.785745343609499</v>
      </c>
      <c r="AM178" s="10">
        <v>28.585745343944801</v>
      </c>
      <c r="AN178" s="10">
        <v>28.680843382890899</v>
      </c>
      <c r="AO178" s="10">
        <v>5.2326944345627797E-2</v>
      </c>
      <c r="AP178" s="10">
        <v>2866.4999918527501</v>
      </c>
      <c r="AQ178" s="10">
        <v>2.1626337675646599E-4</v>
      </c>
      <c r="AR178" s="11">
        <v>9.4488873388078203E-5</v>
      </c>
      <c r="AS178" s="10">
        <v>0.29721106353309301</v>
      </c>
      <c r="AT178" s="10">
        <v>55077.499993545898</v>
      </c>
      <c r="AU178" s="10">
        <v>53272.500107539803</v>
      </c>
      <c r="AV178" s="10">
        <v>54978.872549904598</v>
      </c>
      <c r="AW178" s="10">
        <v>174.10790923717701</v>
      </c>
      <c r="AX178" s="10">
        <v>51703871.768449701</v>
      </c>
      <c r="AY178" s="10">
        <v>3.9008037438719998</v>
      </c>
      <c r="AZ178" s="10">
        <v>7.8918596737704697E-2</v>
      </c>
      <c r="BA178" s="10">
        <v>1.8727339666034501E-2</v>
      </c>
      <c r="BB178" s="10">
        <v>33.739884523148298</v>
      </c>
      <c r="BC178" s="10">
        <v>32.4593878403074</v>
      </c>
      <c r="BD178" s="10">
        <v>33.640817048248302</v>
      </c>
      <c r="BE178" s="10">
        <v>0.12674055462744699</v>
      </c>
      <c r="BF178" s="10">
        <v>35808.434637345803</v>
      </c>
      <c r="BG178" s="10">
        <v>2.7015709098363902E-3</v>
      </c>
      <c r="BH178" s="11">
        <v>-1.26272664942339E-5</v>
      </c>
      <c r="BI178" s="10">
        <v>9.0477765258534205E-4</v>
      </c>
    </row>
    <row r="179" spans="1:109" x14ac:dyDescent="0.35">
      <c r="A179" s="5" t="s">
        <v>17</v>
      </c>
      <c r="B179" s="5"/>
      <c r="C179" s="6">
        <v>41585</v>
      </c>
      <c r="D179" s="2">
        <v>4</v>
      </c>
      <c r="E179" s="9">
        <v>41585.225694444402</v>
      </c>
      <c r="F179" s="9">
        <v>41585.576388888847</v>
      </c>
      <c r="G179" s="10">
        <v>505</v>
      </c>
      <c r="H179" s="10">
        <v>0</v>
      </c>
      <c r="I179" s="10" t="s">
        <v>125</v>
      </c>
      <c r="J179" s="10" t="s">
        <v>125</v>
      </c>
      <c r="K179" s="10" t="s">
        <v>125</v>
      </c>
      <c r="L179" s="10" t="s">
        <v>125</v>
      </c>
      <c r="M179" s="10" t="s">
        <v>125</v>
      </c>
      <c r="N179" s="10">
        <v>219.623847606982</v>
      </c>
      <c r="O179" s="10">
        <v>182.33143710739299</v>
      </c>
      <c r="P179" s="10">
        <v>204.14148549142101</v>
      </c>
      <c r="Q179" s="10">
        <v>11.4964570555781</v>
      </c>
      <c r="R179" s="10">
        <v>660977.54053233797</v>
      </c>
      <c r="S179" s="10">
        <v>4.98675162330336E-2</v>
      </c>
      <c r="T179" s="10">
        <v>3.3893411361249799E-2</v>
      </c>
      <c r="U179" s="10">
        <v>0.79224024800568404</v>
      </c>
      <c r="V179" s="10">
        <v>8.4469007707128494</v>
      </c>
      <c r="W179" s="10">
        <v>8.3569007707128495</v>
      </c>
      <c r="X179" s="10">
        <v>8.3973419471875506</v>
      </c>
      <c r="Y179" s="10">
        <v>2.5350053625986399E-2</v>
      </c>
      <c r="Z179" s="10">
        <v>1524.0000001257199</v>
      </c>
      <c r="AA179" s="10">
        <v>1.14978331463737E-4</v>
      </c>
      <c r="AB179" s="11">
        <v>7.1048166897477502E-5</v>
      </c>
      <c r="AC179" s="10">
        <v>0.71598243692218699</v>
      </c>
      <c r="AD179" s="10">
        <v>145.10475272960801</v>
      </c>
      <c r="AE179" s="10">
        <v>139.10475272960801</v>
      </c>
      <c r="AF179" s="10">
        <v>144.045929199868</v>
      </c>
      <c r="AG179" s="10">
        <v>1.54678541913353</v>
      </c>
      <c r="AH179" s="10">
        <v>362549.99998994201</v>
      </c>
      <c r="AI179" s="10">
        <v>2.73526207792536E-2</v>
      </c>
      <c r="AJ179" s="10">
        <v>-3.5500810779592099E-3</v>
      </c>
      <c r="AK179" s="10">
        <v>0.48014320145696499</v>
      </c>
      <c r="AL179" s="10">
        <v>28.842311815921601</v>
      </c>
      <c r="AM179" s="10">
        <v>28.382311817598001</v>
      </c>
      <c r="AN179" s="10">
        <v>28.6428020136551</v>
      </c>
      <c r="AO179" s="10">
        <v>0.12303406466368801</v>
      </c>
      <c r="AP179" s="10">
        <v>7855.4999993461997</v>
      </c>
      <c r="AQ179" s="10">
        <v>5.9265897812578797E-4</v>
      </c>
      <c r="AR179" s="10">
        <v>1.43324772248868E-4</v>
      </c>
      <c r="AS179" s="10">
        <v>0.123693294296141</v>
      </c>
      <c r="AT179" s="10">
        <v>55077.499993545898</v>
      </c>
      <c r="AU179" s="10">
        <v>53272.500107539803</v>
      </c>
      <c r="AV179" s="10">
        <v>54979.105393043697</v>
      </c>
      <c r="AW179" s="10">
        <v>174.13206426593501</v>
      </c>
      <c r="AX179" s="10">
        <v>51710996.768506303</v>
      </c>
      <c r="AY179" s="10">
        <v>3.9013412902093498</v>
      </c>
      <c r="AZ179" s="10">
        <v>7.8180532133160299E-2</v>
      </c>
      <c r="BA179" s="10">
        <v>1.8373594475733401E-2</v>
      </c>
      <c r="BB179" s="10">
        <v>33.870296405299896</v>
      </c>
      <c r="BC179" s="10">
        <v>32.448106859822701</v>
      </c>
      <c r="BD179" s="10">
        <v>33.6680512122633</v>
      </c>
      <c r="BE179" s="10">
        <v>0.15268574667068699</v>
      </c>
      <c r="BF179" s="10">
        <v>36991.341007216397</v>
      </c>
      <c r="BG179" s="10">
        <v>2.7908153984678298E-3</v>
      </c>
      <c r="BH179" s="11">
        <v>-4.7633835639594999E-5</v>
      </c>
      <c r="BI179" s="10">
        <v>8.8713250556552402E-3</v>
      </c>
    </row>
    <row r="180" spans="1:109" x14ac:dyDescent="0.35">
      <c r="A180" s="5" t="s">
        <v>17</v>
      </c>
      <c r="B180" s="5"/>
      <c r="C180" s="6">
        <v>41585</v>
      </c>
      <c r="D180" s="2">
        <v>5</v>
      </c>
      <c r="E180" s="9">
        <v>41585.225694444402</v>
      </c>
      <c r="F180" s="9">
        <v>41585.576388888847</v>
      </c>
      <c r="G180" s="10">
        <v>505</v>
      </c>
      <c r="H180" s="10">
        <v>0</v>
      </c>
      <c r="I180" s="10" t="s">
        <v>125</v>
      </c>
      <c r="J180" s="10" t="s">
        <v>125</v>
      </c>
      <c r="K180" s="10" t="s">
        <v>125</v>
      </c>
      <c r="L180" s="10" t="s">
        <v>125</v>
      </c>
      <c r="M180" s="10" t="s">
        <v>125</v>
      </c>
      <c r="N180" s="10">
        <v>221.21741916675501</v>
      </c>
      <c r="O180" s="10">
        <v>182.92568630017601</v>
      </c>
      <c r="P180" s="10">
        <v>203.50611514419199</v>
      </c>
      <c r="Q180" s="10">
        <v>13.8576485288954</v>
      </c>
      <c r="R180" s="10">
        <v>756068.51793820504</v>
      </c>
      <c r="S180" s="10">
        <v>5.70416644735064E-2</v>
      </c>
      <c r="T180" s="10">
        <v>4.1125964477633101E-2</v>
      </c>
      <c r="U180" s="10">
        <v>0.80280022826831998</v>
      </c>
      <c r="V180" s="10">
        <v>8.4231088631984594</v>
      </c>
      <c r="W180" s="10">
        <v>8.3631088631984607</v>
      </c>
      <c r="X180" s="10">
        <v>8.3943833730187993</v>
      </c>
      <c r="Y180" s="10">
        <v>2.0131821447577102E-2</v>
      </c>
      <c r="Z180" s="10">
        <v>1249.5000004526</v>
      </c>
      <c r="AA180" s="11">
        <v>9.4268651708744194E-5</v>
      </c>
      <c r="AB180" s="11">
        <v>5.7612987606267901E-5</v>
      </c>
      <c r="AC180" s="10">
        <v>0.74649866125307196</v>
      </c>
      <c r="AD180" s="10">
        <v>142.77874116891499</v>
      </c>
      <c r="AE180" s="10">
        <v>136.77874116891499</v>
      </c>
      <c r="AF180" s="10">
        <v>139.41599607054701</v>
      </c>
      <c r="AG180" s="10">
        <v>1.76202637307006</v>
      </c>
      <c r="AH180" s="10">
        <v>140999.99998994201</v>
      </c>
      <c r="AI180" s="10">
        <v>1.0637759011740799E-2</v>
      </c>
      <c r="AJ180" s="10">
        <v>-8.3087509614583404E-4</v>
      </c>
      <c r="AK180" s="10">
        <v>2.0267540741731802E-2</v>
      </c>
      <c r="AL180" s="10">
        <v>28.819745341597802</v>
      </c>
      <c r="AM180" s="10">
        <v>28.6097453436095</v>
      </c>
      <c r="AN180" s="10">
        <v>28.698176716125701</v>
      </c>
      <c r="AO180" s="10">
        <v>5.6177672379898097E-2</v>
      </c>
      <c r="AP180" s="10">
        <v>2669.9999990444398</v>
      </c>
      <c r="AQ180" s="10">
        <v>2.0143841527098599E-4</v>
      </c>
      <c r="AR180" s="10">
        <v>1.4344455804884799E-4</v>
      </c>
      <c r="AS180" s="10">
        <v>0.594285386328814</v>
      </c>
      <c r="AT180" s="10">
        <v>55077.499993545898</v>
      </c>
      <c r="AU180" s="10">
        <v>53272.500107539803</v>
      </c>
      <c r="AV180" s="10">
        <v>54978.872549904598</v>
      </c>
      <c r="AW180" s="10">
        <v>174.10790923717701</v>
      </c>
      <c r="AX180" s="10">
        <v>51703871.768449701</v>
      </c>
      <c r="AY180" s="10">
        <v>3.9008037438719998</v>
      </c>
      <c r="AZ180" s="10">
        <v>7.8918596737704697E-2</v>
      </c>
      <c r="BA180" s="10">
        <v>1.8727339666034501E-2</v>
      </c>
      <c r="BB180" s="10">
        <v>33.724182466711902</v>
      </c>
      <c r="BC180" s="10">
        <v>32.4634751834216</v>
      </c>
      <c r="BD180" s="10">
        <v>33.628570424218204</v>
      </c>
      <c r="BE180" s="10">
        <v>0.12628099048563801</v>
      </c>
      <c r="BF180" s="10">
        <v>35309.628367705998</v>
      </c>
      <c r="BG180" s="10">
        <v>2.6639384212523202E-3</v>
      </c>
      <c r="BH180" s="11">
        <v>-4.7178666595558199E-5</v>
      </c>
      <c r="BI180" s="10">
        <v>1.27224204739121E-2</v>
      </c>
    </row>
    <row r="181" spans="1:109" x14ac:dyDescent="0.35">
      <c r="A181" s="5" t="s">
        <v>17</v>
      </c>
      <c r="B181" s="5"/>
      <c r="C181" s="6">
        <v>41585</v>
      </c>
      <c r="D181" s="2">
        <v>6</v>
      </c>
      <c r="E181" s="9">
        <v>41585.225694444402</v>
      </c>
      <c r="F181" s="9">
        <v>41585.576388888847</v>
      </c>
      <c r="G181" s="10">
        <v>505</v>
      </c>
      <c r="H181" s="10">
        <v>0</v>
      </c>
      <c r="I181" s="10" t="s">
        <v>125</v>
      </c>
      <c r="J181" s="10" t="s">
        <v>125</v>
      </c>
      <c r="K181" s="10" t="s">
        <v>125</v>
      </c>
      <c r="L181" s="10" t="s">
        <v>125</v>
      </c>
      <c r="M181" s="10" t="s">
        <v>125</v>
      </c>
      <c r="N181" s="10">
        <v>214.567591069298</v>
      </c>
      <c r="O181" s="10">
        <v>187.48101006861199</v>
      </c>
      <c r="P181" s="10">
        <v>201.964514306122</v>
      </c>
      <c r="Q181" s="10">
        <v>8.7369694048219007</v>
      </c>
      <c r="R181" s="10">
        <v>492161.77644849202</v>
      </c>
      <c r="S181" s="10">
        <v>3.7131194134913399E-2</v>
      </c>
      <c r="T181" s="10">
        <v>2.56020916152194E-2</v>
      </c>
      <c r="U181" s="10">
        <v>0.78267893310196301</v>
      </c>
      <c r="V181" s="10">
        <v>8.4042533705279201</v>
      </c>
      <c r="W181" s="10">
        <v>8.3342533718690301</v>
      </c>
      <c r="X181" s="10">
        <v>8.3663121953754302</v>
      </c>
      <c r="Y181" s="10">
        <v>1.5754190605876101E-2</v>
      </c>
      <c r="Z181" s="10">
        <v>968.99999934622599</v>
      </c>
      <c r="AA181" s="11">
        <v>7.3106301249343804E-5</v>
      </c>
      <c r="AB181" s="11">
        <v>3.5259522241768902E-5</v>
      </c>
      <c r="AC181" s="10">
        <v>0.45657805650361599</v>
      </c>
      <c r="AD181" s="10">
        <v>140.494348105331</v>
      </c>
      <c r="AE181" s="10">
        <v>134.494348105331</v>
      </c>
      <c r="AF181" s="10">
        <v>138.861995164647</v>
      </c>
      <c r="AG181" s="10">
        <v>1.3768353538553499</v>
      </c>
      <c r="AH181" s="10">
        <v>254250.00001508699</v>
      </c>
      <c r="AI181" s="10">
        <v>1.9181916518358402E-2</v>
      </c>
      <c r="AJ181" s="10">
        <v>-1.38999146214275E-3</v>
      </c>
      <c r="AK181" s="10">
        <v>9.2899767386220702E-2</v>
      </c>
      <c r="AL181" s="10">
        <v>28.800126845829201</v>
      </c>
      <c r="AM181" s="10">
        <v>28.640126846499701</v>
      </c>
      <c r="AN181" s="10">
        <v>28.707234689654999</v>
      </c>
      <c r="AO181" s="10">
        <v>4.5562688057004502E-2</v>
      </c>
      <c r="AP181" s="10">
        <v>2629.4999802354901</v>
      </c>
      <c r="AQ181" s="10">
        <v>1.98382887327076E-4</v>
      </c>
      <c r="AR181" s="10">
        <v>1.14631991188132E-4</v>
      </c>
      <c r="AS181" s="10">
        <v>0.576962219407119</v>
      </c>
      <c r="AT181" s="10">
        <v>55077.499993545898</v>
      </c>
      <c r="AU181" s="10">
        <v>53272.500107539803</v>
      </c>
      <c r="AV181" s="10">
        <v>54978.345589102697</v>
      </c>
      <c r="AW181" s="10">
        <v>173.964140985738</v>
      </c>
      <c r="AX181" s="10">
        <v>51687746.767909102</v>
      </c>
      <c r="AY181" s="10">
        <v>3.8995871916037199</v>
      </c>
      <c r="AZ181" s="10">
        <v>7.7839727839173103E-2</v>
      </c>
      <c r="BA181" s="10">
        <v>1.8248934953512E-2</v>
      </c>
      <c r="BB181" s="10">
        <v>33.709735888873396</v>
      </c>
      <c r="BC181" s="10">
        <v>32.449594343665403</v>
      </c>
      <c r="BD181" s="10">
        <v>33.621799803772497</v>
      </c>
      <c r="BE181" s="10">
        <v>0.12455622858664001</v>
      </c>
      <c r="BF181" s="10">
        <v>35525.233683786399</v>
      </c>
      <c r="BG181" s="10">
        <v>2.6802047857507499E-3</v>
      </c>
      <c r="BH181" s="11">
        <v>-2.7573762589397901E-5</v>
      </c>
      <c r="BI181" s="10">
        <v>4.4669957959745403E-3</v>
      </c>
    </row>
    <row r="182" spans="1:109" x14ac:dyDescent="0.35">
      <c r="A182" s="5" t="s">
        <v>18</v>
      </c>
      <c r="B182" s="5"/>
      <c r="C182" s="6">
        <v>41573</v>
      </c>
      <c r="D182" s="2">
        <v>1</v>
      </c>
      <c r="E182" s="9">
        <v>41573.4375</v>
      </c>
      <c r="F182" s="9">
        <v>41573.767361111102</v>
      </c>
      <c r="G182" s="10">
        <v>475</v>
      </c>
      <c r="H182" s="10">
        <v>685</v>
      </c>
      <c r="I182" s="10">
        <v>1102.6764014456801</v>
      </c>
      <c r="J182" s="10">
        <v>1.92880557071084</v>
      </c>
      <c r="K182" s="10">
        <v>640.78866916490301</v>
      </c>
      <c r="L182" s="10">
        <v>348.91062675215602</v>
      </c>
      <c r="M182" s="10">
        <v>18318216.3110146</v>
      </c>
      <c r="N182" s="10">
        <v>227.8775606335</v>
      </c>
      <c r="O182" s="10">
        <v>184.53159452084401</v>
      </c>
      <c r="P182" s="10">
        <v>220.308943203095</v>
      </c>
      <c r="Q182" s="10">
        <v>8.9206362901077405</v>
      </c>
      <c r="R182" s="10">
        <v>1026673.25056894</v>
      </c>
      <c r="S182" s="10">
        <v>5.6046573156339798E-2</v>
      </c>
      <c r="T182" s="10">
        <v>2.2730877704152198E-2</v>
      </c>
      <c r="U182" s="10">
        <v>0.79044041788937303</v>
      </c>
      <c r="V182" s="10">
        <v>8.3767663149667992</v>
      </c>
      <c r="W182" s="10">
        <v>8.2767663149667996</v>
      </c>
      <c r="X182" s="10">
        <v>8.3573913149668009</v>
      </c>
      <c r="Y182" s="10">
        <v>1.7699985132316399E-2</v>
      </c>
      <c r="Z182" s="10">
        <v>2306.99999999999</v>
      </c>
      <c r="AA182" s="10">
        <v>1.25940209506796E-4</v>
      </c>
      <c r="AB182" s="11">
        <v>4.5510106531578301E-5</v>
      </c>
      <c r="AC182" s="10">
        <v>0.80481913789880899</v>
      </c>
      <c r="AD182" s="10">
        <v>151.73733229126</v>
      </c>
      <c r="AE182" s="10">
        <v>127.73733229126</v>
      </c>
      <c r="AF182" s="10">
        <v>130.73733229125901</v>
      </c>
      <c r="AG182" s="10">
        <v>4.2525534125176803</v>
      </c>
      <c r="AH182" s="10">
        <v>82350</v>
      </c>
      <c r="AI182" s="10">
        <v>4.4955250337601702E-3</v>
      </c>
      <c r="AJ182" s="10">
        <v>4.56260497337893E-3</v>
      </c>
      <c r="AK182" s="10">
        <v>0.14013756878167</v>
      </c>
      <c r="AL182" s="10">
        <v>28.3277067865051</v>
      </c>
      <c r="AM182" s="10">
        <v>28.057706786505101</v>
      </c>
      <c r="AN182" s="10">
        <v>28.278331786505099</v>
      </c>
      <c r="AO182" s="10">
        <v>3.4817191760756303E-2</v>
      </c>
      <c r="AP182" s="10">
        <v>6331.5</v>
      </c>
      <c r="AQ182" s="10">
        <v>3.4563954767762598E-4</v>
      </c>
      <c r="AR182" s="11">
        <v>5.0608063470695399E-7</v>
      </c>
      <c r="AS182" s="11">
        <v>2.5720556056652002E-5</v>
      </c>
      <c r="AT182" s="10">
        <v>53837.5</v>
      </c>
      <c r="AU182" s="10">
        <v>53687.5</v>
      </c>
      <c r="AV182" s="10">
        <v>53763.697916666701</v>
      </c>
      <c r="AW182" s="10">
        <v>30.2902172123597</v>
      </c>
      <c r="AX182" s="10">
        <v>12285375</v>
      </c>
      <c r="AY182" s="10">
        <v>0.670664369904449</v>
      </c>
      <c r="AZ182" s="10">
        <v>-1.73268283187645E-2</v>
      </c>
      <c r="BA182" s="10">
        <v>3.9834719463825899E-2</v>
      </c>
      <c r="BB182" s="10">
        <v>33.2460937308391</v>
      </c>
      <c r="BC182" s="10">
        <v>33.026006610614402</v>
      </c>
      <c r="BD182" s="10">
        <v>33.0852493650901</v>
      </c>
      <c r="BE182" s="10">
        <v>3.29157092220611E-2</v>
      </c>
      <c r="BF182" s="10">
        <v>11006.161263632501</v>
      </c>
      <c r="BG182" s="10">
        <v>6.0083149345793903E-4</v>
      </c>
      <c r="BH182" s="11">
        <v>-1.23724981727181E-5</v>
      </c>
      <c r="BI182" s="10">
        <v>1.7200329093822402E-2</v>
      </c>
      <c r="BJ182" s="10">
        <v>201.750669560999</v>
      </c>
      <c r="BK182" s="10">
        <v>185.93738828111199</v>
      </c>
      <c r="BL182" s="10">
        <v>195.07855396959701</v>
      </c>
      <c r="BM182" s="10">
        <v>3.2934186530601099</v>
      </c>
      <c r="BN182" s="10">
        <v>522332.77258702402</v>
      </c>
      <c r="BO182" s="10">
        <v>1</v>
      </c>
      <c r="BP182" s="10">
        <v>1.00000000000001</v>
      </c>
      <c r="BQ182" s="10">
        <v>1</v>
      </c>
      <c r="BR182" s="10">
        <v>8.3267663149668003</v>
      </c>
      <c r="BS182" s="10">
        <v>8.2667663149667998</v>
      </c>
      <c r="BT182" s="10">
        <v>8.3031431265610092</v>
      </c>
      <c r="BU182" s="10">
        <v>1.5470340305756501E-2</v>
      </c>
      <c r="BV182" s="10">
        <v>2314.50000000002</v>
      </c>
      <c r="BW182" s="10">
        <v>4.4310832508875596E-3</v>
      </c>
      <c r="BX182" s="10">
        <v>3.8201321910411E-3</v>
      </c>
      <c r="BY182" s="10">
        <v>0.66137980597754897</v>
      </c>
      <c r="BZ182" s="10">
        <v>132.73733229126</v>
      </c>
      <c r="CA182" s="10">
        <v>127.73733229126</v>
      </c>
      <c r="CB182" s="10">
        <v>129.65762214633199</v>
      </c>
      <c r="CC182" s="10">
        <v>1.0256676245035301</v>
      </c>
      <c r="CD182" s="10">
        <v>78750</v>
      </c>
      <c r="CE182" s="10">
        <v>0.150765956365259</v>
      </c>
      <c r="CF182" s="10">
        <v>-0.12936504690499201</v>
      </c>
      <c r="CG182" s="10">
        <v>0.172549811119492</v>
      </c>
      <c r="CH182" s="10">
        <v>28.557706786505101</v>
      </c>
      <c r="CI182" s="10">
        <v>28.0277067865051</v>
      </c>
      <c r="CJ182" s="10">
        <v>28.206257511142802</v>
      </c>
      <c r="CK182" s="10">
        <v>0.10313021125704901</v>
      </c>
      <c r="CL182" s="10">
        <v>7287.00000000004</v>
      </c>
      <c r="CM182" s="10">
        <v>1.39508764956654E-2</v>
      </c>
      <c r="CN182" s="10">
        <v>1.7995264035437501E-2</v>
      </c>
      <c r="CO182" s="10">
        <v>0.33024672043580899</v>
      </c>
      <c r="CP182" s="10">
        <v>53860</v>
      </c>
      <c r="CQ182" s="10">
        <v>52682.5</v>
      </c>
      <c r="CR182" s="10">
        <v>53673.079710144899</v>
      </c>
      <c r="CS182" s="10">
        <v>268.352347951365</v>
      </c>
      <c r="CT182" s="10">
        <v>65022375</v>
      </c>
      <c r="CU182" s="10">
        <v>124.484578438292</v>
      </c>
      <c r="CV182" s="10">
        <v>-16.352311383612602</v>
      </c>
      <c r="CW182" s="10">
        <v>4.0275540713614597E-2</v>
      </c>
      <c r="CX182" s="10">
        <v>33.306905400198197</v>
      </c>
      <c r="CY182" s="10">
        <v>32.366604650734502</v>
      </c>
      <c r="CZ182" s="10">
        <v>33.073144492220003</v>
      </c>
      <c r="DA182" s="10">
        <v>0.20490551290140899</v>
      </c>
      <c r="DB182" s="10">
        <v>47486.257675777801</v>
      </c>
      <c r="DC182" s="10">
        <v>9.0911886383438098E-2</v>
      </c>
      <c r="DD182" s="10">
        <v>-2.3936913398242401E-2</v>
      </c>
      <c r="DE182" s="10">
        <v>0.14802084964814199</v>
      </c>
    </row>
    <row r="183" spans="1:109" x14ac:dyDescent="0.35">
      <c r="A183" s="5" t="s">
        <v>18</v>
      </c>
      <c r="B183" s="5"/>
      <c r="C183" s="6">
        <v>41573</v>
      </c>
      <c r="D183" s="2">
        <v>2</v>
      </c>
      <c r="E183" s="9">
        <v>41573.4375</v>
      </c>
      <c r="F183" s="9">
        <v>41573.767361111102</v>
      </c>
      <c r="G183" s="10">
        <v>475</v>
      </c>
      <c r="H183" s="10">
        <v>685</v>
      </c>
      <c r="I183" s="10" t="s">
        <v>125</v>
      </c>
      <c r="J183" s="10" t="s">
        <v>125</v>
      </c>
      <c r="K183" s="10" t="s">
        <v>125</v>
      </c>
      <c r="L183" s="10" t="s">
        <v>125</v>
      </c>
      <c r="M183" s="10" t="s">
        <v>125</v>
      </c>
      <c r="N183" s="10">
        <v>230.12243247566201</v>
      </c>
      <c r="O183" s="10">
        <v>183.22895111087999</v>
      </c>
      <c r="P183" s="10">
        <v>221.977052692141</v>
      </c>
      <c r="Q183" s="10">
        <v>9.5020064024645805</v>
      </c>
      <c r="R183" s="10">
        <v>1115611.42468184</v>
      </c>
      <c r="S183" s="10">
        <v>6.0901749697705898E-2</v>
      </c>
      <c r="T183" s="10">
        <v>2.4288805103445499E-2</v>
      </c>
      <c r="U183" s="10">
        <v>0.79544481731336203</v>
      </c>
      <c r="V183" s="10">
        <v>8.3617604533020895</v>
      </c>
      <c r="W183" s="10">
        <v>8.2817604533020894</v>
      </c>
      <c r="X183" s="10">
        <v>8.3421771199687509</v>
      </c>
      <c r="Y183" s="10">
        <v>1.54862700933283E-2</v>
      </c>
      <c r="Z183" s="10">
        <v>1728.00000000001</v>
      </c>
      <c r="AA183" s="11">
        <v>9.4332328577263004E-5</v>
      </c>
      <c r="AB183" s="11">
        <v>4.02217247570474E-5</v>
      </c>
      <c r="AC183" s="10">
        <v>0.82121356484460295</v>
      </c>
      <c r="AD183" s="10">
        <v>154.78070861013401</v>
      </c>
      <c r="AE183" s="10">
        <v>120.780708610134</v>
      </c>
      <c r="AF183" s="10">
        <v>125.780708610134</v>
      </c>
      <c r="AG183" s="10">
        <v>7.7554734491875301</v>
      </c>
      <c r="AH183" s="10">
        <v>137550</v>
      </c>
      <c r="AI183" s="10">
        <v>7.50891886331162E-3</v>
      </c>
      <c r="AJ183" s="10">
        <v>8.70339347462795E-3</v>
      </c>
      <c r="AK183" s="10">
        <v>0.153316536363794</v>
      </c>
      <c r="AL183" s="10">
        <v>28.3827009248404</v>
      </c>
      <c r="AM183" s="10">
        <v>28.0427009248404</v>
      </c>
      <c r="AN183" s="10">
        <v>28.308430091507098</v>
      </c>
      <c r="AO183" s="10">
        <v>3.8216689428536399E-2</v>
      </c>
      <c r="AP183" s="10">
        <v>7905.00000000004</v>
      </c>
      <c r="AQ183" s="10">
        <v>4.3153764896022297E-4</v>
      </c>
      <c r="AR183" s="11">
        <v>-1.21548212806395E-5</v>
      </c>
      <c r="AS183" s="10">
        <v>1.2314574853782701E-2</v>
      </c>
      <c r="AT183" s="10">
        <v>53837.5</v>
      </c>
      <c r="AU183" s="10">
        <v>53687.5</v>
      </c>
      <c r="AV183" s="10">
        <v>53763.697916666701</v>
      </c>
      <c r="AW183" s="10">
        <v>30.2902172123597</v>
      </c>
      <c r="AX183" s="10">
        <v>12285375</v>
      </c>
      <c r="AY183" s="10">
        <v>0.670664369904449</v>
      </c>
      <c r="AZ183" s="10">
        <v>-1.73268283187645E-2</v>
      </c>
      <c r="BA183" s="10">
        <v>3.9834719463825899E-2</v>
      </c>
      <c r="BB183" s="10">
        <v>33.256664881281097</v>
      </c>
      <c r="BC183" s="10">
        <v>33.006685280686803</v>
      </c>
      <c r="BD183" s="10">
        <v>33.064234947017098</v>
      </c>
      <c r="BE183" s="10">
        <v>3.4144456873061099E-2</v>
      </c>
      <c r="BF183" s="10">
        <v>10699.497539366899</v>
      </c>
      <c r="BG183" s="10">
        <v>5.8409057725414997E-4</v>
      </c>
      <c r="BH183" s="11">
        <v>-3.5514804087884101E-6</v>
      </c>
      <c r="BI183" s="10">
        <v>1.31706382873453E-3</v>
      </c>
      <c r="BJ183" s="10">
        <v>198.554773566531</v>
      </c>
      <c r="BK183" s="10">
        <v>183.905223346616</v>
      </c>
      <c r="BL183" s="10">
        <v>191.744377028895</v>
      </c>
      <c r="BM183" s="10">
        <v>3.3011465226596299</v>
      </c>
      <c r="BN183" s="10">
        <v>495563.96615838201</v>
      </c>
      <c r="BO183" s="10">
        <v>1</v>
      </c>
      <c r="BP183" s="10">
        <v>0.999999999999997</v>
      </c>
      <c r="BQ183" s="10">
        <v>1</v>
      </c>
      <c r="BR183" s="10">
        <v>8.3217604533020904</v>
      </c>
      <c r="BS183" s="10">
        <v>8.2717604533020896</v>
      </c>
      <c r="BT183" s="10">
        <v>8.2957459605484694</v>
      </c>
      <c r="BU183" s="10">
        <v>1.5962540779430202E-2</v>
      </c>
      <c r="BV183" s="10">
        <v>2214.00000000003</v>
      </c>
      <c r="BW183" s="10">
        <v>4.4676371794401901E-3</v>
      </c>
      <c r="BX183" s="10">
        <v>4.3350587980700598E-3</v>
      </c>
      <c r="BY183" s="10">
        <v>0.80373993487575102</v>
      </c>
      <c r="BZ183" s="10">
        <v>131.78070861013401</v>
      </c>
      <c r="CA183" s="10">
        <v>122.780708610134</v>
      </c>
      <c r="CB183" s="10">
        <v>127.12128832027901</v>
      </c>
      <c r="CC183" s="10">
        <v>2.1083649070289399</v>
      </c>
      <c r="CD183" s="10">
        <v>178350</v>
      </c>
      <c r="CE183" s="10">
        <v>0.35989299501045602</v>
      </c>
      <c r="CF183" s="10">
        <v>-0.44325011184776097</v>
      </c>
      <c r="CG183" s="10">
        <v>0.48165464403288599</v>
      </c>
      <c r="CH183" s="10">
        <v>28.562700924840399</v>
      </c>
      <c r="CI183" s="10">
        <v>27.982700924840401</v>
      </c>
      <c r="CJ183" s="10">
        <v>28.1921936784636</v>
      </c>
      <c r="CK183" s="10">
        <v>0.11870544089860199</v>
      </c>
      <c r="CL183" s="10">
        <v>8552.9999999999509</v>
      </c>
      <c r="CM183" s="10">
        <v>1.7259124117322201E-2</v>
      </c>
      <c r="CN183" s="10">
        <v>2.7380232748466099E-2</v>
      </c>
      <c r="CO183" s="10">
        <v>0.57977918906542003</v>
      </c>
      <c r="CP183" s="10">
        <v>53860</v>
      </c>
      <c r="CQ183" s="10">
        <v>52682.5</v>
      </c>
      <c r="CR183" s="10">
        <v>53673.079710144899</v>
      </c>
      <c r="CS183" s="10">
        <v>268.352347951365</v>
      </c>
      <c r="CT183" s="10">
        <v>65022375</v>
      </c>
      <c r="CU183" s="10">
        <v>131.20884374232099</v>
      </c>
      <c r="CV183" s="10">
        <v>-6.6118345540638002</v>
      </c>
      <c r="CW183" s="10">
        <v>6.6155012951258901E-3</v>
      </c>
      <c r="CX183" s="10">
        <v>33.331621027685301</v>
      </c>
      <c r="CY183" s="10">
        <v>32.376863339227597</v>
      </c>
      <c r="CZ183" s="10">
        <v>33.083023959978</v>
      </c>
      <c r="DA183" s="10">
        <v>0.20947064873632601</v>
      </c>
      <c r="DB183" s="10">
        <v>47757.796492755602</v>
      </c>
      <c r="DC183" s="10">
        <v>9.6370599466653495E-2</v>
      </c>
      <c r="DD183" s="10">
        <v>-2.3782508382500001E-2</v>
      </c>
      <c r="DE183" s="10">
        <v>0.14047484568737101</v>
      </c>
    </row>
    <row r="184" spans="1:109" x14ac:dyDescent="0.35">
      <c r="A184" s="5" t="s">
        <v>18</v>
      </c>
      <c r="B184" s="5"/>
      <c r="C184" s="6">
        <v>41573</v>
      </c>
      <c r="D184" s="2">
        <v>3</v>
      </c>
      <c r="E184" s="9">
        <v>41573.4375</v>
      </c>
      <c r="F184" s="9">
        <v>41573.767361111102</v>
      </c>
      <c r="G184" s="10">
        <v>475</v>
      </c>
      <c r="H184" s="10">
        <v>685</v>
      </c>
      <c r="I184" s="10" t="s">
        <v>125</v>
      </c>
      <c r="J184" s="10" t="s">
        <v>125</v>
      </c>
      <c r="K184" s="10" t="s">
        <v>125</v>
      </c>
      <c r="L184" s="10" t="s">
        <v>125</v>
      </c>
      <c r="M184" s="10" t="s">
        <v>125</v>
      </c>
      <c r="N184" s="10">
        <v>224.18751803776999</v>
      </c>
      <c r="O184" s="10">
        <v>190.48740427810401</v>
      </c>
      <c r="P184" s="10">
        <v>218.113323412759</v>
      </c>
      <c r="Q184" s="10">
        <v>6.0891964265453797</v>
      </c>
      <c r="R184" s="10">
        <v>879845.33666343102</v>
      </c>
      <c r="S184" s="10">
        <v>4.80311686315434E-2</v>
      </c>
      <c r="T184" s="10">
        <v>1.51555243896495E-2</v>
      </c>
      <c r="U184" s="10">
        <v>0.75413719588231498</v>
      </c>
      <c r="V184" s="10">
        <v>8.4854533020711909</v>
      </c>
      <c r="W184" s="10">
        <v>8.3054533020711894</v>
      </c>
      <c r="X184" s="10">
        <v>8.4360783020711896</v>
      </c>
      <c r="Y184" s="10">
        <v>3.3554747095330399E-2</v>
      </c>
      <c r="Z184" s="10">
        <v>5445</v>
      </c>
      <c r="AA184" s="10">
        <v>2.9724509786064501E-4</v>
      </c>
      <c r="AB184" s="11">
        <v>9.0316378243668002E-5</v>
      </c>
      <c r="AC184" s="10">
        <v>0.88196932707929199</v>
      </c>
      <c r="AD184" s="10">
        <v>133.93780122443701</v>
      </c>
      <c r="AE184" s="10">
        <v>121.937801224437</v>
      </c>
      <c r="AF184" s="10">
        <v>123.791967891103</v>
      </c>
      <c r="AG184" s="10">
        <v>1.8523337579597201</v>
      </c>
      <c r="AH184" s="10">
        <v>50250</v>
      </c>
      <c r="AI184" s="10">
        <v>2.7431710133144901E-3</v>
      </c>
      <c r="AJ184" s="10">
        <v>-2.7563025145730699E-3</v>
      </c>
      <c r="AK184" s="10">
        <v>0.269552691864964</v>
      </c>
      <c r="AL184" s="10">
        <v>28.3739787677479</v>
      </c>
      <c r="AM184" s="10">
        <v>28.023978767747899</v>
      </c>
      <c r="AN184" s="10">
        <v>28.287103767747801</v>
      </c>
      <c r="AO184" s="10">
        <v>4.3463535836013298E-2</v>
      </c>
      <c r="AP184" s="10">
        <v>7832.99999999997</v>
      </c>
      <c r="AQ184" s="10">
        <v>4.2760713526950002E-4</v>
      </c>
      <c r="AR184" s="11">
        <v>-2.7173884031648699E-5</v>
      </c>
      <c r="AS184" s="10">
        <v>4.7586276208980503E-2</v>
      </c>
      <c r="AT184" s="10">
        <v>53837.5</v>
      </c>
      <c r="AU184" s="10">
        <v>53687.5</v>
      </c>
      <c r="AV184" s="10">
        <v>53763.697916666701</v>
      </c>
      <c r="AW184" s="10">
        <v>30.2902172123597</v>
      </c>
      <c r="AX184" s="10">
        <v>12285375</v>
      </c>
      <c r="AY184" s="10">
        <v>0.670664369904449</v>
      </c>
      <c r="AZ184" s="10">
        <v>-1.73268283187645E-2</v>
      </c>
      <c r="BA184" s="10">
        <v>3.9834719463825899E-2</v>
      </c>
      <c r="BB184" s="10">
        <v>33.269861962255803</v>
      </c>
      <c r="BC184" s="10">
        <v>33.005853734820199</v>
      </c>
      <c r="BD184" s="10">
        <v>33.079128300953499</v>
      </c>
      <c r="BE184" s="10">
        <v>3.6007801326715203E-2</v>
      </c>
      <c r="BF184" s="10">
        <v>11735.9219230829</v>
      </c>
      <c r="BG184" s="10">
        <v>6.4066946933180298E-4</v>
      </c>
      <c r="BH184" s="11">
        <v>6.9510111214683999E-6</v>
      </c>
      <c r="BI184" s="10">
        <v>4.5366069437863298E-3</v>
      </c>
      <c r="BJ184" s="10">
        <v>203.27577550627799</v>
      </c>
      <c r="BK184" s="10">
        <v>187.306302364846</v>
      </c>
      <c r="BL184" s="10">
        <v>193.84959894060199</v>
      </c>
      <c r="BM184" s="10">
        <v>2.9671577232248398</v>
      </c>
      <c r="BN184" s="10">
        <v>490852.73168934602</v>
      </c>
      <c r="BO184" s="10">
        <v>1</v>
      </c>
      <c r="BP184" s="10">
        <v>0.999999999999997</v>
      </c>
      <c r="BQ184" s="10">
        <v>1</v>
      </c>
      <c r="BR184" s="10">
        <v>8.3854533020711894</v>
      </c>
      <c r="BS184" s="10">
        <v>8.2854533020711898</v>
      </c>
      <c r="BT184" s="10">
        <v>8.3388228672885703</v>
      </c>
      <c r="BU184" s="10">
        <v>2.2997643829475001E-2</v>
      </c>
      <c r="BV184" s="10">
        <v>4660.49999999999</v>
      </c>
      <c r="BW184" s="10">
        <v>9.4947011580441901E-3</v>
      </c>
      <c r="BX184" s="10">
        <v>5.3936757941765896E-3</v>
      </c>
      <c r="BY184" s="10">
        <v>0.48426630684125599</v>
      </c>
      <c r="BZ184" s="10">
        <v>134.93780122443701</v>
      </c>
      <c r="CA184" s="10">
        <v>124.937801224437</v>
      </c>
      <c r="CB184" s="10">
        <v>129.673308470813</v>
      </c>
      <c r="CC184" s="10">
        <v>2.61745406821536</v>
      </c>
      <c r="CD184" s="10">
        <v>194550</v>
      </c>
      <c r="CE184" s="10">
        <v>0.39635105896309403</v>
      </c>
      <c r="CF184" s="10">
        <v>-0.33857194616556902</v>
      </c>
      <c r="CG184" s="10">
        <v>0.14730757023976701</v>
      </c>
      <c r="CH184" s="10">
        <v>28.563978767747901</v>
      </c>
      <c r="CI184" s="10">
        <v>28.013978767747901</v>
      </c>
      <c r="CJ184" s="10">
        <v>28.198616448907298</v>
      </c>
      <c r="CK184" s="10">
        <v>0.103169900410866</v>
      </c>
      <c r="CL184" s="10">
        <v>7528.49999999996</v>
      </c>
      <c r="CM184" s="10">
        <v>1.5337594178379099E-2</v>
      </c>
      <c r="CN184" s="10">
        <v>1.37908055496677E-2</v>
      </c>
      <c r="CO184" s="10">
        <v>0.15730934115624601</v>
      </c>
      <c r="CP184" s="10">
        <v>53860</v>
      </c>
      <c r="CQ184" s="10">
        <v>52682.5</v>
      </c>
      <c r="CR184" s="10">
        <v>53673.2518115942</v>
      </c>
      <c r="CS184" s="10">
        <v>268.32728765374202</v>
      </c>
      <c r="CT184" s="10">
        <v>65029500</v>
      </c>
      <c r="CU184" s="10">
        <v>132.482709785868</v>
      </c>
      <c r="CV184" s="10">
        <v>10.904102419665101</v>
      </c>
      <c r="CW184" s="10">
        <v>1.4538895923239601E-2</v>
      </c>
      <c r="CX184" s="10">
        <v>33.294202384613698</v>
      </c>
      <c r="CY184" s="10">
        <v>32.389670319995403</v>
      </c>
      <c r="CZ184" s="10">
        <v>33.078564786479902</v>
      </c>
      <c r="DA184" s="10">
        <v>0.19833849897609299</v>
      </c>
      <c r="DB184" s="10">
        <v>47335.200829396301</v>
      </c>
      <c r="DC184" s="10">
        <v>9.6434628501475203E-2</v>
      </c>
      <c r="DD184" s="10">
        <v>-2.1334410815385002E-3</v>
      </c>
      <c r="DE184" s="10">
        <v>1.0186582990161499E-3</v>
      </c>
    </row>
    <row r="185" spans="1:109" x14ac:dyDescent="0.35">
      <c r="A185" s="5" t="s">
        <v>18</v>
      </c>
      <c r="B185" s="5"/>
      <c r="C185" s="6">
        <v>41573</v>
      </c>
      <c r="D185" s="2">
        <v>4</v>
      </c>
      <c r="E185" s="9">
        <v>41573.4375</v>
      </c>
      <c r="F185" s="9">
        <v>41573.767361111102</v>
      </c>
      <c r="G185" s="10">
        <v>475</v>
      </c>
      <c r="H185" s="10">
        <v>685</v>
      </c>
      <c r="I185" s="10" t="s">
        <v>125</v>
      </c>
      <c r="J185" s="10" t="s">
        <v>125</v>
      </c>
      <c r="K185" s="10" t="s">
        <v>125</v>
      </c>
      <c r="L185" s="10" t="s">
        <v>125</v>
      </c>
      <c r="M185" s="10" t="s">
        <v>125</v>
      </c>
      <c r="N185" s="10">
        <v>225.44102918642801</v>
      </c>
      <c r="O185" s="10">
        <v>185.22585585556899</v>
      </c>
      <c r="P185" s="10">
        <v>218.54966042640299</v>
      </c>
      <c r="Q185" s="10">
        <v>7.3692917293762097</v>
      </c>
      <c r="R185" s="10">
        <v>954894.78162968904</v>
      </c>
      <c r="S185" s="10">
        <v>5.2128152949887298E-2</v>
      </c>
      <c r="T185" s="10">
        <v>1.8615079178423699E-2</v>
      </c>
      <c r="U185" s="10">
        <v>0.77679544591201299</v>
      </c>
      <c r="V185" s="10">
        <v>8.33074052364206</v>
      </c>
      <c r="W185" s="10">
        <v>8.2707405236420595</v>
      </c>
      <c r="X185" s="10">
        <v>8.3139696903087295</v>
      </c>
      <c r="Y185" s="10">
        <v>9.4584734126732101E-3</v>
      </c>
      <c r="Z185" s="10">
        <v>1239.00000000002</v>
      </c>
      <c r="AA185" s="11">
        <v>6.7637589761128798E-5</v>
      </c>
      <c r="AB185" s="11">
        <v>2.2469495839198701E-5</v>
      </c>
      <c r="AC185" s="10">
        <v>0.68702565540751104</v>
      </c>
      <c r="AD185" s="10">
        <v>132.91787156441299</v>
      </c>
      <c r="AE185" s="10">
        <v>112.91787156441301</v>
      </c>
      <c r="AF185" s="10">
        <v>117.313704897747</v>
      </c>
      <c r="AG185" s="10">
        <v>4.07167149607257</v>
      </c>
      <c r="AH185" s="10">
        <v>120750</v>
      </c>
      <c r="AI185" s="10">
        <v>6.5917990021437901E-3</v>
      </c>
      <c r="AJ185" s="10">
        <v>-9.5855471905904399E-4</v>
      </c>
      <c r="AK185" s="10">
        <v>6.7470938276956698E-3</v>
      </c>
      <c r="AL185" s="10">
        <v>28.342583691546199</v>
      </c>
      <c r="AM185" s="10">
        <v>28.0725836915462</v>
      </c>
      <c r="AN185" s="10">
        <v>28.275604524879501</v>
      </c>
      <c r="AO185" s="10">
        <v>3.5366347122255899E-2</v>
      </c>
      <c r="AP185" s="10">
        <v>6111</v>
      </c>
      <c r="AQ185" s="10">
        <v>3.3360234949979901E-4</v>
      </c>
      <c r="AR185" s="11">
        <v>-7.6932194785011496E-6</v>
      </c>
      <c r="AS185" s="10">
        <v>5.7605536862796996E-3</v>
      </c>
      <c r="AT185" s="10">
        <v>53837.5</v>
      </c>
      <c r="AU185" s="10">
        <v>53687.5</v>
      </c>
      <c r="AV185" s="10">
        <v>53763.697916666701</v>
      </c>
      <c r="AW185" s="10">
        <v>30.2902172123597</v>
      </c>
      <c r="AX185" s="10">
        <v>12285375</v>
      </c>
      <c r="AY185" s="10">
        <v>0.670664369904449</v>
      </c>
      <c r="AZ185" s="10">
        <v>-1.73268283187645E-2</v>
      </c>
      <c r="BA185" s="10">
        <v>3.9834719463825899E-2</v>
      </c>
      <c r="BB185" s="10">
        <v>33.235618997166497</v>
      </c>
      <c r="BC185" s="10">
        <v>33.020758726346003</v>
      </c>
      <c r="BD185" s="10">
        <v>33.087154956495603</v>
      </c>
      <c r="BE185" s="10">
        <v>3.28347329393823E-2</v>
      </c>
      <c r="BF185" s="10">
        <v>11158.8859809153</v>
      </c>
      <c r="BG185" s="10">
        <v>6.0916880723837499E-4</v>
      </c>
      <c r="BH185" s="11">
        <v>-6.63270521107592E-6</v>
      </c>
      <c r="BI185" s="10">
        <v>4.9675564208948603E-3</v>
      </c>
      <c r="BJ185" s="10">
        <v>202.28923600253799</v>
      </c>
      <c r="BK185" s="10">
        <v>186.25594486209499</v>
      </c>
      <c r="BL185" s="10">
        <v>196.22975972517</v>
      </c>
      <c r="BM185" s="10">
        <v>2.9918843574326299</v>
      </c>
      <c r="BN185" s="10">
        <v>408683.75364264002</v>
      </c>
      <c r="BO185" s="10">
        <v>1</v>
      </c>
      <c r="BP185" s="10">
        <v>0.99999999999999101</v>
      </c>
      <c r="BQ185" s="10">
        <v>1</v>
      </c>
      <c r="BR185" s="10">
        <v>8.3107405236420604</v>
      </c>
      <c r="BS185" s="10">
        <v>8.2707405236420595</v>
      </c>
      <c r="BT185" s="10">
        <v>8.2900158859608908</v>
      </c>
      <c r="BU185" s="10">
        <v>8.8489086431233696E-3</v>
      </c>
      <c r="BV185" s="10">
        <v>789.00000000000296</v>
      </c>
      <c r="BW185" s="10">
        <v>1.93058812093108E-3</v>
      </c>
      <c r="BX185" s="10">
        <v>2.4027076985046001E-3</v>
      </c>
      <c r="BY185" s="10">
        <v>0.65995156519179998</v>
      </c>
      <c r="BZ185" s="10">
        <v>135.91787156441299</v>
      </c>
      <c r="CA185" s="10">
        <v>119.91787156441301</v>
      </c>
      <c r="CB185" s="10">
        <v>127.272944028181</v>
      </c>
      <c r="CC185" s="10">
        <v>4.0845100388521898</v>
      </c>
      <c r="CD185" s="10">
        <v>302100</v>
      </c>
      <c r="CE185" s="10">
        <v>0.73920237177854997</v>
      </c>
      <c r="CF185" s="10">
        <v>-0.77024149726414204</v>
      </c>
      <c r="CG185" s="10">
        <v>0.31831968494040702</v>
      </c>
      <c r="CH185" s="10">
        <v>28.5525836915462</v>
      </c>
      <c r="CI185" s="10">
        <v>28.032583691546201</v>
      </c>
      <c r="CJ185" s="10">
        <v>28.2111344161838</v>
      </c>
      <c r="CK185" s="10">
        <v>9.8836669254139101E-2</v>
      </c>
      <c r="CL185" s="10">
        <v>7288.50000000005</v>
      </c>
      <c r="CM185" s="10">
        <v>1.78340830410725E-2</v>
      </c>
      <c r="CN185" s="10">
        <v>1.9201947211100901E-2</v>
      </c>
      <c r="CO185" s="10">
        <v>0.33786557673718298</v>
      </c>
      <c r="CP185" s="10">
        <v>53860</v>
      </c>
      <c r="CQ185" s="10">
        <v>52682.5</v>
      </c>
      <c r="CR185" s="10">
        <v>53673.079710144899</v>
      </c>
      <c r="CS185" s="10">
        <v>268.352347951365</v>
      </c>
      <c r="CT185" s="10">
        <v>65022375</v>
      </c>
      <c r="CU185" s="10">
        <v>159.10193253450601</v>
      </c>
      <c r="CV185" s="10">
        <v>-12.849179174422501</v>
      </c>
      <c r="CW185" s="10">
        <v>2.0522467545715899E-2</v>
      </c>
      <c r="CX185" s="10">
        <v>33.310520599816897</v>
      </c>
      <c r="CY185" s="10">
        <v>32.363271753130199</v>
      </c>
      <c r="CZ185" s="10">
        <v>33.069721290055497</v>
      </c>
      <c r="DA185" s="10">
        <v>0.20329775972352801</v>
      </c>
      <c r="DB185" s="10">
        <v>47479.441010185503</v>
      </c>
      <c r="DC185" s="10">
        <v>0.116176482639685</v>
      </c>
      <c r="DD185" s="10">
        <v>-2.2351986353196601E-2</v>
      </c>
      <c r="DE185" s="10">
        <v>0.108207326690623</v>
      </c>
    </row>
    <row r="186" spans="1:109" x14ac:dyDescent="0.35">
      <c r="A186" s="5" t="s">
        <v>18</v>
      </c>
      <c r="B186" s="5"/>
      <c r="C186" s="6">
        <v>41573</v>
      </c>
      <c r="D186" s="2">
        <v>5</v>
      </c>
      <c r="E186" s="9">
        <v>41573.4375</v>
      </c>
      <c r="F186" s="9">
        <v>41573.767361111102</v>
      </c>
      <c r="G186" s="10">
        <v>475</v>
      </c>
      <c r="H186" s="10">
        <v>685</v>
      </c>
      <c r="I186" s="10" t="s">
        <v>125</v>
      </c>
      <c r="J186" s="10" t="s">
        <v>125</v>
      </c>
      <c r="K186" s="10" t="s">
        <v>125</v>
      </c>
      <c r="L186" s="10" t="s">
        <v>125</v>
      </c>
      <c r="M186" s="10" t="s">
        <v>125</v>
      </c>
      <c r="N186" s="10">
        <v>229.526751923483</v>
      </c>
      <c r="O186" s="10">
        <v>183.91908028867499</v>
      </c>
      <c r="P186" s="10">
        <v>220.820287463618</v>
      </c>
      <c r="Q186" s="10">
        <v>8.8329439243262406</v>
      </c>
      <c r="R186" s="10">
        <v>1056862.7134271001</v>
      </c>
      <c r="S186" s="10">
        <v>5.7694630060221498E-2</v>
      </c>
      <c r="T186" s="10">
        <v>2.3009191495374198E-2</v>
      </c>
      <c r="U186" s="10">
        <v>0.82607630340608995</v>
      </c>
      <c r="V186" s="10">
        <v>8.3031438061742797</v>
      </c>
      <c r="W186" s="10">
        <v>8.2731438061742804</v>
      </c>
      <c r="X186" s="10">
        <v>8.2954354728409392</v>
      </c>
      <c r="Y186" s="10">
        <v>8.5198426803700794E-3</v>
      </c>
      <c r="Z186" s="10">
        <v>640.50000000001103</v>
      </c>
      <c r="AA186" s="11">
        <v>3.49651947070242E-5</v>
      </c>
      <c r="AB186" s="11">
        <v>-5.4687340163883498E-6</v>
      </c>
      <c r="AC186" s="10">
        <v>5.0157842205823998E-2</v>
      </c>
      <c r="AD186" s="10">
        <v>104.781880943077</v>
      </c>
      <c r="AE186" s="10">
        <v>89.7818809430767</v>
      </c>
      <c r="AF186" s="10">
        <v>92.302714276410001</v>
      </c>
      <c r="AG186" s="10">
        <v>2.4707943179074001</v>
      </c>
      <c r="AH186" s="10">
        <v>68550</v>
      </c>
      <c r="AI186" s="10">
        <v>3.74217657637231E-3</v>
      </c>
      <c r="AJ186" s="10">
        <v>-1.0847590099425199E-3</v>
      </c>
      <c r="AK186" s="10">
        <v>2.3465063731918701E-2</v>
      </c>
      <c r="AL186" s="10">
        <v>28.3719154617689</v>
      </c>
      <c r="AM186" s="10">
        <v>28.021915461768899</v>
      </c>
      <c r="AN186" s="10">
        <v>28.311186295102299</v>
      </c>
      <c r="AO186" s="10">
        <v>3.9128527530008901E-2</v>
      </c>
      <c r="AP186" s="10">
        <v>8578.5000000000091</v>
      </c>
      <c r="AQ186" s="10">
        <v>4.6830432910882402E-4</v>
      </c>
      <c r="AR186" s="11">
        <v>9.0044687828840394E-6</v>
      </c>
      <c r="AS186" s="10">
        <v>6.4469986226690602E-3</v>
      </c>
      <c r="AT186" s="10">
        <v>53837.5</v>
      </c>
      <c r="AU186" s="10">
        <v>53687.5</v>
      </c>
      <c r="AV186" s="10">
        <v>53763.697916666701</v>
      </c>
      <c r="AW186" s="10">
        <v>30.2902172123597</v>
      </c>
      <c r="AX186" s="10">
        <v>12285375</v>
      </c>
      <c r="AY186" s="10">
        <v>0.670664369904449</v>
      </c>
      <c r="AZ186" s="10">
        <v>-1.73268283187645E-2</v>
      </c>
      <c r="BA186" s="10">
        <v>3.9834719463825899E-2</v>
      </c>
      <c r="BB186" s="10">
        <v>33.2713169063124</v>
      </c>
      <c r="BC186" s="10">
        <v>33.000270016652401</v>
      </c>
      <c r="BD186" s="10">
        <v>33.062313024921202</v>
      </c>
      <c r="BE186" s="10">
        <v>3.5278418029674199E-2</v>
      </c>
      <c r="BF186" s="10">
        <v>11019.903711647101</v>
      </c>
      <c r="BG186" s="10">
        <v>6.0158170012551498E-4</v>
      </c>
      <c r="BH186" s="11">
        <v>-1.8324068260629299E-5</v>
      </c>
      <c r="BI186" s="10">
        <v>3.2843844825838402E-2</v>
      </c>
      <c r="BJ186" s="10">
        <v>200.022790323999</v>
      </c>
      <c r="BK186" s="10">
        <v>183.558343957425</v>
      </c>
      <c r="BL186" s="10">
        <v>192.354934021449</v>
      </c>
      <c r="BM186" s="10">
        <v>3.3835938367170502</v>
      </c>
      <c r="BN186" s="10">
        <v>580186.61328701302</v>
      </c>
      <c r="BO186" s="10">
        <v>1</v>
      </c>
      <c r="BP186" s="10">
        <v>1</v>
      </c>
      <c r="BQ186" s="10">
        <v>1</v>
      </c>
      <c r="BR186" s="10">
        <v>8.3131438061742795</v>
      </c>
      <c r="BS186" s="10">
        <v>8.2631438061742806</v>
      </c>
      <c r="BT186" s="10">
        <v>8.2827090235655803</v>
      </c>
      <c r="BU186" s="10">
        <v>1.17684202697655E-2</v>
      </c>
      <c r="BV186" s="10">
        <v>1621.49999999997</v>
      </c>
      <c r="BW186" s="10">
        <v>2.79479043960263E-3</v>
      </c>
      <c r="BX186" s="10">
        <v>2.9529646440311901E-3</v>
      </c>
      <c r="BY186" s="10">
        <v>0.72083622900111399</v>
      </c>
      <c r="BZ186" s="10">
        <v>131.781880943077</v>
      </c>
      <c r="CA186" s="10">
        <v>92.7818809430767</v>
      </c>
      <c r="CB186" s="10">
        <v>100.231156305396</v>
      </c>
      <c r="CC186" s="10">
        <v>4.47388605189873</v>
      </c>
      <c r="CD186" s="10">
        <v>302550</v>
      </c>
      <c r="CE186" s="10">
        <v>0.52147014955398696</v>
      </c>
      <c r="CF186" s="10">
        <v>-0.64054560849763997</v>
      </c>
      <c r="CG186" s="10">
        <v>0.23468575492573099</v>
      </c>
      <c r="CH186" s="10">
        <v>28.561915461768901</v>
      </c>
      <c r="CI186" s="10">
        <v>27.971915461768901</v>
      </c>
      <c r="CJ186" s="10">
        <v>28.188871983508101</v>
      </c>
      <c r="CK186" s="10">
        <v>0.11757034667385501</v>
      </c>
      <c r="CL186" s="10">
        <v>8857.49999999998</v>
      </c>
      <c r="CM186" s="10">
        <v>1.5266639727894301E-2</v>
      </c>
      <c r="CN186" s="10">
        <v>2.4867664447339701E-2</v>
      </c>
      <c r="CO186" s="10">
        <v>0.51218971099727295</v>
      </c>
      <c r="CP186" s="10">
        <v>53860</v>
      </c>
      <c r="CQ186" s="10">
        <v>52682.5</v>
      </c>
      <c r="CR186" s="10">
        <v>53673.079710144899</v>
      </c>
      <c r="CS186" s="10">
        <v>268.352347951365</v>
      </c>
      <c r="CT186" s="10">
        <v>65022375</v>
      </c>
      <c r="CU186" s="10">
        <v>112.071484434326</v>
      </c>
      <c r="CV186" s="10">
        <v>-2.6914709722440402</v>
      </c>
      <c r="CW186" s="10">
        <v>1.1516620391918101E-3</v>
      </c>
      <c r="CX186" s="10">
        <v>33.332715907838903</v>
      </c>
      <c r="CY186" s="10">
        <v>32.377400467950601</v>
      </c>
      <c r="CZ186" s="10">
        <v>33.085337362848001</v>
      </c>
      <c r="DA186" s="10">
        <v>0.20813406301067899</v>
      </c>
      <c r="DB186" s="10">
        <v>47832.722199643002</v>
      </c>
      <c r="DC186" s="10">
        <v>8.2443684676986095E-2</v>
      </c>
      <c r="DD186" s="10">
        <v>-1.9317232180142401E-2</v>
      </c>
      <c r="DE186" s="10">
        <v>9.8618848098079095E-2</v>
      </c>
    </row>
    <row r="187" spans="1:109" x14ac:dyDescent="0.35">
      <c r="A187" s="5" t="s">
        <v>18</v>
      </c>
      <c r="B187" s="5"/>
      <c r="C187" s="6">
        <v>41573</v>
      </c>
      <c r="D187" s="2">
        <v>6</v>
      </c>
      <c r="E187" s="9">
        <v>41573.4375</v>
      </c>
      <c r="F187" s="9">
        <v>41573.767361111102</v>
      </c>
      <c r="G187" s="10">
        <v>475</v>
      </c>
      <c r="H187" s="10">
        <v>685</v>
      </c>
      <c r="I187" s="10" t="s">
        <v>125</v>
      </c>
      <c r="J187" s="10" t="s">
        <v>125</v>
      </c>
      <c r="K187" s="10" t="s">
        <v>125</v>
      </c>
      <c r="L187" s="10" t="s">
        <v>125</v>
      </c>
      <c r="M187" s="10" t="s">
        <v>125</v>
      </c>
      <c r="N187" s="10">
        <v>227.95431110194099</v>
      </c>
      <c r="O187" s="10">
        <v>183.37140012455899</v>
      </c>
      <c r="P187" s="10">
        <v>220.002461296869</v>
      </c>
      <c r="Q187" s="10">
        <v>8.3396450381480207</v>
      </c>
      <c r="R187" s="10">
        <v>1049337.4780318299</v>
      </c>
      <c r="S187" s="10">
        <v>5.7283823938735497E-2</v>
      </c>
      <c r="T187" s="10">
        <v>2.0644433330406602E-2</v>
      </c>
      <c r="U187" s="10">
        <v>0.74600063052907595</v>
      </c>
      <c r="V187" s="10">
        <v>8.4112680734662604</v>
      </c>
      <c r="W187" s="10">
        <v>8.2912680734662505</v>
      </c>
      <c r="X187" s="10">
        <v>8.3910597401329206</v>
      </c>
      <c r="Y187" s="10">
        <v>2.1323531191060799E-2</v>
      </c>
      <c r="Z187" s="10">
        <v>3712.49999999998</v>
      </c>
      <c r="AA187" s="10">
        <v>2.0266711217771199E-4</v>
      </c>
      <c r="AB187" s="11">
        <v>5.40486935309927E-5</v>
      </c>
      <c r="AC187" s="10">
        <v>0.78213288006591797</v>
      </c>
      <c r="AD187" s="10">
        <v>130.79243193956</v>
      </c>
      <c r="AE187" s="10">
        <v>119.79243193956</v>
      </c>
      <c r="AF187" s="10">
        <v>121.834098606227</v>
      </c>
      <c r="AG187" s="10">
        <v>2.0971994693006901</v>
      </c>
      <c r="AH187" s="10">
        <v>55800</v>
      </c>
      <c r="AI187" s="10">
        <v>3.0461481103074401E-3</v>
      </c>
      <c r="AJ187" s="10">
        <v>-1.33848260925388E-3</v>
      </c>
      <c r="AK187" s="10">
        <v>4.9587747512406098E-2</v>
      </c>
      <c r="AL187" s="10">
        <v>28.3366516868569</v>
      </c>
      <c r="AM187" s="10">
        <v>28.0866516868569</v>
      </c>
      <c r="AN187" s="10">
        <v>28.287589186856799</v>
      </c>
      <c r="AO187" s="10">
        <v>3.4915782135092797E-2</v>
      </c>
      <c r="AP187" s="10">
        <v>6622.5</v>
      </c>
      <c r="AQ187" s="10">
        <v>3.6152537384428302E-4</v>
      </c>
      <c r="AR187" s="11">
        <v>-3.69862933702014E-6</v>
      </c>
      <c r="AS187" s="10">
        <v>1.3660495865014399E-3</v>
      </c>
      <c r="AT187" s="10">
        <v>53837.5</v>
      </c>
      <c r="AU187" s="10">
        <v>53687.5</v>
      </c>
      <c r="AV187" s="10">
        <v>53763.697916666701</v>
      </c>
      <c r="AW187" s="10">
        <v>30.2902172123597</v>
      </c>
      <c r="AX187" s="10">
        <v>12285375</v>
      </c>
      <c r="AY187" s="10">
        <v>0.670664369904449</v>
      </c>
      <c r="AZ187" s="10">
        <v>-1.73268283187645E-2</v>
      </c>
      <c r="BA187" s="10">
        <v>3.9834719463825899E-2</v>
      </c>
      <c r="BB187" s="10">
        <v>33.225718910840698</v>
      </c>
      <c r="BC187" s="10">
        <v>33.003992426576701</v>
      </c>
      <c r="BD187" s="10">
        <v>33.078782659316197</v>
      </c>
      <c r="BE187" s="10">
        <v>3.2766339316746398E-2</v>
      </c>
      <c r="BF187" s="10">
        <v>11195.8142608812</v>
      </c>
      <c r="BG187" s="10">
        <v>6.1118473932143802E-4</v>
      </c>
      <c r="BH187" s="11">
        <v>-9.4252683300852194E-6</v>
      </c>
      <c r="BI187" s="10">
        <v>1.0073026844402901E-2</v>
      </c>
      <c r="BJ187" s="10">
        <v>200.49031450514099</v>
      </c>
      <c r="BK187" s="10">
        <v>183.982385221931</v>
      </c>
      <c r="BL187" s="10">
        <v>192.65080098784699</v>
      </c>
      <c r="BM187" s="10">
        <v>3.3948354477375999</v>
      </c>
      <c r="BN187" s="10">
        <v>455567.78134883399</v>
      </c>
      <c r="BO187" s="10">
        <v>1</v>
      </c>
      <c r="BP187" s="10">
        <v>1</v>
      </c>
      <c r="BQ187" s="10">
        <v>1</v>
      </c>
      <c r="BR187" s="10">
        <v>8.3512680734662492</v>
      </c>
      <c r="BS187" s="10">
        <v>8.2812680734662507</v>
      </c>
      <c r="BT187" s="10">
        <v>8.3177173488285696</v>
      </c>
      <c r="BU187" s="10">
        <v>1.97355037675792E-2</v>
      </c>
      <c r="BV187" s="10">
        <v>2729.99999999998</v>
      </c>
      <c r="BW187" s="10">
        <v>5.9925221048711102E-3</v>
      </c>
      <c r="BX187" s="10">
        <v>5.0234400944426097E-3</v>
      </c>
      <c r="BY187" s="10">
        <v>0.74669540436540904</v>
      </c>
      <c r="BZ187" s="10">
        <v>135.79243193956</v>
      </c>
      <c r="CA187" s="10">
        <v>123.79243193956</v>
      </c>
      <c r="CB187" s="10">
        <v>127.582287012024</v>
      </c>
      <c r="CC187" s="10">
        <v>2.4804429159193799</v>
      </c>
      <c r="CD187" s="10">
        <v>155100</v>
      </c>
      <c r="CE187" s="10">
        <v>0.34045427782619597</v>
      </c>
      <c r="CF187" s="10">
        <v>-0.538139757513871</v>
      </c>
      <c r="CG187" s="10">
        <v>0.54246177466300805</v>
      </c>
      <c r="CH187" s="10">
        <v>28.546651686856901</v>
      </c>
      <c r="CI187" s="10">
        <v>28.046651686856901</v>
      </c>
      <c r="CJ187" s="10">
        <v>28.209622701349598</v>
      </c>
      <c r="CK187" s="10">
        <v>0.101782718481307</v>
      </c>
      <c r="CL187" s="10">
        <v>6645.00000000007</v>
      </c>
      <c r="CM187" s="10">
        <v>1.45861939146041E-2</v>
      </c>
      <c r="CN187" s="10">
        <v>2.1973450903143898E-2</v>
      </c>
      <c r="CO187" s="10">
        <v>0.53713802713002601</v>
      </c>
      <c r="CP187" s="10">
        <v>53860</v>
      </c>
      <c r="CQ187" s="10">
        <v>52682.5</v>
      </c>
      <c r="CR187" s="10">
        <v>53673.079710144899</v>
      </c>
      <c r="CS187" s="10">
        <v>268.352347951365</v>
      </c>
      <c r="CT187" s="10">
        <v>65022375</v>
      </c>
      <c r="CU187" s="10">
        <v>142.72821227059401</v>
      </c>
      <c r="CV187" s="10">
        <v>-12.3931151349032</v>
      </c>
      <c r="CW187" s="10">
        <v>2.4580325315625901E-2</v>
      </c>
      <c r="CX187" s="10">
        <v>33.307649895423602</v>
      </c>
      <c r="CY187" s="10">
        <v>32.360492109070599</v>
      </c>
      <c r="CZ187" s="10">
        <v>33.0707908037473</v>
      </c>
      <c r="DA187" s="10">
        <v>0.20489331181706799</v>
      </c>
      <c r="DB187" s="10">
        <v>47638.158797136901</v>
      </c>
      <c r="DC187" s="10">
        <v>0.10456876176820699</v>
      </c>
      <c r="DD187" s="10">
        <v>-2.3975151240879299E-2</v>
      </c>
      <c r="DE187" s="10">
        <v>0.15779912946274199</v>
      </c>
    </row>
    <row r="188" spans="1:109" x14ac:dyDescent="0.35">
      <c r="A188" s="5" t="s">
        <v>18</v>
      </c>
      <c r="B188" s="5"/>
      <c r="C188" s="6">
        <v>41574</v>
      </c>
      <c r="D188" s="2">
        <v>1</v>
      </c>
      <c r="E188" s="9">
        <v>41574.243055555598</v>
      </c>
      <c r="F188" s="9">
        <v>41574.767361111102</v>
      </c>
      <c r="G188" s="10">
        <v>755</v>
      </c>
      <c r="H188" s="10">
        <v>685</v>
      </c>
      <c r="I188" s="10">
        <v>1123.13480050729</v>
      </c>
      <c r="J188" s="10">
        <v>1.92880557071084</v>
      </c>
      <c r="K188" s="10">
        <v>575.96908756316498</v>
      </c>
      <c r="L188" s="10">
        <v>347.759464724564</v>
      </c>
      <c r="M188" s="10">
        <v>26263550.929561298</v>
      </c>
      <c r="N188" s="10">
        <v>228.442500204966</v>
      </c>
      <c r="O188" s="10">
        <v>184.53159452084401</v>
      </c>
      <c r="P188" s="10">
        <v>214.82594965345399</v>
      </c>
      <c r="Q188" s="10">
        <v>13.090828223182699</v>
      </c>
      <c r="R188" s="10">
        <v>1384253.6303737501</v>
      </c>
      <c r="S188" s="10">
        <v>5.27062632957103E-2</v>
      </c>
      <c r="T188" s="10">
        <v>3.3160318452216203E-2</v>
      </c>
      <c r="U188" s="10">
        <v>0.77599880845330704</v>
      </c>
      <c r="V188" s="10">
        <v>8.3567663149667997</v>
      </c>
      <c r="W188" s="10">
        <v>8.2767663149667996</v>
      </c>
      <c r="X188" s="10">
        <v>8.32702947286373</v>
      </c>
      <c r="Y188" s="10">
        <v>2.2045929427174801E-2</v>
      </c>
      <c r="Z188" s="10">
        <v>2292.00000005025</v>
      </c>
      <c r="AA188" s="11">
        <v>8.7269235077822504E-5</v>
      </c>
      <c r="AB188" s="11">
        <v>5.3949809665719E-5</v>
      </c>
      <c r="AC188" s="10">
        <v>0.72423736195190902</v>
      </c>
      <c r="AD188" s="10">
        <v>136.73733229126</v>
      </c>
      <c r="AE188" s="10">
        <v>129.73733229126</v>
      </c>
      <c r="AF188" s="10">
        <v>131.592595449154</v>
      </c>
      <c r="AG188" s="10">
        <v>1.05734826843045</v>
      </c>
      <c r="AH188" s="10">
        <v>174000</v>
      </c>
      <c r="AI188" s="10">
        <v>6.6251513539302897E-3</v>
      </c>
      <c r="AJ188" s="10">
        <v>-1.9735434300380702E-3</v>
      </c>
      <c r="AK188" s="10">
        <v>0.42132300842576298</v>
      </c>
      <c r="AL188" s="10">
        <v>28.5977067865051</v>
      </c>
      <c r="AM188" s="10">
        <v>28.057706786505101</v>
      </c>
      <c r="AN188" s="10">
        <v>28.283035733873501</v>
      </c>
      <c r="AO188" s="10">
        <v>0.17606409791243399</v>
      </c>
      <c r="AP188" s="10">
        <v>10255.5</v>
      </c>
      <c r="AQ188" s="10">
        <v>3.9048413626570198E-4</v>
      </c>
      <c r="AR188" s="11">
        <v>-2.4013086883641702E-5</v>
      </c>
      <c r="AS188" s="10">
        <v>2.2496361909247801E-3</v>
      </c>
      <c r="AT188" s="10">
        <v>53857.5</v>
      </c>
      <c r="AU188" s="10">
        <v>53332.5</v>
      </c>
      <c r="AV188" s="10">
        <v>53768.075657973</v>
      </c>
      <c r="AW188" s="10">
        <v>55.392540851201602</v>
      </c>
      <c r="AX188" s="10">
        <v>19788000.001785301</v>
      </c>
      <c r="AY188" s="10">
        <v>0.75343962645632601</v>
      </c>
      <c r="AZ188" s="10">
        <v>-1.38809135212484E-2</v>
      </c>
      <c r="BA188" s="10">
        <v>7.5943645606649799E-3</v>
      </c>
      <c r="BB188" s="10">
        <v>33.277266306096699</v>
      </c>
      <c r="BC188" s="10">
        <v>32.6979023585927</v>
      </c>
      <c r="BD188" s="10">
        <v>33.085346412417003</v>
      </c>
      <c r="BE188" s="10">
        <v>0.12561499166725901</v>
      </c>
      <c r="BF188" s="10">
        <v>17556.684604667102</v>
      </c>
      <c r="BG188" s="10">
        <v>6.68480992983547E-4</v>
      </c>
      <c r="BH188" s="11">
        <v>6.5318536312475802E-6</v>
      </c>
      <c r="BI188" s="10">
        <v>3.2700007953379002E-4</v>
      </c>
      <c r="BJ188" s="10">
        <v>211.252535198488</v>
      </c>
      <c r="BK188" s="10">
        <v>182.35519085890499</v>
      </c>
      <c r="BL188" s="10">
        <v>189.05211582997799</v>
      </c>
      <c r="BM188" s="10">
        <v>3.2816773967444899</v>
      </c>
      <c r="BN188" s="10">
        <v>270863.18970482302</v>
      </c>
      <c r="BO188" s="10">
        <v>1</v>
      </c>
      <c r="BP188" s="10">
        <v>0.99999999999999201</v>
      </c>
      <c r="BQ188" s="10">
        <v>1</v>
      </c>
      <c r="BR188" s="10">
        <v>8.3167663149668005</v>
      </c>
      <c r="BS188" s="10">
        <v>8.2467663149668002</v>
      </c>
      <c r="BT188" s="10">
        <v>8.2819837062857395</v>
      </c>
      <c r="BU188" s="10">
        <v>1.32476352844047E-2</v>
      </c>
      <c r="BV188" s="10">
        <v>1438.50000060352</v>
      </c>
      <c r="BW188" s="10">
        <v>5.3107991609016702E-3</v>
      </c>
      <c r="BX188" s="10">
        <v>3.0803699152396401E-3</v>
      </c>
      <c r="BY188" s="10">
        <v>0.58226514213376801</v>
      </c>
      <c r="BZ188" s="10">
        <v>138.73733229126</v>
      </c>
      <c r="CA188" s="10">
        <v>132.73733229126</v>
      </c>
      <c r="CB188" s="10">
        <v>134.77356417604599</v>
      </c>
      <c r="CC188" s="10">
        <v>1.1100695071695299</v>
      </c>
      <c r="CD188" s="10">
        <v>288900.00003017503</v>
      </c>
      <c r="CE188" s="10">
        <v>1.0665901126875501</v>
      </c>
      <c r="CF188" s="10">
        <v>-8.8880865488691493E-2</v>
      </c>
      <c r="CG188" s="10">
        <v>6.9041143424102905E-2</v>
      </c>
      <c r="CH188" s="10">
        <v>28.567706786505099</v>
      </c>
      <c r="CI188" s="10">
        <v>28.157706786505099</v>
      </c>
      <c r="CJ188" s="10">
        <v>28.314373453157199</v>
      </c>
      <c r="CK188" s="10">
        <v>0.13046986022055901</v>
      </c>
      <c r="CL188" s="10">
        <v>11752.499999396499</v>
      </c>
      <c r="CM188" s="10">
        <v>4.3389062988603198E-2</v>
      </c>
      <c r="CN188" s="10">
        <v>2.2227027328393101E-2</v>
      </c>
      <c r="CO188" s="10">
        <v>0.31256053693496899</v>
      </c>
      <c r="CP188" s="10">
        <v>53837.5</v>
      </c>
      <c r="CQ188" s="10">
        <v>52090</v>
      </c>
      <c r="CR188" s="10">
        <v>53608.224637608902</v>
      </c>
      <c r="CS188" s="10">
        <v>288.93022610265399</v>
      </c>
      <c r="CT188" s="10">
        <v>62346374.997007698</v>
      </c>
      <c r="CU188" s="10">
        <v>230.17662556861501</v>
      </c>
      <c r="CV188" s="10">
        <v>-21.677214554391799</v>
      </c>
      <c r="CW188" s="10">
        <v>6.0619558489060303E-2</v>
      </c>
      <c r="CX188" s="10">
        <v>33.193038788065302</v>
      </c>
      <c r="CY188" s="10">
        <v>31.917923908014401</v>
      </c>
      <c r="CZ188" s="10">
        <v>32.952969264615099</v>
      </c>
      <c r="DA188" s="10">
        <v>0.219765678527958</v>
      </c>
      <c r="DB188" s="10">
        <v>42524.582620406603</v>
      </c>
      <c r="DC188" s="10">
        <v>0.156996536394438</v>
      </c>
      <c r="DD188" s="10">
        <v>-3.0443498177457E-2</v>
      </c>
      <c r="DE188" s="10">
        <v>0.20666224553559201</v>
      </c>
    </row>
    <row r="189" spans="1:109" x14ac:dyDescent="0.35">
      <c r="A189" s="5" t="s">
        <v>18</v>
      </c>
      <c r="B189" s="5"/>
      <c r="C189" s="6">
        <v>41574</v>
      </c>
      <c r="D189" s="2">
        <v>2</v>
      </c>
      <c r="E189" s="9">
        <v>41574.243055555598</v>
      </c>
      <c r="F189" s="9">
        <v>41574.767361111102</v>
      </c>
      <c r="G189" s="10">
        <v>755</v>
      </c>
      <c r="H189" s="10">
        <v>685</v>
      </c>
      <c r="I189" s="10" t="s">
        <v>125</v>
      </c>
      <c r="J189" s="10" t="s">
        <v>125</v>
      </c>
      <c r="K189" s="10" t="s">
        <v>125</v>
      </c>
      <c r="L189" s="10" t="s">
        <v>125</v>
      </c>
      <c r="M189" s="10" t="s">
        <v>125</v>
      </c>
      <c r="N189" s="10">
        <v>233.08968035314001</v>
      </c>
      <c r="O189" s="10">
        <v>183.01583181145699</v>
      </c>
      <c r="P189" s="10">
        <v>217.76558160519301</v>
      </c>
      <c r="Q189" s="10">
        <v>14.642902122263999</v>
      </c>
      <c r="R189" s="10">
        <v>1584039.8516232499</v>
      </c>
      <c r="S189" s="10">
        <v>6.0313240044030401E-2</v>
      </c>
      <c r="T189" s="10">
        <v>3.55259457294499E-2</v>
      </c>
      <c r="U189" s="10">
        <v>0.71186049888789005</v>
      </c>
      <c r="V189" s="10">
        <v>8.3517604533020897</v>
      </c>
      <c r="W189" s="10">
        <v>8.2817604533020894</v>
      </c>
      <c r="X189" s="10">
        <v>8.3286683480411199</v>
      </c>
      <c r="Y189" s="10">
        <v>2.37323249663903E-2</v>
      </c>
      <c r="Z189" s="10">
        <v>2139.0000000503001</v>
      </c>
      <c r="AA189" s="11">
        <v>8.1443670956265102E-5</v>
      </c>
      <c r="AB189" s="11">
        <v>5.5622629433607398E-5</v>
      </c>
      <c r="AC189" s="10">
        <v>0.66432466169409299</v>
      </c>
      <c r="AD189" s="10">
        <v>138.78070861013401</v>
      </c>
      <c r="AE189" s="10">
        <v>129.78070861013401</v>
      </c>
      <c r="AF189" s="10">
        <v>132.76755071539799</v>
      </c>
      <c r="AG189" s="10">
        <v>2.4709888684794099</v>
      </c>
      <c r="AH189" s="10">
        <v>543300</v>
      </c>
      <c r="AI189" s="10">
        <v>2.0686463968909899E-2</v>
      </c>
      <c r="AJ189" s="10">
        <v>1.56837153673808E-3</v>
      </c>
      <c r="AK189" s="10">
        <v>4.8720781227259903E-2</v>
      </c>
      <c r="AL189" s="10">
        <v>28.6127009248404</v>
      </c>
      <c r="AM189" s="10">
        <v>28.032700924840402</v>
      </c>
      <c r="AN189" s="10">
        <v>28.292964082734098</v>
      </c>
      <c r="AO189" s="10">
        <v>0.185293564711495</v>
      </c>
      <c r="AP189" s="10">
        <v>11846.9999999498</v>
      </c>
      <c r="AQ189" s="10">
        <v>4.51081425802756E-4</v>
      </c>
      <c r="AR189" s="11">
        <v>1.95546082887586E-5</v>
      </c>
      <c r="AS189" s="10">
        <v>1.34690041283669E-3</v>
      </c>
      <c r="AT189" s="10">
        <v>53857.5</v>
      </c>
      <c r="AU189" s="10">
        <v>53332.5</v>
      </c>
      <c r="AV189" s="10">
        <v>53768.100329024201</v>
      </c>
      <c r="AW189" s="10">
        <v>55.391997020585599</v>
      </c>
      <c r="AX189" s="10">
        <v>19789125.0017162</v>
      </c>
      <c r="AY189" s="10">
        <v>0.753482461483999</v>
      </c>
      <c r="AZ189" s="10">
        <v>-1.37964673391882E-2</v>
      </c>
      <c r="BA189" s="10">
        <v>7.50239051061474E-3</v>
      </c>
      <c r="BB189" s="10">
        <v>33.307171454586602</v>
      </c>
      <c r="BC189" s="10">
        <v>32.687573828363703</v>
      </c>
      <c r="BD189" s="10">
        <v>33.078470381019699</v>
      </c>
      <c r="BE189" s="10">
        <v>0.13208551477918301</v>
      </c>
      <c r="BF189" s="10">
        <v>17706.825378621801</v>
      </c>
      <c r="BG189" s="10">
        <v>6.7419769040794996E-4</v>
      </c>
      <c r="BH189" s="11">
        <v>-2.39195800532379E-5</v>
      </c>
      <c r="BI189" s="10">
        <v>3.9660175574503E-3</v>
      </c>
      <c r="BJ189" s="10">
        <v>208.14972958820701</v>
      </c>
      <c r="BK189" s="10">
        <v>179.64407804725499</v>
      </c>
      <c r="BL189" s="10">
        <v>187.24796347664599</v>
      </c>
      <c r="BM189" s="10">
        <v>4.2233570473718096</v>
      </c>
      <c r="BN189" s="10">
        <v>307760.74165937799</v>
      </c>
      <c r="BO189" s="10">
        <v>1</v>
      </c>
      <c r="BP189" s="10">
        <v>1.00000000000001</v>
      </c>
      <c r="BQ189" s="10">
        <v>1</v>
      </c>
      <c r="BR189" s="10">
        <v>8.3217604533020904</v>
      </c>
      <c r="BS189" s="10">
        <v>8.2417604533020903</v>
      </c>
      <c r="BT189" s="10">
        <v>8.2819778446088606</v>
      </c>
      <c r="BU189" s="10">
        <v>1.65431261694481E-2</v>
      </c>
      <c r="BV189" s="10">
        <v>1642.5000001006199</v>
      </c>
      <c r="BW189" s="10">
        <v>5.3369380098469404E-3</v>
      </c>
      <c r="BX189" s="10">
        <v>3.54712290836576E-3</v>
      </c>
      <c r="BY189" s="10">
        <v>0.82003597945677198</v>
      </c>
      <c r="BZ189" s="10">
        <v>140.78070861013401</v>
      </c>
      <c r="CA189" s="10">
        <v>131.78070861013401</v>
      </c>
      <c r="CB189" s="10">
        <v>133.056070928732</v>
      </c>
      <c r="CC189" s="10">
        <v>1.04475133015695</v>
      </c>
      <c r="CD189" s="10">
        <v>421349.99998994201</v>
      </c>
      <c r="CE189" s="10">
        <v>1.36908300167889</v>
      </c>
      <c r="CF189" s="10">
        <v>-7.8906759386871098E-2</v>
      </c>
      <c r="CG189" s="10">
        <v>0.10174618810119899</v>
      </c>
      <c r="CH189" s="10">
        <v>28.572700924840401</v>
      </c>
      <c r="CI189" s="10">
        <v>28.1327009248404</v>
      </c>
      <c r="CJ189" s="10">
        <v>28.311179185685699</v>
      </c>
      <c r="CK189" s="10">
        <v>0.146660649936351</v>
      </c>
      <c r="CL189" s="10">
        <v>13469.999998994101</v>
      </c>
      <c r="CM189" s="10">
        <v>4.3767765590786101E-2</v>
      </c>
      <c r="CN189" s="10">
        <v>2.8249921748368201E-2</v>
      </c>
      <c r="CO189" s="10">
        <v>0.66179409118416199</v>
      </c>
      <c r="CP189" s="10">
        <v>53837.5</v>
      </c>
      <c r="CQ189" s="10">
        <v>52090</v>
      </c>
      <c r="CR189" s="10">
        <v>53608.224637608902</v>
      </c>
      <c r="CS189" s="10">
        <v>288.93022610265399</v>
      </c>
      <c r="CT189" s="10">
        <v>62346374.997007698</v>
      </c>
      <c r="CU189" s="10">
        <v>202.58066269547501</v>
      </c>
      <c r="CV189" s="10">
        <v>1.4306419597912801</v>
      </c>
      <c r="CW189" s="10">
        <v>4.3731216594133899E-4</v>
      </c>
      <c r="CX189" s="10">
        <v>33.210691930982399</v>
      </c>
      <c r="CY189" s="10">
        <v>31.921294109014301</v>
      </c>
      <c r="CZ189" s="10">
        <v>32.955240762461301</v>
      </c>
      <c r="DA189" s="10">
        <v>0.22397357057959799</v>
      </c>
      <c r="DB189" s="10">
        <v>42480.101615293199</v>
      </c>
      <c r="DC189" s="10">
        <v>0.138029631025224</v>
      </c>
      <c r="DD189" s="10">
        <v>-1.8693320877022499E-2</v>
      </c>
      <c r="DE189" s="10">
        <v>0.124249592200908</v>
      </c>
    </row>
    <row r="190" spans="1:109" x14ac:dyDescent="0.35">
      <c r="A190" s="5" t="s">
        <v>18</v>
      </c>
      <c r="B190" s="5"/>
      <c r="C190" s="6">
        <v>41574</v>
      </c>
      <c r="D190" s="2">
        <v>3</v>
      </c>
      <c r="E190" s="9">
        <v>41574.243055555598</v>
      </c>
      <c r="F190" s="9">
        <v>41574.767361111102</v>
      </c>
      <c r="G190" s="10">
        <v>755</v>
      </c>
      <c r="H190" s="10">
        <v>685</v>
      </c>
      <c r="I190" s="10" t="s">
        <v>125</v>
      </c>
      <c r="J190" s="10" t="s">
        <v>125</v>
      </c>
      <c r="K190" s="10" t="s">
        <v>125</v>
      </c>
      <c r="L190" s="10" t="s">
        <v>125</v>
      </c>
      <c r="M190" s="10" t="s">
        <v>125</v>
      </c>
      <c r="N190" s="10">
        <v>225.496962229719</v>
      </c>
      <c r="O190" s="10">
        <v>189.899676216552</v>
      </c>
      <c r="P190" s="10">
        <v>213.09904617399599</v>
      </c>
      <c r="Q190" s="10">
        <v>10.047524729748099</v>
      </c>
      <c r="R190" s="10">
        <v>1171929.32713943</v>
      </c>
      <c r="S190" s="10">
        <v>4.4621891772462299E-2</v>
      </c>
      <c r="T190" s="10">
        <v>2.3610625369582101E-2</v>
      </c>
      <c r="U190" s="10">
        <v>0.66781278693845603</v>
      </c>
      <c r="V190" s="10">
        <v>8.3454533020711903</v>
      </c>
      <c r="W190" s="10">
        <v>8.2654533020711796</v>
      </c>
      <c r="X190" s="10">
        <v>8.3229533020711699</v>
      </c>
      <c r="Y190" s="10">
        <v>1.51482737853357E-2</v>
      </c>
      <c r="Z190" s="10">
        <v>3522.00000000001</v>
      </c>
      <c r="AA190" s="10">
        <v>1.3410220154334799E-4</v>
      </c>
      <c r="AB190" s="11">
        <v>3.7050640800086102E-5</v>
      </c>
      <c r="AC190" s="10">
        <v>0.72347424122945503</v>
      </c>
      <c r="AD190" s="10">
        <v>137.93780122443701</v>
      </c>
      <c r="AE190" s="10">
        <v>132.93780122443701</v>
      </c>
      <c r="AF190" s="10">
        <v>133.94766964548899</v>
      </c>
      <c r="AG190" s="10">
        <v>0.80245978368179305</v>
      </c>
      <c r="AH190" s="10">
        <v>543450</v>
      </c>
      <c r="AI190" s="10">
        <v>2.0692175306283998E-2</v>
      </c>
      <c r="AJ190" s="10">
        <v>-1.6186576115397801E-3</v>
      </c>
      <c r="AK190" s="10">
        <v>0.49206372761596801</v>
      </c>
      <c r="AL190" s="10">
        <v>28.593978767747899</v>
      </c>
      <c r="AM190" s="10">
        <v>28.013978767747901</v>
      </c>
      <c r="AN190" s="10">
        <v>28.278057715116301</v>
      </c>
      <c r="AO190" s="10">
        <v>0.183924672398146</v>
      </c>
      <c r="AP190" s="10">
        <v>12015</v>
      </c>
      <c r="AQ190" s="10">
        <v>4.5747812366363401E-4</v>
      </c>
      <c r="AR190" s="11">
        <v>-3.7866172061118802E-6</v>
      </c>
      <c r="AS190" s="11">
        <v>5.1260252726836902E-5</v>
      </c>
      <c r="AT190" s="10">
        <v>53857.5</v>
      </c>
      <c r="AU190" s="10">
        <v>53332.5</v>
      </c>
      <c r="AV190" s="10">
        <v>53767.993421130901</v>
      </c>
      <c r="AW190" s="10">
        <v>55.380261884367897</v>
      </c>
      <c r="AX190" s="10">
        <v>19784250.001785301</v>
      </c>
      <c r="AY190" s="10">
        <v>0.75329684302197497</v>
      </c>
      <c r="AZ190" s="10">
        <v>-1.37113642028312E-2</v>
      </c>
      <c r="BA190" s="10">
        <v>7.4132601473993996E-3</v>
      </c>
      <c r="BB190" s="10">
        <v>33.297679816662502</v>
      </c>
      <c r="BC190" s="10">
        <v>32.666046116513598</v>
      </c>
      <c r="BD190" s="10">
        <v>33.0888046461369</v>
      </c>
      <c r="BE190" s="10">
        <v>0.131561187962904</v>
      </c>
      <c r="BF190" s="10">
        <v>19153.513784704399</v>
      </c>
      <c r="BG190" s="10">
        <v>7.2928119415664695E-4</v>
      </c>
      <c r="BH190" s="11">
        <v>-7.4813805518560703E-6</v>
      </c>
      <c r="BI190" s="10">
        <v>3.9108020787081998E-4</v>
      </c>
      <c r="BJ190" s="10">
        <v>205.41397779690601</v>
      </c>
      <c r="BK190" s="10">
        <v>181.855227498528</v>
      </c>
      <c r="BL190" s="10">
        <v>189.83741621439799</v>
      </c>
      <c r="BM190" s="10">
        <v>4.4752389204602396</v>
      </c>
      <c r="BN190" s="10">
        <v>324427.63648089598</v>
      </c>
      <c r="BO190" s="10">
        <v>1</v>
      </c>
      <c r="BP190" s="10">
        <v>1.00000000000001</v>
      </c>
      <c r="BQ190" s="10">
        <v>1</v>
      </c>
      <c r="BR190" s="10">
        <v>8.2854533020711898</v>
      </c>
      <c r="BS190" s="10">
        <v>8.2254533020711893</v>
      </c>
      <c r="BT190" s="10">
        <v>8.2637141716363907</v>
      </c>
      <c r="BU190" s="10">
        <v>1.38770957372085E-2</v>
      </c>
      <c r="BV190" s="10">
        <v>1567.49999999997</v>
      </c>
      <c r="BW190" s="10">
        <v>4.8315859185204604E-3</v>
      </c>
      <c r="BX190" s="10">
        <v>2.70527295464964E-3</v>
      </c>
      <c r="BY190" s="10">
        <v>0.76112758962926297</v>
      </c>
      <c r="BZ190" s="10">
        <v>138.93780122443701</v>
      </c>
      <c r="CA190" s="10">
        <v>134.93780122443701</v>
      </c>
      <c r="CB190" s="10">
        <v>136.51026499303799</v>
      </c>
      <c r="CC190" s="10">
        <v>1.27804413271846</v>
      </c>
      <c r="CD190" s="10">
        <v>475500.00002011599</v>
      </c>
      <c r="CE190" s="10">
        <v>1.4656581207998201</v>
      </c>
      <c r="CF190" s="10">
        <v>-2.2794247725006801E-2</v>
      </c>
      <c r="CG190" s="10">
        <v>6.3707604887202098E-3</v>
      </c>
      <c r="CH190" s="10">
        <v>28.573978767747899</v>
      </c>
      <c r="CI190" s="10">
        <v>28.153978767747901</v>
      </c>
      <c r="CJ190" s="10">
        <v>28.3240512314892</v>
      </c>
      <c r="CK190" s="10">
        <v>0.13481263763391699</v>
      </c>
      <c r="CL190" s="10">
        <v>12715.4999988936</v>
      </c>
      <c r="CM190" s="10">
        <v>3.9193640026540397E-2</v>
      </c>
      <c r="CN190" s="10">
        <v>1.30910869072646E-2</v>
      </c>
      <c r="CO190" s="10">
        <v>0.18885246264359601</v>
      </c>
      <c r="CP190" s="10">
        <v>53837.5</v>
      </c>
      <c r="CQ190" s="10">
        <v>52090</v>
      </c>
      <c r="CR190" s="10">
        <v>53608.224637608902</v>
      </c>
      <c r="CS190" s="10">
        <v>288.93022610265399</v>
      </c>
      <c r="CT190" s="10">
        <v>62346374.997007698</v>
      </c>
      <c r="CU190" s="10">
        <v>192.17344019543401</v>
      </c>
      <c r="CV190" s="10">
        <v>27.2722791427578</v>
      </c>
      <c r="CW190" s="10">
        <v>0.17843882879789999</v>
      </c>
      <c r="CX190" s="10">
        <v>33.195656243719398</v>
      </c>
      <c r="CY190" s="10">
        <v>31.927167738589802</v>
      </c>
      <c r="CZ190" s="10">
        <v>32.946205055793698</v>
      </c>
      <c r="DA190" s="10">
        <v>0.21372606461323601</v>
      </c>
      <c r="DB190" s="10">
        <v>41865.931692999999</v>
      </c>
      <c r="DC190" s="10">
        <v>0.12904551581093601</v>
      </c>
      <c r="DD190" s="10">
        <v>9.72619432466937E-3</v>
      </c>
      <c r="DE190" s="10">
        <v>4.14766200759017E-2</v>
      </c>
    </row>
    <row r="191" spans="1:109" x14ac:dyDescent="0.35">
      <c r="A191" s="5" t="s">
        <v>18</v>
      </c>
      <c r="B191" s="5"/>
      <c r="C191" s="6">
        <v>41574</v>
      </c>
      <c r="D191" s="2">
        <v>4</v>
      </c>
      <c r="E191" s="9">
        <v>41574.243055555598</v>
      </c>
      <c r="F191" s="9">
        <v>41574.767361111102</v>
      </c>
      <c r="G191" s="10">
        <v>755</v>
      </c>
      <c r="H191" s="10">
        <v>685</v>
      </c>
      <c r="I191" s="10" t="s">
        <v>125</v>
      </c>
      <c r="J191" s="10" t="s">
        <v>125</v>
      </c>
      <c r="K191" s="10" t="s">
        <v>125</v>
      </c>
      <c r="L191" s="10" t="s">
        <v>125</v>
      </c>
      <c r="M191" s="10" t="s">
        <v>125</v>
      </c>
      <c r="N191" s="10">
        <v>228.35200408185801</v>
      </c>
      <c r="O191" s="10">
        <v>185.22585585556899</v>
      </c>
      <c r="P191" s="10">
        <v>214.35470188237099</v>
      </c>
      <c r="Q191" s="10">
        <v>11.4633012615946</v>
      </c>
      <c r="R191" s="10">
        <v>1326837.2466146699</v>
      </c>
      <c r="S191" s="10">
        <v>5.0520101039392799E-2</v>
      </c>
      <c r="T191" s="10">
        <v>2.8710532812002001E-2</v>
      </c>
      <c r="U191" s="10">
        <v>0.75861427352585697</v>
      </c>
      <c r="V191" s="10">
        <v>8.3507405236420595</v>
      </c>
      <c r="W191" s="10">
        <v>8.2707405236420595</v>
      </c>
      <c r="X191" s="10">
        <v>8.3265957867977693</v>
      </c>
      <c r="Y191" s="10">
        <v>2.2447704612828499E-2</v>
      </c>
      <c r="Z191" s="10">
        <v>2540.99999994973</v>
      </c>
      <c r="AA191" s="11">
        <v>9.6750055114964398E-5</v>
      </c>
      <c r="AB191" s="11">
        <v>5.13263965129867E-5</v>
      </c>
      <c r="AC191" s="10">
        <v>0.63225982828981897</v>
      </c>
      <c r="AD191" s="10">
        <v>141.91787156441299</v>
      </c>
      <c r="AE191" s="10">
        <v>130.91787156441299</v>
      </c>
      <c r="AF191" s="10">
        <v>132.871818932834</v>
      </c>
      <c r="AG191" s="10">
        <v>1.4843056029805299</v>
      </c>
      <c r="AH191" s="10">
        <v>902550</v>
      </c>
      <c r="AI191" s="10">
        <v>3.4365116979826402E-2</v>
      </c>
      <c r="AJ191" s="10">
        <v>-2.93098511061735E-3</v>
      </c>
      <c r="AK191" s="10">
        <v>0.471561660407534</v>
      </c>
      <c r="AL191" s="10">
        <v>28.582583691546201</v>
      </c>
      <c r="AM191" s="10">
        <v>28.062583691546202</v>
      </c>
      <c r="AN191" s="10">
        <v>28.279425796809299</v>
      </c>
      <c r="AO191" s="10">
        <v>0.17199807889205701</v>
      </c>
      <c r="AP191" s="10">
        <v>9867.00000000002</v>
      </c>
      <c r="AQ191" s="10">
        <v>3.7569177246684103E-4</v>
      </c>
      <c r="AR191" s="11">
        <v>-3.83996526244606E-5</v>
      </c>
      <c r="AS191" s="10">
        <v>6.0278899706320797E-3</v>
      </c>
      <c r="AT191" s="10">
        <v>53857.5</v>
      </c>
      <c r="AU191" s="10">
        <v>53332.5</v>
      </c>
      <c r="AV191" s="10">
        <v>53768.075657973</v>
      </c>
      <c r="AW191" s="10">
        <v>55.392540851201602</v>
      </c>
      <c r="AX191" s="10">
        <v>19788000.001785301</v>
      </c>
      <c r="AY191" s="10">
        <v>0.75343962645632601</v>
      </c>
      <c r="AZ191" s="10">
        <v>-1.38809135212484E-2</v>
      </c>
      <c r="BA191" s="10">
        <v>7.5943645606649799E-3</v>
      </c>
      <c r="BB191" s="10">
        <v>33.266782937890298</v>
      </c>
      <c r="BC191" s="10">
        <v>32.694542359605897</v>
      </c>
      <c r="BD191" s="10">
        <v>33.0878512405557</v>
      </c>
      <c r="BE191" s="10">
        <v>0.122883080901266</v>
      </c>
      <c r="BF191" s="10">
        <v>17825.192484928299</v>
      </c>
      <c r="BG191" s="10">
        <v>6.7870458692868201E-4</v>
      </c>
      <c r="BH191" s="11">
        <v>1.66666098423993E-5</v>
      </c>
      <c r="BI191" s="10">
        <v>2.22468369843254E-3</v>
      </c>
      <c r="BJ191" s="10">
        <v>202.850597620272</v>
      </c>
      <c r="BK191" s="10">
        <v>186.972970210863</v>
      </c>
      <c r="BL191" s="10">
        <v>192.191098789271</v>
      </c>
      <c r="BM191" s="10">
        <v>2.9352464674999998</v>
      </c>
      <c r="BN191" s="10">
        <v>241083.667553223</v>
      </c>
      <c r="BO191" s="10">
        <v>1</v>
      </c>
      <c r="BP191" s="10">
        <v>0.999999999999996</v>
      </c>
      <c r="BQ191" s="10">
        <v>1</v>
      </c>
      <c r="BR191" s="10">
        <v>8.3207405236420602</v>
      </c>
      <c r="BS191" s="10">
        <v>8.2707405236420595</v>
      </c>
      <c r="BT191" s="10">
        <v>8.2946535671154695</v>
      </c>
      <c r="BU191" s="10">
        <v>1.01402416145383E-2</v>
      </c>
      <c r="BV191" s="10">
        <v>976.49999979884706</v>
      </c>
      <c r="BW191" s="10">
        <v>4.0504610275321398E-3</v>
      </c>
      <c r="BX191" s="10">
        <v>2.59295505873843E-3</v>
      </c>
      <c r="BY191" s="10">
        <v>0.56335547707176803</v>
      </c>
      <c r="BZ191" s="10">
        <v>141.91787156441299</v>
      </c>
      <c r="CA191" s="10">
        <v>135.91787156441299</v>
      </c>
      <c r="CB191" s="10">
        <v>139.39613243397801</v>
      </c>
      <c r="CC191" s="10">
        <v>1.7434649251045899</v>
      </c>
      <c r="CD191" s="10">
        <v>800700</v>
      </c>
      <c r="CE191" s="10">
        <v>3.3212536051337098</v>
      </c>
      <c r="CF191" s="10">
        <v>-0.37346567151440402</v>
      </c>
      <c r="CG191" s="10">
        <v>0.39533393486075802</v>
      </c>
      <c r="CH191" s="10">
        <v>28.5525836915462</v>
      </c>
      <c r="CI191" s="10">
        <v>28.1625836915462</v>
      </c>
      <c r="CJ191" s="10">
        <v>28.320699633560601</v>
      </c>
      <c r="CK191" s="10">
        <v>0.12555018029442899</v>
      </c>
      <c r="CL191" s="10">
        <v>11813.999999396499</v>
      </c>
      <c r="CM191" s="10">
        <v>4.9003734343756003E-2</v>
      </c>
      <c r="CN191" s="10">
        <v>3.0318480098283401E-2</v>
      </c>
      <c r="CO191" s="10">
        <v>0.50242277547399405</v>
      </c>
      <c r="CP191" s="10">
        <v>53837.5</v>
      </c>
      <c r="CQ191" s="10">
        <v>52090</v>
      </c>
      <c r="CR191" s="10">
        <v>53608.224637608902</v>
      </c>
      <c r="CS191" s="10">
        <v>288.93022610265399</v>
      </c>
      <c r="CT191" s="10">
        <v>62346374.997007698</v>
      </c>
      <c r="CU191" s="10">
        <v>258.60887064547302</v>
      </c>
      <c r="CV191" s="10">
        <v>-2.2335559487069498</v>
      </c>
      <c r="CW191" s="10">
        <v>5.1486914297171904E-4</v>
      </c>
      <c r="CX191" s="10">
        <v>33.186149057715902</v>
      </c>
      <c r="CY191" s="10">
        <v>31.9146411023154</v>
      </c>
      <c r="CZ191" s="10">
        <v>32.948548094407101</v>
      </c>
      <c r="DA191" s="10">
        <v>0.217344523515452</v>
      </c>
      <c r="DB191" s="10">
        <v>42476.448145972303</v>
      </c>
      <c r="DC191" s="10">
        <v>0.176189654724723</v>
      </c>
      <c r="DD191" s="10">
        <v>-2.2649638886900102E-2</v>
      </c>
      <c r="DE191" s="10">
        <v>9.35651911902151E-2</v>
      </c>
    </row>
    <row r="192" spans="1:109" x14ac:dyDescent="0.35">
      <c r="A192" s="5" t="s">
        <v>18</v>
      </c>
      <c r="B192" s="5"/>
      <c r="C192" s="6">
        <v>41574</v>
      </c>
      <c r="D192" s="2">
        <v>5</v>
      </c>
      <c r="E192" s="9">
        <v>41574.243055555598</v>
      </c>
      <c r="F192" s="9">
        <v>41574.767361111102</v>
      </c>
      <c r="G192" s="10">
        <v>755</v>
      </c>
      <c r="H192" s="10">
        <v>685</v>
      </c>
      <c r="I192" s="10" t="s">
        <v>125</v>
      </c>
      <c r="J192" s="10" t="s">
        <v>125</v>
      </c>
      <c r="K192" s="10" t="s">
        <v>125</v>
      </c>
      <c r="L192" s="10" t="s">
        <v>125</v>
      </c>
      <c r="M192" s="10" t="s">
        <v>125</v>
      </c>
      <c r="N192" s="10">
        <v>230.96294210293701</v>
      </c>
      <c r="O192" s="10">
        <v>183.91908028867499</v>
      </c>
      <c r="P192" s="10">
        <v>216.58917377764899</v>
      </c>
      <c r="Q192" s="10">
        <v>13.346676196289</v>
      </c>
      <c r="R192" s="10">
        <v>1489486.48610391</v>
      </c>
      <c r="S192" s="10">
        <v>5.6713065575127702E-2</v>
      </c>
      <c r="T192" s="10">
        <v>3.2652584180676597E-2</v>
      </c>
      <c r="U192" s="10">
        <v>0.72384700968968896</v>
      </c>
      <c r="V192" s="10">
        <v>8.3531438061742804</v>
      </c>
      <c r="W192" s="10">
        <v>8.2731438061742804</v>
      </c>
      <c r="X192" s="10">
        <v>8.3275188061743197</v>
      </c>
      <c r="Y192" s="10">
        <v>2.39916686698303E-2</v>
      </c>
      <c r="Z192" s="10">
        <v>2476.50000000001</v>
      </c>
      <c r="AA192" s="11">
        <v>9.4294180046025603E-5</v>
      </c>
      <c r="AB192" s="11">
        <v>5.0458470955364202E-5</v>
      </c>
      <c r="AC192" s="10">
        <v>0.53494013026653298</v>
      </c>
      <c r="AD192" s="10">
        <v>142.781880943077</v>
      </c>
      <c r="AE192" s="10">
        <v>102.781880943077</v>
      </c>
      <c r="AF192" s="10">
        <v>106.84767041676101</v>
      </c>
      <c r="AG192" s="10">
        <v>6.9020306567830598</v>
      </c>
      <c r="AH192" s="10">
        <v>768000</v>
      </c>
      <c r="AI192" s="10">
        <v>2.9242047355278501E-2</v>
      </c>
      <c r="AJ192" s="10">
        <v>-1.19103336958678E-2</v>
      </c>
      <c r="AK192" s="10">
        <v>0.36012395274773601</v>
      </c>
      <c r="AL192" s="10">
        <v>28.6019154617689</v>
      </c>
      <c r="AM192" s="10">
        <v>28.011915461768901</v>
      </c>
      <c r="AN192" s="10">
        <v>28.295106251242601</v>
      </c>
      <c r="AO192" s="10">
        <v>0.183993187807694</v>
      </c>
      <c r="AP192" s="10">
        <v>12889.5</v>
      </c>
      <c r="AQ192" s="10">
        <v>4.9077522055450905E-4</v>
      </c>
      <c r="AR192" s="11">
        <v>3.9709705026340499E-5</v>
      </c>
      <c r="AS192" s="10">
        <v>5.6331037698552598E-3</v>
      </c>
      <c r="AT192" s="10">
        <v>53857.5</v>
      </c>
      <c r="AU192" s="10">
        <v>53332.5</v>
      </c>
      <c r="AV192" s="10">
        <v>53767.6891448151</v>
      </c>
      <c r="AW192" s="10">
        <v>55.1268023860898</v>
      </c>
      <c r="AX192" s="10">
        <v>19770375.001785301</v>
      </c>
      <c r="AY192" s="10">
        <v>0.75276854431487195</v>
      </c>
      <c r="AZ192" s="10">
        <v>-1.2801589302678801E-2</v>
      </c>
      <c r="BA192" s="10">
        <v>6.5216891324791897E-3</v>
      </c>
      <c r="BB192" s="10">
        <v>33.2991360098641</v>
      </c>
      <c r="BC192" s="10">
        <v>32.674346145559099</v>
      </c>
      <c r="BD192" s="10">
        <v>33.076684541279</v>
      </c>
      <c r="BE192" s="10">
        <v>0.131210089327221</v>
      </c>
      <c r="BF192" s="10">
        <v>18222.325326316299</v>
      </c>
      <c r="BG192" s="10">
        <v>6.9382565119196896E-4</v>
      </c>
      <c r="BH192" s="11">
        <v>-3.7280467117272301E-5</v>
      </c>
      <c r="BI192" s="10">
        <v>9.7630642144431699E-3</v>
      </c>
      <c r="BJ192" s="10">
        <v>210.18290239274799</v>
      </c>
      <c r="BK192" s="10">
        <v>178.19045347180199</v>
      </c>
      <c r="BL192" s="10">
        <v>186.582033795483</v>
      </c>
      <c r="BM192" s="10">
        <v>4.9080048690092504</v>
      </c>
      <c r="BN192" s="10">
        <v>339592.95342785702</v>
      </c>
      <c r="BO192" s="10">
        <v>1</v>
      </c>
      <c r="BP192" s="10">
        <v>0.999999999999999</v>
      </c>
      <c r="BQ192" s="10">
        <v>1</v>
      </c>
      <c r="BR192" s="10">
        <v>8.3431438061742806</v>
      </c>
      <c r="BS192" s="10">
        <v>8.2431438061742792</v>
      </c>
      <c r="BT192" s="10">
        <v>8.2884336612418892</v>
      </c>
      <c r="BU192" s="10">
        <v>1.8411041941765498E-2</v>
      </c>
      <c r="BV192" s="10">
        <v>1849.49999979882</v>
      </c>
      <c r="BW192" s="10">
        <v>5.4462260807532402E-3</v>
      </c>
      <c r="BX192" s="10">
        <v>3.44653485685514E-3</v>
      </c>
      <c r="BY192" s="10">
        <v>0.84414797955971999</v>
      </c>
      <c r="BZ192" s="10">
        <v>175.781880943077</v>
      </c>
      <c r="CA192" s="10">
        <v>131.781880943077</v>
      </c>
      <c r="CB192" s="10">
        <v>140.180431668686</v>
      </c>
      <c r="CC192" s="10">
        <v>3.6217910139474099</v>
      </c>
      <c r="CD192" s="10">
        <v>1944000.0000402301</v>
      </c>
      <c r="CE192" s="10">
        <v>5.72450040678837</v>
      </c>
      <c r="CF192" s="10">
        <v>5.9375228752449598E-2</v>
      </c>
      <c r="CG192" s="10">
        <v>6.47401628808852E-3</v>
      </c>
      <c r="CH192" s="10">
        <v>28.571915461768899</v>
      </c>
      <c r="CI192" s="10">
        <v>28.111915461768898</v>
      </c>
      <c r="CJ192" s="10">
        <v>28.3085821284186</v>
      </c>
      <c r="CK192" s="10">
        <v>0.150775771691951</v>
      </c>
      <c r="CL192" s="10">
        <v>13805.9999992959</v>
      </c>
      <c r="CM192" s="10">
        <v>4.0654553811961897E-2</v>
      </c>
      <c r="CN192" s="10">
        <v>2.5950751077304501E-2</v>
      </c>
      <c r="CO192" s="10">
        <v>0.71358664540170902</v>
      </c>
      <c r="CP192" s="10">
        <v>53837.5</v>
      </c>
      <c r="CQ192" s="10">
        <v>52090</v>
      </c>
      <c r="CR192" s="10">
        <v>53608.224637608902</v>
      </c>
      <c r="CS192" s="10">
        <v>288.93022610265399</v>
      </c>
      <c r="CT192" s="10">
        <v>62346374.997007698</v>
      </c>
      <c r="CU192" s="10">
        <v>183.59148612384999</v>
      </c>
      <c r="CV192" s="10">
        <v>4.1332544455931499</v>
      </c>
      <c r="CW192" s="10">
        <v>4.92956160044056E-3</v>
      </c>
      <c r="CX192" s="10">
        <v>33.225213094807401</v>
      </c>
      <c r="CY192" s="10">
        <v>31.921822977044702</v>
      </c>
      <c r="CZ192" s="10">
        <v>32.957063816080002</v>
      </c>
      <c r="DA192" s="10">
        <v>0.22555030612414101</v>
      </c>
      <c r="DB192" s="10">
        <v>42533.675638260698</v>
      </c>
      <c r="DC192" s="10">
        <v>0.125248993563986</v>
      </c>
      <c r="DD192" s="10">
        <v>-1.52298045215519E-2</v>
      </c>
      <c r="DE192" s="10">
        <v>0.109827674075663</v>
      </c>
    </row>
    <row r="193" spans="1:109" x14ac:dyDescent="0.35">
      <c r="A193" s="5" t="s">
        <v>18</v>
      </c>
      <c r="B193" s="5"/>
      <c r="C193" s="6">
        <v>41574</v>
      </c>
      <c r="D193" s="2">
        <v>6</v>
      </c>
      <c r="E193" s="9">
        <v>41574.243055555598</v>
      </c>
      <c r="F193" s="9">
        <v>41574.767361111102</v>
      </c>
      <c r="G193" s="10">
        <v>755</v>
      </c>
      <c r="H193" s="10">
        <v>685</v>
      </c>
      <c r="I193" s="10" t="s">
        <v>125</v>
      </c>
      <c r="J193" s="10" t="s">
        <v>125</v>
      </c>
      <c r="K193" s="10" t="s">
        <v>125</v>
      </c>
      <c r="L193" s="10" t="s">
        <v>125</v>
      </c>
      <c r="M193" s="10" t="s">
        <v>125</v>
      </c>
      <c r="N193" s="10">
        <v>230.82604148982799</v>
      </c>
      <c r="O193" s="10">
        <v>183.37140012455899</v>
      </c>
      <c r="P193" s="10">
        <v>215.112347417124</v>
      </c>
      <c r="Q193" s="10">
        <v>13.239639929796301</v>
      </c>
      <c r="R193" s="10">
        <v>1446896.1487704499</v>
      </c>
      <c r="S193" s="10">
        <v>5.5091413672546198E-2</v>
      </c>
      <c r="T193" s="10">
        <v>3.2817887258381799E-2</v>
      </c>
      <c r="U193" s="10">
        <v>0.74306500212317295</v>
      </c>
      <c r="V193" s="10">
        <v>8.3512680734662492</v>
      </c>
      <c r="W193" s="10">
        <v>8.2712680734662491</v>
      </c>
      <c r="X193" s="10">
        <v>8.3281759682030891</v>
      </c>
      <c r="Y193" s="10">
        <v>1.9640259794871599E-2</v>
      </c>
      <c r="Z193" s="10">
        <v>3044.99999999999</v>
      </c>
      <c r="AA193" s="10">
        <v>1.1594014869378E-4</v>
      </c>
      <c r="AB193" s="11">
        <v>5.1824800783056399E-5</v>
      </c>
      <c r="AC193" s="10">
        <v>0.84205167421090499</v>
      </c>
      <c r="AD193" s="10">
        <v>141.79243193956</v>
      </c>
      <c r="AE193" s="10">
        <v>130.79243193956</v>
      </c>
      <c r="AF193" s="10">
        <v>132.12795825534999</v>
      </c>
      <c r="AG193" s="10">
        <v>1.64354679847368</v>
      </c>
      <c r="AH193" s="10">
        <v>557550</v>
      </c>
      <c r="AI193" s="10">
        <v>2.1229041019447299E-2</v>
      </c>
      <c r="AJ193" s="10">
        <v>-3.0278465298532002E-3</v>
      </c>
      <c r="AK193" s="10">
        <v>0.410451157965387</v>
      </c>
      <c r="AL193" s="10">
        <v>28.5866516868569</v>
      </c>
      <c r="AM193" s="10">
        <v>28.056651686856899</v>
      </c>
      <c r="AN193" s="10">
        <v>28.287704318437999</v>
      </c>
      <c r="AO193" s="10">
        <v>0.16893965337553599</v>
      </c>
      <c r="AP193" s="10">
        <v>10512.000000050301</v>
      </c>
      <c r="AQ193" s="10">
        <v>4.0025052317729001E-4</v>
      </c>
      <c r="AR193" s="11">
        <v>-1.47312316419755E-5</v>
      </c>
      <c r="AS193" s="10">
        <v>9.1954468219623798E-4</v>
      </c>
      <c r="AT193" s="10">
        <v>53857.5</v>
      </c>
      <c r="AU193" s="10">
        <v>53332.5</v>
      </c>
      <c r="AV193" s="10">
        <v>53768.075657973</v>
      </c>
      <c r="AW193" s="10">
        <v>55.392540851201602</v>
      </c>
      <c r="AX193" s="10">
        <v>19788000.001785301</v>
      </c>
      <c r="AY193" s="10">
        <v>0.75343962645632601</v>
      </c>
      <c r="AZ193" s="10">
        <v>-1.38809135212484E-2</v>
      </c>
      <c r="BA193" s="10">
        <v>7.5943645606649799E-3</v>
      </c>
      <c r="BB193" s="10">
        <v>33.269422497004797</v>
      </c>
      <c r="BC193" s="10">
        <v>32.684853307090798</v>
      </c>
      <c r="BD193" s="10">
        <v>33.082055786543798</v>
      </c>
      <c r="BE193" s="10">
        <v>0.12097163999956401</v>
      </c>
      <c r="BF193" s="10">
        <v>18000.700285842999</v>
      </c>
      <c r="BG193" s="10">
        <v>6.8538714868072396E-4</v>
      </c>
      <c r="BH193" s="11">
        <v>1.6828837074881601E-7</v>
      </c>
      <c r="BI193" s="11">
        <v>2.34044796210142E-7</v>
      </c>
      <c r="BJ193" s="10">
        <v>207.781338748953</v>
      </c>
      <c r="BK193" s="10">
        <v>181.52280101046699</v>
      </c>
      <c r="BL193" s="10">
        <v>187.816333355415</v>
      </c>
      <c r="BM193" s="10">
        <v>4.2684989481985198</v>
      </c>
      <c r="BN193" s="10">
        <v>254327.167729571</v>
      </c>
      <c r="BO193" s="10">
        <v>1</v>
      </c>
      <c r="BP193" s="10">
        <v>0.999999999999999</v>
      </c>
      <c r="BQ193" s="10">
        <v>1</v>
      </c>
      <c r="BR193" s="10">
        <v>8.3012680734662503</v>
      </c>
      <c r="BS193" s="10">
        <v>8.2512680734662496</v>
      </c>
      <c r="BT193" s="10">
        <v>8.2711956097005608</v>
      </c>
      <c r="BU193" s="10">
        <v>1.35353754790729E-2</v>
      </c>
      <c r="BV193" s="10">
        <v>811.50000010056499</v>
      </c>
      <c r="BW193" s="10">
        <v>3.1907719782553602E-3</v>
      </c>
      <c r="BX193" s="10">
        <v>2.8595625323364899E-3</v>
      </c>
      <c r="BY193" s="10">
        <v>0.81322166077881197</v>
      </c>
      <c r="BZ193" s="10">
        <v>141.79243193956</v>
      </c>
      <c r="CA193" s="10">
        <v>135.79243193956</v>
      </c>
      <c r="CB193" s="10">
        <v>138.980837737391</v>
      </c>
      <c r="CC193" s="10">
        <v>1.8464830431096799</v>
      </c>
      <c r="CD193" s="10">
        <v>624450.00003017497</v>
      </c>
      <c r="CE193" s="10">
        <v>2.4553019860393399</v>
      </c>
      <c r="CF193" s="10">
        <v>-0.29860887841183098</v>
      </c>
      <c r="CG193" s="10">
        <v>0.47650245506517602</v>
      </c>
      <c r="CH193" s="10">
        <v>28.556651686856899</v>
      </c>
      <c r="CI193" s="10">
        <v>28.1566516868569</v>
      </c>
      <c r="CJ193" s="10">
        <v>28.325492266540198</v>
      </c>
      <c r="CK193" s="10">
        <v>0.128875385204754</v>
      </c>
      <c r="CL193" s="10">
        <v>11435.9999988936</v>
      </c>
      <c r="CM193" s="10">
        <v>4.4965703432256601E-2</v>
      </c>
      <c r="CN193" s="10">
        <v>2.3962809862208001E-2</v>
      </c>
      <c r="CO193" s="10">
        <v>0.62992071188243404</v>
      </c>
      <c r="CP193" s="10">
        <v>53837.5</v>
      </c>
      <c r="CQ193" s="10">
        <v>52090</v>
      </c>
      <c r="CR193" s="10">
        <v>53608.224637608902</v>
      </c>
      <c r="CS193" s="10">
        <v>288.93022610265399</v>
      </c>
      <c r="CT193" s="10">
        <v>62346374.997007698</v>
      </c>
      <c r="CU193" s="10">
        <v>245.14241067356701</v>
      </c>
      <c r="CV193" s="10">
        <v>2.8635803046023902</v>
      </c>
      <c r="CW193" s="10">
        <v>1.7897119423765399E-3</v>
      </c>
      <c r="CX193" s="10">
        <v>33.193691831934402</v>
      </c>
      <c r="CY193" s="10">
        <v>31.911903234564601</v>
      </c>
      <c r="CZ193" s="10">
        <v>32.9452249932284</v>
      </c>
      <c r="DA193" s="10">
        <v>0.21804125025945201</v>
      </c>
      <c r="DB193" s="10">
        <v>42450.160037250302</v>
      </c>
      <c r="DC193" s="10">
        <v>0.166911621814576</v>
      </c>
      <c r="DD193" s="10">
        <v>-1.47096011473387E-2</v>
      </c>
      <c r="DE193" s="10">
        <v>8.2922965331868201E-2</v>
      </c>
    </row>
    <row r="194" spans="1:109" x14ac:dyDescent="0.35">
      <c r="A194" s="5" t="s">
        <v>18</v>
      </c>
      <c r="B194" s="5"/>
      <c r="C194" s="6">
        <v>41575</v>
      </c>
      <c r="D194" s="2">
        <v>1</v>
      </c>
      <c r="E194" s="9">
        <v>41575.243055555598</v>
      </c>
      <c r="F194" s="9">
        <v>41575.770833333299</v>
      </c>
      <c r="G194" s="10">
        <v>760</v>
      </c>
      <c r="H194" s="10">
        <v>675</v>
      </c>
      <c r="I194" s="10">
        <v>1165.1184047127499</v>
      </c>
      <c r="J194" s="10">
        <v>1.09276797959456</v>
      </c>
      <c r="K194" s="10">
        <v>399.81627018168001</v>
      </c>
      <c r="L194" s="10">
        <v>308.89384376352803</v>
      </c>
      <c r="M194" s="10">
        <v>18350845.746412002</v>
      </c>
      <c r="N194" s="10">
        <v>233.78245122359101</v>
      </c>
      <c r="O194" s="10">
        <v>184.45912858368601</v>
      </c>
      <c r="P194" s="10">
        <v>211.24115301085101</v>
      </c>
      <c r="Q194" s="10">
        <v>12.8198609416708</v>
      </c>
      <c r="R194" s="10">
        <v>1226228.7506641201</v>
      </c>
      <c r="S194" s="10">
        <v>6.6821375298403804E-2</v>
      </c>
      <c r="T194" s="10">
        <v>2.87445399396885E-2</v>
      </c>
      <c r="U194" s="10">
        <v>0.47969213879030598</v>
      </c>
      <c r="V194" s="10">
        <v>8.3567663149667997</v>
      </c>
      <c r="W194" s="10">
        <v>8.2767663149667996</v>
      </c>
      <c r="X194" s="10">
        <v>8.3167009554940492</v>
      </c>
      <c r="Y194" s="10">
        <v>2.45618642087761E-2</v>
      </c>
      <c r="Z194" s="10">
        <v>1830.0000001508299</v>
      </c>
      <c r="AA194" s="11">
        <v>9.9722924242259296E-5</v>
      </c>
      <c r="AB194" s="11">
        <v>5.0564637318490197E-5</v>
      </c>
      <c r="AC194" s="10">
        <v>0.40437998043134998</v>
      </c>
      <c r="AD194" s="10">
        <v>144.73733229126</v>
      </c>
      <c r="AE194" s="10">
        <v>135.73733229126</v>
      </c>
      <c r="AF194" s="10">
        <v>139.417070853132</v>
      </c>
      <c r="AG194" s="10">
        <v>3.1385833092214299</v>
      </c>
      <c r="AH194" s="10">
        <v>532499.99998994195</v>
      </c>
      <c r="AI194" s="10">
        <v>2.9017736149520901E-2</v>
      </c>
      <c r="AJ194" s="10">
        <v>6.7999428565942901E-3</v>
      </c>
      <c r="AK194" s="10">
        <v>0.44788004209697801</v>
      </c>
      <c r="AL194" s="10">
        <v>28.457706786505099</v>
      </c>
      <c r="AM194" s="10">
        <v>28.087706786505102</v>
      </c>
      <c r="AN194" s="10">
        <v>28.245746002184799</v>
      </c>
      <c r="AO194" s="10">
        <v>0.115314551642626</v>
      </c>
      <c r="AP194" s="10">
        <v>8587.4999997485193</v>
      </c>
      <c r="AQ194" s="10">
        <v>4.67962082969803E-4</v>
      </c>
      <c r="AR194" s="11">
        <v>1.78217699653885E-5</v>
      </c>
      <c r="AS194" s="10">
        <v>2.2790399795994398E-3</v>
      </c>
      <c r="AT194" s="10">
        <v>53827.5</v>
      </c>
      <c r="AU194" s="10">
        <v>53387.500011902303</v>
      </c>
      <c r="AV194" s="10">
        <v>53756.274509811599</v>
      </c>
      <c r="AW194" s="10">
        <v>45.0548977146615</v>
      </c>
      <c r="AX194" s="10">
        <v>19374374.998956501</v>
      </c>
      <c r="AY194" s="10">
        <v>1.05577559022011</v>
      </c>
      <c r="AZ194" s="10">
        <v>-1.2022018702855601E-2</v>
      </c>
      <c r="BA194" s="10">
        <v>6.7934328701063596E-3</v>
      </c>
      <c r="BB194" s="10">
        <v>33.224885544370103</v>
      </c>
      <c r="BC194" s="10">
        <v>32.8881393178225</v>
      </c>
      <c r="BD194" s="10">
        <v>33.103014632319699</v>
      </c>
      <c r="BE194" s="10">
        <v>7.5950715593357296E-2</v>
      </c>
      <c r="BF194" s="10">
        <v>18498.9260244822</v>
      </c>
      <c r="BG194" s="10">
        <v>1.00806939800576E-3</v>
      </c>
      <c r="BH194" s="11">
        <v>-2.0610651566674801E-5</v>
      </c>
      <c r="BI194" s="10">
        <v>7.0264863758976396E-3</v>
      </c>
      <c r="BJ194" s="10">
        <v>211.252535198488</v>
      </c>
      <c r="BK194" s="10">
        <v>193.25072690206599</v>
      </c>
      <c r="BL194" s="10">
        <v>200.582868906746</v>
      </c>
      <c r="BM194" s="10">
        <v>3.6587334411391899</v>
      </c>
      <c r="BN194" s="10">
        <v>735714.48259593896</v>
      </c>
      <c r="BO194" s="10">
        <v>1</v>
      </c>
      <c r="BP194" s="10">
        <v>1.00000000000001</v>
      </c>
      <c r="BQ194" s="10">
        <v>1</v>
      </c>
      <c r="BR194" s="10">
        <v>8.3167663149668005</v>
      </c>
      <c r="BS194" s="10">
        <v>8.2767663149667996</v>
      </c>
      <c r="BT194" s="10">
        <v>8.2953692561457508</v>
      </c>
      <c r="BU194" s="10">
        <v>1.12988228636304E-2</v>
      </c>
      <c r="BV194" s="10">
        <v>1963.5000001006099</v>
      </c>
      <c r="BW194" s="10">
        <v>2.6688342373966602E-3</v>
      </c>
      <c r="BX194" s="10">
        <v>2.1843208451576401E-3</v>
      </c>
      <c r="BY194" s="10">
        <v>0.50029711699684998</v>
      </c>
      <c r="BZ194" s="10">
        <v>142.73733229126</v>
      </c>
      <c r="CA194" s="10">
        <v>137.73733229126</v>
      </c>
      <c r="CB194" s="10">
        <v>140.619685232683</v>
      </c>
      <c r="CC194" s="10">
        <v>1.38809127336635</v>
      </c>
      <c r="CD194" s="10">
        <v>521700.00001005799</v>
      </c>
      <c r="CE194" s="10">
        <v>0.70910660636890099</v>
      </c>
      <c r="CF194" s="10">
        <v>0.14325516209664199</v>
      </c>
      <c r="CG194" s="10">
        <v>0.14257587737184399</v>
      </c>
      <c r="CH194" s="10">
        <v>28.337706786505102</v>
      </c>
      <c r="CI194" s="10">
        <v>28.1877067865051</v>
      </c>
      <c r="CJ194" s="10">
        <v>28.2685891394562</v>
      </c>
      <c r="CK194" s="10">
        <v>4.25392296131583E-2</v>
      </c>
      <c r="CL194" s="10">
        <v>9760.5000004023696</v>
      </c>
      <c r="CM194" s="10">
        <v>1.32666954794241E-2</v>
      </c>
      <c r="CN194" s="10">
        <v>-2.4007035527779598E-3</v>
      </c>
      <c r="CO194" s="10">
        <v>4.2634322796650602E-2</v>
      </c>
      <c r="CP194" s="10">
        <v>53832.5</v>
      </c>
      <c r="CQ194" s="10">
        <v>53242.5</v>
      </c>
      <c r="CR194" s="10">
        <v>53747.352941164798</v>
      </c>
      <c r="CS194" s="10">
        <v>62.054907377172</v>
      </c>
      <c r="CT194" s="10">
        <v>67133249.999522194</v>
      </c>
      <c r="CU194" s="10">
        <v>91.249053250447403</v>
      </c>
      <c r="CV194" s="10">
        <v>-2.9659323664363799</v>
      </c>
      <c r="CW194" s="10">
        <v>3.05795973829401E-2</v>
      </c>
      <c r="CX194" s="10">
        <v>33.150878551152701</v>
      </c>
      <c r="CY194" s="10">
        <v>32.725538865607199</v>
      </c>
      <c r="CZ194" s="10">
        <v>33.080754224986798</v>
      </c>
      <c r="DA194" s="10">
        <v>4.73208222713455E-2</v>
      </c>
      <c r="DB194" s="10">
        <v>47098.538670791197</v>
      </c>
      <c r="DC194" s="10">
        <v>6.4017414071564693E-2</v>
      </c>
      <c r="DD194" s="10">
        <v>-3.72668228218642E-4</v>
      </c>
      <c r="DE194" s="10">
        <v>8.3023628858791597E-4</v>
      </c>
    </row>
    <row r="195" spans="1:109" x14ac:dyDescent="0.35">
      <c r="A195" s="5" t="s">
        <v>18</v>
      </c>
      <c r="B195" s="5"/>
      <c r="C195" s="6">
        <v>41575</v>
      </c>
      <c r="D195" s="2">
        <v>2</v>
      </c>
      <c r="E195" s="9">
        <v>41575.243055555598</v>
      </c>
      <c r="F195" s="9">
        <v>41575.770833333299</v>
      </c>
      <c r="G195" s="10">
        <v>760</v>
      </c>
      <c r="H195" s="10">
        <v>675</v>
      </c>
      <c r="I195" s="10" t="s">
        <v>125</v>
      </c>
      <c r="J195" s="10" t="s">
        <v>125</v>
      </c>
      <c r="K195" s="10" t="s">
        <v>125</v>
      </c>
      <c r="L195" s="10" t="s">
        <v>125</v>
      </c>
      <c r="M195" s="10" t="s">
        <v>125</v>
      </c>
      <c r="N195" s="10">
        <v>235.568115517639</v>
      </c>
      <c r="O195" s="10">
        <v>185.737052454165</v>
      </c>
      <c r="P195" s="10">
        <v>211.87200890630399</v>
      </c>
      <c r="Q195" s="10">
        <v>11.265940764054999</v>
      </c>
      <c r="R195" s="10">
        <v>1321643.1927639199</v>
      </c>
      <c r="S195" s="10">
        <v>7.2020832774005797E-2</v>
      </c>
      <c r="T195" s="10">
        <v>2.5648909676790701E-2</v>
      </c>
      <c r="U195" s="10">
        <v>0.49456274181304699</v>
      </c>
      <c r="V195" s="10">
        <v>8.3517604533020897</v>
      </c>
      <c r="W195" s="10">
        <v>8.2817604533020894</v>
      </c>
      <c r="X195" s="10">
        <v>8.3216297343390693</v>
      </c>
      <c r="Y195" s="10">
        <v>2.1398073197845899E-2</v>
      </c>
      <c r="Z195" s="10">
        <v>1828.49999954738</v>
      </c>
      <c r="AA195" s="11">
        <v>9.9641184107543599E-5</v>
      </c>
      <c r="AB195" s="11">
        <v>4.6090746767990802E-5</v>
      </c>
      <c r="AC195" s="10">
        <v>0.4426868868164</v>
      </c>
      <c r="AD195" s="10">
        <v>157.78070861013401</v>
      </c>
      <c r="AE195" s="10">
        <v>133.78070861013401</v>
      </c>
      <c r="AF195" s="10">
        <v>143.90489161732799</v>
      </c>
      <c r="AG195" s="10">
        <v>7.7547271319210402</v>
      </c>
      <c r="AH195" s="10">
        <v>1056750.00003017</v>
      </c>
      <c r="AI195" s="10">
        <v>5.7585901741710799E-2</v>
      </c>
      <c r="AJ195" s="10">
        <v>1.9254046961039901E-2</v>
      </c>
      <c r="AK195" s="10">
        <v>0.58820609153027903</v>
      </c>
      <c r="AL195" s="10">
        <v>28.462700924840401</v>
      </c>
      <c r="AM195" s="10">
        <v>28.082700924840399</v>
      </c>
      <c r="AN195" s="10">
        <v>28.242962362775199</v>
      </c>
      <c r="AO195" s="10">
        <v>0.11503402078092299</v>
      </c>
      <c r="AP195" s="10">
        <v>9610.5000012070705</v>
      </c>
      <c r="AQ195" s="10">
        <v>5.2370883249814898E-4</v>
      </c>
      <c r="AR195" s="11">
        <v>1.2495119546295601E-5</v>
      </c>
      <c r="AS195" s="10">
        <v>1.1257623942820801E-3</v>
      </c>
      <c r="AT195" s="10">
        <v>53827.5</v>
      </c>
      <c r="AU195" s="10">
        <v>53387.500011902303</v>
      </c>
      <c r="AV195" s="10">
        <v>53756.274509811599</v>
      </c>
      <c r="AW195" s="10">
        <v>45.0548977146615</v>
      </c>
      <c r="AX195" s="10">
        <v>19374374.998956501</v>
      </c>
      <c r="AY195" s="10">
        <v>1.05577559022011</v>
      </c>
      <c r="AZ195" s="10">
        <v>-1.2022018702855601E-2</v>
      </c>
      <c r="BA195" s="10">
        <v>6.7934328701063596E-3</v>
      </c>
      <c r="BB195" s="10">
        <v>33.2284071277005</v>
      </c>
      <c r="BC195" s="10">
        <v>32.905532258736301</v>
      </c>
      <c r="BD195" s="10">
        <v>33.104960722781797</v>
      </c>
      <c r="BE195" s="10">
        <v>7.5772376384353399E-2</v>
      </c>
      <c r="BF195" s="10">
        <v>19051.890516086401</v>
      </c>
      <c r="BG195" s="10">
        <v>1.0382023139076E-3</v>
      </c>
      <c r="BH195" s="11">
        <v>-1.6888275017287801E-5</v>
      </c>
      <c r="BI195" s="10">
        <v>4.7398792210719999E-3</v>
      </c>
      <c r="BJ195" s="10">
        <v>208.96062554973301</v>
      </c>
      <c r="BK195" s="10">
        <v>196.068065922568</v>
      </c>
      <c r="BL195" s="10">
        <v>201.03679393582499</v>
      </c>
      <c r="BM195" s="10">
        <v>2.5353864171776199</v>
      </c>
      <c r="BN195" s="10">
        <v>865364.72665060905</v>
      </c>
      <c r="BO195" s="10">
        <v>1</v>
      </c>
      <c r="BP195" s="10">
        <v>0.99999999999999001</v>
      </c>
      <c r="BQ195" s="10">
        <v>1</v>
      </c>
      <c r="BR195" s="10">
        <v>8.3317604526315403</v>
      </c>
      <c r="BS195" s="10">
        <v>8.2817604533020894</v>
      </c>
      <c r="BT195" s="10">
        <v>8.30418692390265</v>
      </c>
      <c r="BU195" s="10">
        <v>9.46700492767138E-3</v>
      </c>
      <c r="BV195" s="10">
        <v>2526.0000005029301</v>
      </c>
      <c r="BW195" s="10">
        <v>2.9190004199498702E-3</v>
      </c>
      <c r="BX195" s="10">
        <v>2.9032661778267601E-3</v>
      </c>
      <c r="BY195" s="10">
        <v>0.60455639823624796</v>
      </c>
      <c r="BZ195" s="10">
        <v>140.78070861013401</v>
      </c>
      <c r="CA195" s="10">
        <v>138.78070861013401</v>
      </c>
      <c r="CB195" s="10">
        <v>139.11159096332199</v>
      </c>
      <c r="CC195" s="10">
        <v>0.51718822393105301</v>
      </c>
      <c r="CD195" s="10">
        <v>661200.00001005805</v>
      </c>
      <c r="CE195" s="10">
        <v>0.76407089363259695</v>
      </c>
      <c r="CF195" s="10">
        <v>4.3943684024355702E-2</v>
      </c>
      <c r="CG195" s="10">
        <v>4.6407052961182499E-2</v>
      </c>
      <c r="CH195" s="10">
        <v>28.3427009248404</v>
      </c>
      <c r="CI195" s="10">
        <v>28.152700925175701</v>
      </c>
      <c r="CJ195" s="10">
        <v>28.258142101318398</v>
      </c>
      <c r="CK195" s="10">
        <v>5.1479843503927598E-2</v>
      </c>
      <c r="CL195" s="10">
        <v>11166.000000301699</v>
      </c>
      <c r="CM195" s="10">
        <v>1.29032298826411E-2</v>
      </c>
      <c r="CN195" s="10">
        <v>2.85784404729208E-3</v>
      </c>
      <c r="CO195" s="10">
        <v>1.9810294597949099E-2</v>
      </c>
      <c r="CP195" s="10">
        <v>53832.5</v>
      </c>
      <c r="CQ195" s="10">
        <v>53242.5</v>
      </c>
      <c r="CR195" s="10">
        <v>53747.040441164798</v>
      </c>
      <c r="CS195" s="10">
        <v>61.9962678233655</v>
      </c>
      <c r="CT195" s="10">
        <v>67120499.999522194</v>
      </c>
      <c r="CU195" s="10">
        <v>77.563249266366498</v>
      </c>
      <c r="CV195" s="10">
        <v>-0.31495033432155001</v>
      </c>
      <c r="CW195" s="10">
        <v>1.6589808563638499E-4</v>
      </c>
      <c r="CX195" s="10">
        <v>33.186152961512597</v>
      </c>
      <c r="CY195" s="10">
        <v>32.756656377805399</v>
      </c>
      <c r="CZ195" s="10">
        <v>33.087843516419198</v>
      </c>
      <c r="DA195" s="10">
        <v>4.8227730721673003E-2</v>
      </c>
      <c r="DB195" s="10">
        <v>47244.995665508097</v>
      </c>
      <c r="DC195" s="10">
        <v>5.4595471955934401E-2</v>
      </c>
      <c r="DD195" s="10">
        <v>-2.2163188896986898E-3</v>
      </c>
      <c r="DE195" s="10">
        <v>1.3575603961089901E-2</v>
      </c>
    </row>
    <row r="196" spans="1:109" x14ac:dyDescent="0.35">
      <c r="A196" s="5" t="s">
        <v>18</v>
      </c>
      <c r="B196" s="5"/>
      <c r="C196" s="6">
        <v>41575</v>
      </c>
      <c r="D196" s="2">
        <v>3</v>
      </c>
      <c r="E196" s="9">
        <v>41575.243055555598</v>
      </c>
      <c r="F196" s="9">
        <v>41575.770833333299</v>
      </c>
      <c r="G196" s="10">
        <v>760</v>
      </c>
      <c r="H196" s="10">
        <v>675</v>
      </c>
      <c r="I196" s="10" t="s">
        <v>125</v>
      </c>
      <c r="J196" s="10" t="s">
        <v>125</v>
      </c>
      <c r="K196" s="10" t="s">
        <v>125</v>
      </c>
      <c r="L196" s="10" t="s">
        <v>125</v>
      </c>
      <c r="M196" s="10" t="s">
        <v>125</v>
      </c>
      <c r="N196" s="10">
        <v>226.42422299321299</v>
      </c>
      <c r="O196" s="10">
        <v>187.3771845247</v>
      </c>
      <c r="P196" s="10">
        <v>210.553609308825</v>
      </c>
      <c r="Q196" s="10">
        <v>10.5342241524563</v>
      </c>
      <c r="R196" s="10">
        <v>1060084.10236683</v>
      </c>
      <c r="S196" s="10">
        <v>5.7767588318053502E-2</v>
      </c>
      <c r="T196" s="10">
        <v>2.2480085004306399E-2</v>
      </c>
      <c r="U196" s="10">
        <v>0.43451952243775799</v>
      </c>
      <c r="V196" s="10">
        <v>8.3354533020711905</v>
      </c>
      <c r="W196" s="10">
        <v>8.2654533020711796</v>
      </c>
      <c r="X196" s="10">
        <v>8.29009382494481</v>
      </c>
      <c r="Y196" s="10">
        <v>2.01646558909876E-2</v>
      </c>
      <c r="Z196" s="10">
        <v>2042.9999998994199</v>
      </c>
      <c r="AA196" s="10">
        <v>1.11330018688586E-4</v>
      </c>
      <c r="AB196" s="11">
        <v>5.1853287161913897E-5</v>
      </c>
      <c r="AC196" s="10">
        <v>0.63094203408385996</v>
      </c>
      <c r="AD196" s="10">
        <v>144.93780122443701</v>
      </c>
      <c r="AE196" s="10">
        <v>136.937801257964</v>
      </c>
      <c r="AF196" s="10">
        <v>139.05218030984199</v>
      </c>
      <c r="AG196" s="10">
        <v>1.08290655910804</v>
      </c>
      <c r="AH196" s="10">
        <v>779700.00002011599</v>
      </c>
      <c r="AI196" s="10">
        <v>4.2488504932943698E-2</v>
      </c>
      <c r="AJ196" s="10">
        <v>8.2017671512454795E-4</v>
      </c>
      <c r="AK196" s="10">
        <v>5.4733271616531298E-2</v>
      </c>
      <c r="AL196" s="10">
        <v>28.4639787670773</v>
      </c>
      <c r="AM196" s="10">
        <v>28.073978767747899</v>
      </c>
      <c r="AN196" s="10">
        <v>28.2429656958743</v>
      </c>
      <c r="AO196" s="10">
        <v>0.113724851830885</v>
      </c>
      <c r="AP196" s="10">
        <v>10453.5000010561</v>
      </c>
      <c r="AQ196" s="10">
        <v>5.6964676971904397E-4</v>
      </c>
      <c r="AR196" s="11">
        <v>4.1401231602704599E-6</v>
      </c>
      <c r="AS196" s="10">
        <v>1.26454493937556E-4</v>
      </c>
      <c r="AT196" s="10">
        <v>53827.5</v>
      </c>
      <c r="AU196" s="10">
        <v>53387.500011902303</v>
      </c>
      <c r="AV196" s="10">
        <v>53756.380718961896</v>
      </c>
      <c r="AW196" s="10">
        <v>45.065093553394298</v>
      </c>
      <c r="AX196" s="10">
        <v>19379249.998956501</v>
      </c>
      <c r="AY196" s="10">
        <v>1.0560412455510699</v>
      </c>
      <c r="AZ196" s="10">
        <v>-1.1938345825198E-2</v>
      </c>
      <c r="BA196" s="10">
        <v>6.6961667845426599E-3</v>
      </c>
      <c r="BB196" s="10">
        <v>33.220564575290702</v>
      </c>
      <c r="BC196" s="10">
        <v>32.890731378217197</v>
      </c>
      <c r="BD196" s="10">
        <v>33.105028241800397</v>
      </c>
      <c r="BE196" s="10">
        <v>7.4818754509362206E-2</v>
      </c>
      <c r="BF196" s="10">
        <v>20044.265529574201</v>
      </c>
      <c r="BG196" s="10">
        <v>1.0922802036790701E-3</v>
      </c>
      <c r="BH196" s="11">
        <v>-1.0974658850222499E-5</v>
      </c>
      <c r="BI196" s="10">
        <v>2.0529558757400599E-3</v>
      </c>
      <c r="BJ196" s="10">
        <v>212.18773110265801</v>
      </c>
      <c r="BK196" s="10">
        <v>194.75113921156699</v>
      </c>
      <c r="BL196" s="10">
        <v>205.318709188665</v>
      </c>
      <c r="BM196" s="10">
        <v>3.2298085188479</v>
      </c>
      <c r="BN196" s="10">
        <v>950060.47099585005</v>
      </c>
      <c r="BO196" s="10">
        <v>1</v>
      </c>
      <c r="BP196" s="10">
        <v>1</v>
      </c>
      <c r="BQ196" s="10">
        <v>1</v>
      </c>
      <c r="BR196" s="10">
        <v>8.2854533020711898</v>
      </c>
      <c r="BS196" s="10">
        <v>8.2454533020711906</v>
      </c>
      <c r="BT196" s="10">
        <v>8.2650856550024798</v>
      </c>
      <c r="BU196" s="10">
        <v>7.8323250188846501E-3</v>
      </c>
      <c r="BV196" s="10">
        <v>1603.49999959763</v>
      </c>
      <c r="BW196" s="10">
        <v>1.6877873025459599E-3</v>
      </c>
      <c r="BX196" s="10">
        <v>1.44004025683437E-3</v>
      </c>
      <c r="BY196" s="10">
        <v>0.352631752371867</v>
      </c>
      <c r="BZ196" s="10">
        <v>144.93780122443701</v>
      </c>
      <c r="CA196" s="10">
        <v>138.93780122443701</v>
      </c>
      <c r="CB196" s="10">
        <v>142.408389459484</v>
      </c>
      <c r="CC196" s="10">
        <v>1.9010374417293501</v>
      </c>
      <c r="CD196" s="10">
        <v>707849.99998994102</v>
      </c>
      <c r="CE196" s="10">
        <v>0.74505783747425602</v>
      </c>
      <c r="CF196" s="10">
        <v>0.26830431490750001</v>
      </c>
      <c r="CG196" s="10">
        <v>0.20779137861688801</v>
      </c>
      <c r="CH196" s="10">
        <v>28.343978767412601</v>
      </c>
      <c r="CI196" s="10">
        <v>28.153978769089001</v>
      </c>
      <c r="CJ196" s="10">
        <v>28.271478767747801</v>
      </c>
      <c r="CK196" s="10">
        <v>4.2735188020574799E-2</v>
      </c>
      <c r="CL196" s="10">
        <v>10438.5</v>
      </c>
      <c r="CM196" s="10">
        <v>1.09871953614262E-2</v>
      </c>
      <c r="CN196" s="10">
        <v>-4.2361814265135904E-3</v>
      </c>
      <c r="CO196" s="10">
        <v>0.10250178224328101</v>
      </c>
      <c r="CP196" s="10">
        <v>53832.5</v>
      </c>
      <c r="CQ196" s="10">
        <v>53242.5</v>
      </c>
      <c r="CR196" s="10">
        <v>53747.352941164798</v>
      </c>
      <c r="CS196" s="10">
        <v>62.054907377172</v>
      </c>
      <c r="CT196" s="10">
        <v>67133249.999522194</v>
      </c>
      <c r="CU196" s="10">
        <v>70.662081045381598</v>
      </c>
      <c r="CV196" s="10">
        <v>-5.2808128925446196</v>
      </c>
      <c r="CW196" s="10">
        <v>7.5544499453130395E-2</v>
      </c>
      <c r="CX196" s="10">
        <v>33.185341760497003</v>
      </c>
      <c r="CY196" s="10">
        <v>32.728114568166298</v>
      </c>
      <c r="CZ196" s="10">
        <v>33.078736624083703</v>
      </c>
      <c r="DA196" s="10">
        <v>4.8026446976013201E-2</v>
      </c>
      <c r="DB196" s="10">
        <v>46638.966926608598</v>
      </c>
      <c r="DC196" s="10">
        <v>4.9090524603893702E-2</v>
      </c>
      <c r="DD196" s="10">
        <v>-6.9247079483134998E-4</v>
      </c>
      <c r="DE196" s="10">
        <v>2.1686804160808699E-3</v>
      </c>
    </row>
    <row r="197" spans="1:109" x14ac:dyDescent="0.35">
      <c r="A197" s="5" t="s">
        <v>18</v>
      </c>
      <c r="B197" s="5"/>
      <c r="C197" s="6">
        <v>41575</v>
      </c>
      <c r="D197" s="2">
        <v>4</v>
      </c>
      <c r="E197" s="9">
        <v>41575.243055555598</v>
      </c>
      <c r="F197" s="9">
        <v>41575.770833333299</v>
      </c>
      <c r="G197" s="10">
        <v>760</v>
      </c>
      <c r="H197" s="10">
        <v>675</v>
      </c>
      <c r="I197" s="10" t="s">
        <v>125</v>
      </c>
      <c r="J197" s="10" t="s">
        <v>125</v>
      </c>
      <c r="K197" s="10" t="s">
        <v>125</v>
      </c>
      <c r="L197" s="10" t="s">
        <v>125</v>
      </c>
      <c r="M197" s="10" t="s">
        <v>125</v>
      </c>
      <c r="N197" s="10">
        <v>232.19778195259801</v>
      </c>
      <c r="O197" s="10">
        <v>188.57532372733499</v>
      </c>
      <c r="P197" s="10">
        <v>210.67462316140799</v>
      </c>
      <c r="Q197" s="10">
        <v>11.1181497338345</v>
      </c>
      <c r="R197" s="10">
        <v>1163945.7220884501</v>
      </c>
      <c r="S197" s="10">
        <v>6.3427361232984106E-2</v>
      </c>
      <c r="T197" s="10">
        <v>2.6118696824913998E-2</v>
      </c>
      <c r="U197" s="10">
        <v>0.52657044207428805</v>
      </c>
      <c r="V197" s="10">
        <v>8.3607405236420593</v>
      </c>
      <c r="W197" s="10">
        <v>8.2907405236420608</v>
      </c>
      <c r="X197" s="10">
        <v>8.3277993471714904</v>
      </c>
      <c r="Y197" s="10">
        <v>2.3560737657311499E-2</v>
      </c>
      <c r="Z197" s="10">
        <v>2605.5000001006001</v>
      </c>
      <c r="AA197" s="10">
        <v>1.4198255688624201E-4</v>
      </c>
      <c r="AB197" s="11">
        <v>5.18727806707766E-5</v>
      </c>
      <c r="AC197" s="10">
        <v>0.46250858368453401</v>
      </c>
      <c r="AD197" s="10">
        <v>147.91787156441299</v>
      </c>
      <c r="AE197" s="10">
        <v>138.91787156441299</v>
      </c>
      <c r="AF197" s="10">
        <v>141.10741404916899</v>
      </c>
      <c r="AG197" s="10">
        <v>1.13989631254321</v>
      </c>
      <c r="AH197" s="10">
        <v>1284300.00005029</v>
      </c>
      <c r="AI197" s="10">
        <v>6.9985875190596999E-2</v>
      </c>
      <c r="AJ197" s="10">
        <v>9.7410465899922904E-4</v>
      </c>
      <c r="AK197" s="10">
        <v>6.9678541155253404E-2</v>
      </c>
      <c r="AL197" s="10">
        <v>28.452583691546199</v>
      </c>
      <c r="AM197" s="10">
        <v>28.082583691546201</v>
      </c>
      <c r="AN197" s="10">
        <v>28.242289573888701</v>
      </c>
      <c r="AO197" s="10">
        <v>0.113968825506697</v>
      </c>
      <c r="AP197" s="10">
        <v>8204.9999996228107</v>
      </c>
      <c r="AQ197" s="10">
        <v>4.47118356996001E-4</v>
      </c>
      <c r="AR197" s="11">
        <v>2.5041463068757001E-5</v>
      </c>
      <c r="AS197" s="10">
        <v>4.6064436090869102E-3</v>
      </c>
      <c r="AT197" s="10">
        <v>53827.5</v>
      </c>
      <c r="AU197" s="10">
        <v>53387.500011902303</v>
      </c>
      <c r="AV197" s="10">
        <v>53756.0294117831</v>
      </c>
      <c r="AW197" s="10">
        <v>45.054360877316697</v>
      </c>
      <c r="AX197" s="10">
        <v>19363124.999446802</v>
      </c>
      <c r="AY197" s="10">
        <v>1.0551625394830999</v>
      </c>
      <c r="AZ197" s="10">
        <v>-1.27996687956176E-2</v>
      </c>
      <c r="BA197" s="10">
        <v>7.7009145264919096E-3</v>
      </c>
      <c r="BB197" s="10">
        <v>33.221455283962698</v>
      </c>
      <c r="BC197" s="10">
        <v>32.884748964587999</v>
      </c>
      <c r="BD197" s="10">
        <v>33.105260255549602</v>
      </c>
      <c r="BE197" s="10">
        <v>7.5663034870070298E-2</v>
      </c>
      <c r="BF197" s="10">
        <v>18756.2370690096</v>
      </c>
      <c r="BG197" s="10">
        <v>1.02209115199373E-3</v>
      </c>
      <c r="BH197" s="11">
        <v>-2.6223887156197201E-5</v>
      </c>
      <c r="BI197" s="10">
        <v>1.1461596801310399E-2</v>
      </c>
      <c r="BJ197" s="10">
        <v>208.64677461615801</v>
      </c>
      <c r="BK197" s="10">
        <v>190.81840601498499</v>
      </c>
      <c r="BL197" s="10">
        <v>199.22710172246599</v>
      </c>
      <c r="BM197" s="10">
        <v>4.3058699482111198</v>
      </c>
      <c r="BN197" s="10">
        <v>523717.03189488</v>
      </c>
      <c r="BO197" s="10">
        <v>1</v>
      </c>
      <c r="BP197" s="10">
        <v>1</v>
      </c>
      <c r="BQ197" s="10">
        <v>1</v>
      </c>
      <c r="BR197" s="10">
        <v>8.3407405236420598</v>
      </c>
      <c r="BS197" s="10">
        <v>8.2907405236420608</v>
      </c>
      <c r="BT197" s="10">
        <v>8.3109611118748905</v>
      </c>
      <c r="BU197" s="10">
        <v>1.3955851640419001E-2</v>
      </c>
      <c r="BV197" s="10">
        <v>1624.4999998994399</v>
      </c>
      <c r="BW197" s="10">
        <v>3.1018658950650898E-3</v>
      </c>
      <c r="BX197" s="10">
        <v>2.8727231711442101E-3</v>
      </c>
      <c r="BY197" s="10">
        <v>0.78559133374883805</v>
      </c>
      <c r="BZ197" s="10">
        <v>147.91787156441299</v>
      </c>
      <c r="CA197" s="10">
        <v>141.91787156441299</v>
      </c>
      <c r="CB197" s="10">
        <v>144.689930388189</v>
      </c>
      <c r="CC197" s="10">
        <v>1.9011377166991901</v>
      </c>
      <c r="CD197" s="10">
        <v>1003200.00001006</v>
      </c>
      <c r="CE197" s="10">
        <v>1.9155382370902501</v>
      </c>
      <c r="CF197" s="10">
        <v>0.214267253312942</v>
      </c>
      <c r="CG197" s="10">
        <v>0.23550832634303101</v>
      </c>
      <c r="CH197" s="10">
        <v>28.332583691546201</v>
      </c>
      <c r="CI197" s="10">
        <v>28.182583691546199</v>
      </c>
      <c r="CJ197" s="10">
        <v>28.268392515073099</v>
      </c>
      <c r="CK197" s="10">
        <v>4.0194990388703E-2</v>
      </c>
      <c r="CL197" s="10">
        <v>9554.9999998994608</v>
      </c>
      <c r="CM197" s="10">
        <v>1.82445851824375E-2</v>
      </c>
      <c r="CN197" s="10">
        <v>-3.4209808858763098E-4</v>
      </c>
      <c r="CO197" s="10">
        <v>1.3430100235962701E-3</v>
      </c>
      <c r="CP197" s="10">
        <v>53832.5</v>
      </c>
      <c r="CQ197" s="10">
        <v>53242.5</v>
      </c>
      <c r="CR197" s="10">
        <v>53747.352941164798</v>
      </c>
      <c r="CS197" s="10">
        <v>62.054907377172</v>
      </c>
      <c r="CT197" s="10">
        <v>67133249.999522194</v>
      </c>
      <c r="CU197" s="10">
        <v>128.18611179518999</v>
      </c>
      <c r="CV197" s="10">
        <v>-2.1470620702887002</v>
      </c>
      <c r="CW197" s="10">
        <v>2.2195184179662202E-2</v>
      </c>
      <c r="CX197" s="10">
        <v>33.154875450976903</v>
      </c>
      <c r="CY197" s="10">
        <v>32.722169907455601</v>
      </c>
      <c r="CZ197" s="10">
        <v>33.0808892449826</v>
      </c>
      <c r="DA197" s="10">
        <v>4.63328634811562E-2</v>
      </c>
      <c r="DB197" s="10">
        <v>47236.975346378298</v>
      </c>
      <c r="DC197" s="10">
        <v>9.0195606538646403E-2</v>
      </c>
      <c r="DD197" s="10">
        <v>-1.24512537781983E-3</v>
      </c>
      <c r="DE197" s="10">
        <v>1.33896647687393E-2</v>
      </c>
    </row>
    <row r="198" spans="1:109" x14ac:dyDescent="0.35">
      <c r="A198" s="5" t="s">
        <v>18</v>
      </c>
      <c r="B198" s="5"/>
      <c r="C198" s="6">
        <v>41575</v>
      </c>
      <c r="D198" s="2">
        <v>5</v>
      </c>
      <c r="E198" s="9">
        <v>41575.243055555598</v>
      </c>
      <c r="F198" s="9">
        <v>41575.770833333299</v>
      </c>
      <c r="G198" s="10">
        <v>760</v>
      </c>
      <c r="H198" s="10">
        <v>675</v>
      </c>
      <c r="I198" s="10" t="s">
        <v>125</v>
      </c>
      <c r="J198" s="10" t="s">
        <v>125</v>
      </c>
      <c r="K198" s="10" t="s">
        <v>125</v>
      </c>
      <c r="L198" s="10" t="s">
        <v>125</v>
      </c>
      <c r="M198" s="10" t="s">
        <v>125</v>
      </c>
      <c r="N198" s="10">
        <v>237.42765202374301</v>
      </c>
      <c r="O198" s="10">
        <v>185.01649026435399</v>
      </c>
      <c r="P198" s="10">
        <v>212.51413103446899</v>
      </c>
      <c r="Q198" s="10">
        <v>12.308854982623499</v>
      </c>
      <c r="R198" s="10">
        <v>1309850.2696674301</v>
      </c>
      <c r="S198" s="10">
        <v>7.1378196284143103E-2</v>
      </c>
      <c r="T198" s="10">
        <v>2.84063479404199E-2</v>
      </c>
      <c r="U198" s="10">
        <v>0.50817582429911001</v>
      </c>
      <c r="V198" s="10">
        <v>8.3631438061742802</v>
      </c>
      <c r="W198" s="10">
        <v>8.2931438061742799</v>
      </c>
      <c r="X198" s="10">
        <v>8.3351699499651595</v>
      </c>
      <c r="Y198" s="10">
        <v>2.3009136533548E-2</v>
      </c>
      <c r="Z198" s="10">
        <v>2836.50000000002</v>
      </c>
      <c r="AA198" s="10">
        <v>1.5457053256276299E-4</v>
      </c>
      <c r="AB198" s="11">
        <v>4.4076366050877899E-5</v>
      </c>
      <c r="AC198" s="10">
        <v>0.35013008234265602</v>
      </c>
      <c r="AD198" s="10">
        <v>187.78188097660399</v>
      </c>
      <c r="AE198" s="10">
        <v>140.781880943077</v>
      </c>
      <c r="AF198" s="10">
        <v>163.45835153465401</v>
      </c>
      <c r="AG198" s="10">
        <v>16.684028624386901</v>
      </c>
      <c r="AH198" s="10">
        <v>3359100.0001483602</v>
      </c>
      <c r="AI198" s="10">
        <v>0.18304878404882999</v>
      </c>
      <c r="AJ198" s="10">
        <v>2.84129037588709E-2</v>
      </c>
      <c r="AK198" s="10">
        <v>0.276724679954717</v>
      </c>
      <c r="AL198" s="10">
        <v>28.471915461768901</v>
      </c>
      <c r="AM198" s="10">
        <v>28.081915461768901</v>
      </c>
      <c r="AN198" s="10">
        <v>28.246752063095901</v>
      </c>
      <c r="AO198" s="10">
        <v>0.11567368220393399</v>
      </c>
      <c r="AP198" s="10">
        <v>10734.0000009053</v>
      </c>
      <c r="AQ198" s="10">
        <v>5.8493216875325695E-4</v>
      </c>
      <c r="AR198" s="11">
        <v>2.0987124456501698E-5</v>
      </c>
      <c r="AS198" s="10">
        <v>3.1409083248476999E-3</v>
      </c>
      <c r="AT198" s="10">
        <v>53827.5</v>
      </c>
      <c r="AU198" s="10">
        <v>53387.500011902303</v>
      </c>
      <c r="AV198" s="10">
        <v>53756.176470598897</v>
      </c>
      <c r="AW198" s="10">
        <v>45.0630569559222</v>
      </c>
      <c r="AX198" s="10">
        <v>19369874.999094799</v>
      </c>
      <c r="AY198" s="10">
        <v>1.0555303699221601</v>
      </c>
      <c r="AZ198" s="10">
        <v>-1.25442975175431E-2</v>
      </c>
      <c r="BA198" s="10">
        <v>7.3938374384344696E-3</v>
      </c>
      <c r="BB198" s="10">
        <v>33.222106253083602</v>
      </c>
      <c r="BC198" s="10">
        <v>32.906078841519999</v>
      </c>
      <c r="BD198" s="10">
        <v>33.1022441280995</v>
      </c>
      <c r="BE198" s="10">
        <v>7.6172569049430996E-2</v>
      </c>
      <c r="BF198" s="10">
        <v>19529.163777071299</v>
      </c>
      <c r="BG198" s="10">
        <v>1.0642105572103999E-3</v>
      </c>
      <c r="BH198" s="11">
        <v>-2.3195479623662899E-5</v>
      </c>
      <c r="BI198" s="10">
        <v>8.8476516173175996E-3</v>
      </c>
      <c r="BJ198" s="10">
        <v>210.18290239274799</v>
      </c>
      <c r="BK198" s="10">
        <v>197.130693741133</v>
      </c>
      <c r="BL198" s="10">
        <v>202.06704336825899</v>
      </c>
      <c r="BM198" s="10">
        <v>2.3514242613159699</v>
      </c>
      <c r="BN198" s="10">
        <v>965924.72543007694</v>
      </c>
      <c r="BO198" s="10">
        <v>1</v>
      </c>
      <c r="BP198" s="10">
        <v>0.99999999999999301</v>
      </c>
      <c r="BQ198" s="10">
        <v>1</v>
      </c>
      <c r="BR198" s="10">
        <v>8.3431438061742806</v>
      </c>
      <c r="BS198" s="10">
        <v>8.3031438061742797</v>
      </c>
      <c r="BT198" s="10">
        <v>8.3274085120590904</v>
      </c>
      <c r="BU198" s="10">
        <v>8.4003838235638395E-3</v>
      </c>
      <c r="BV198" s="10">
        <v>3411.0000001005801</v>
      </c>
      <c r="BW198" s="10">
        <v>3.5313310761165501E-3</v>
      </c>
      <c r="BX198" s="10">
        <v>2.4038494732136501E-3</v>
      </c>
      <c r="BY198" s="10">
        <v>0.45277065113652698</v>
      </c>
      <c r="BZ198" s="10">
        <v>187.781880943077</v>
      </c>
      <c r="CA198" s="10">
        <v>174.781880943077</v>
      </c>
      <c r="CB198" s="10">
        <v>181.678939767592</v>
      </c>
      <c r="CC198" s="10">
        <v>3.7698205314939002</v>
      </c>
      <c r="CD198" s="10">
        <v>3600300.0000402299</v>
      </c>
      <c r="CE198" s="10">
        <v>3.72730908036048</v>
      </c>
      <c r="CF198" s="10">
        <v>4.3018858718260999E-2</v>
      </c>
      <c r="CG198" s="10">
        <v>7.2000980020470195E-4</v>
      </c>
      <c r="CH198" s="10">
        <v>28.331915461768901</v>
      </c>
      <c r="CI198" s="10">
        <v>28.131915461768902</v>
      </c>
      <c r="CJ198" s="10">
        <v>28.2562536970606</v>
      </c>
      <c r="CK198" s="10">
        <v>5.2206175361262701E-2</v>
      </c>
      <c r="CL198" s="10">
        <v>11527.499999899401</v>
      </c>
      <c r="CM198" s="10">
        <v>1.19341597708525E-2</v>
      </c>
      <c r="CN198" s="10">
        <v>2.3397230655611699E-4</v>
      </c>
      <c r="CO198" s="10">
        <v>1.1105730920879501E-4</v>
      </c>
      <c r="CP198" s="10">
        <v>53832.5</v>
      </c>
      <c r="CQ198" s="10">
        <v>53242.5</v>
      </c>
      <c r="CR198" s="10">
        <v>53747.352941164798</v>
      </c>
      <c r="CS198" s="10">
        <v>62.054907377172</v>
      </c>
      <c r="CT198" s="10">
        <v>67133249.999522194</v>
      </c>
      <c r="CU198" s="10">
        <v>69.501533848438598</v>
      </c>
      <c r="CV198" s="10">
        <v>-0.39277283670459601</v>
      </c>
      <c r="CW198" s="10">
        <v>2.2150963261891E-4</v>
      </c>
      <c r="CX198" s="10">
        <v>33.1937253358616</v>
      </c>
      <c r="CY198" s="10">
        <v>32.757199896485801</v>
      </c>
      <c r="CZ198" s="10">
        <v>33.089380600963999</v>
      </c>
      <c r="DA198" s="10">
        <v>4.8712459355509399E-2</v>
      </c>
      <c r="DB198" s="10">
        <v>47285.074864685703</v>
      </c>
      <c r="DC198" s="10">
        <v>4.8953167487903397E-2</v>
      </c>
      <c r="DD198" s="10">
        <v>-4.3820010952353599E-4</v>
      </c>
      <c r="DE198" s="10">
        <v>4.4743179292750001E-4</v>
      </c>
    </row>
    <row r="199" spans="1:109" x14ac:dyDescent="0.35">
      <c r="A199" s="5" t="s">
        <v>18</v>
      </c>
      <c r="B199" s="5"/>
      <c r="C199" s="6">
        <v>41575</v>
      </c>
      <c r="D199" s="2">
        <v>6</v>
      </c>
      <c r="E199" s="9">
        <v>41575.243055555598</v>
      </c>
      <c r="F199" s="9">
        <v>41575.770833333299</v>
      </c>
      <c r="G199" s="10">
        <v>760</v>
      </c>
      <c r="H199" s="10">
        <v>675</v>
      </c>
      <c r="I199" s="10" t="s">
        <v>125</v>
      </c>
      <c r="J199" s="10" t="s">
        <v>125</v>
      </c>
      <c r="K199" s="10" t="s">
        <v>125</v>
      </c>
      <c r="L199" s="10" t="s">
        <v>125</v>
      </c>
      <c r="M199" s="10" t="s">
        <v>125</v>
      </c>
      <c r="N199" s="10">
        <v>233.39086574301501</v>
      </c>
      <c r="O199" s="10">
        <v>184.75281528069601</v>
      </c>
      <c r="P199" s="10">
        <v>211.28266407062799</v>
      </c>
      <c r="Q199" s="10">
        <v>12.8969583308696</v>
      </c>
      <c r="R199" s="10">
        <v>1277461.16401837</v>
      </c>
      <c r="S199" s="10">
        <v>6.9613203754826602E-2</v>
      </c>
      <c r="T199" s="10">
        <v>2.8231238663821101E-2</v>
      </c>
      <c r="U199" s="10">
        <v>0.45719742902759197</v>
      </c>
      <c r="V199" s="10">
        <v>8.3212680734662605</v>
      </c>
      <c r="W199" s="10">
        <v>8.2612680734662494</v>
      </c>
      <c r="X199" s="10">
        <v>8.2978693806579908</v>
      </c>
      <c r="Y199" s="10">
        <v>1.97405339874204E-2</v>
      </c>
      <c r="Z199" s="10">
        <v>1674.0000001508599</v>
      </c>
      <c r="AA199" s="11">
        <v>9.1221953651817806E-5</v>
      </c>
      <c r="AB199" s="11">
        <v>3.37252341085263E-5</v>
      </c>
      <c r="AC199" s="10">
        <v>0.27849067602779498</v>
      </c>
      <c r="AD199" s="10">
        <v>148.79243190603199</v>
      </c>
      <c r="AE199" s="10">
        <v>136.79243193956</v>
      </c>
      <c r="AF199" s="10">
        <v>139.825111677465</v>
      </c>
      <c r="AG199" s="10">
        <v>2.1927461157967398</v>
      </c>
      <c r="AH199" s="10">
        <v>911849.99997485406</v>
      </c>
      <c r="AI199" s="10">
        <v>4.9689807901804203E-2</v>
      </c>
      <c r="AJ199" s="10">
        <v>-4.8784651051722201E-3</v>
      </c>
      <c r="AK199" s="10">
        <v>0.47228941354971299</v>
      </c>
      <c r="AL199" s="10">
        <v>28.446651686856899</v>
      </c>
      <c r="AM199" s="10">
        <v>28.076651687527399</v>
      </c>
      <c r="AN199" s="10">
        <v>28.234625543055099</v>
      </c>
      <c r="AO199" s="10">
        <v>0.111711326007187</v>
      </c>
      <c r="AP199" s="10">
        <v>8128.4999994970703</v>
      </c>
      <c r="AQ199" s="10">
        <v>4.4294961179575901E-4</v>
      </c>
      <c r="AR199" s="11">
        <v>1.2641702398658E-5</v>
      </c>
      <c r="AS199" s="10">
        <v>1.2218987390259001E-3</v>
      </c>
      <c r="AT199" s="10">
        <v>53827.5</v>
      </c>
      <c r="AU199" s="10">
        <v>53387.500011902303</v>
      </c>
      <c r="AV199" s="10">
        <v>53756.274509811599</v>
      </c>
      <c r="AW199" s="10">
        <v>45.0548977146615</v>
      </c>
      <c r="AX199" s="10">
        <v>19374374.998956501</v>
      </c>
      <c r="AY199" s="10">
        <v>1.05577559022011</v>
      </c>
      <c r="AZ199" s="10">
        <v>-1.2022018702855601E-2</v>
      </c>
      <c r="BA199" s="10">
        <v>6.7934328701063596E-3</v>
      </c>
      <c r="BB199" s="10">
        <v>33.225627746363301</v>
      </c>
      <c r="BC199" s="10">
        <v>32.888872884756601</v>
      </c>
      <c r="BD199" s="10">
        <v>33.110785179706497</v>
      </c>
      <c r="BE199" s="10">
        <v>7.4178795997750596E-2</v>
      </c>
      <c r="BF199" s="10">
        <v>19448.307519124301</v>
      </c>
      <c r="BG199" s="10">
        <v>1.0598044247048799E-3</v>
      </c>
      <c r="BH199" s="11">
        <v>-1.7008295969131599E-5</v>
      </c>
      <c r="BI199" s="10">
        <v>5.01626596664018E-3</v>
      </c>
      <c r="BJ199" s="10">
        <v>213.71980127912099</v>
      </c>
      <c r="BK199" s="10">
        <v>193.93860175154501</v>
      </c>
      <c r="BL199" s="10">
        <v>203.827912363287</v>
      </c>
      <c r="BM199" s="10">
        <v>5.0290032979222499</v>
      </c>
      <c r="BN199" s="10">
        <v>902111.28556229698</v>
      </c>
      <c r="BO199" s="10">
        <v>1</v>
      </c>
      <c r="BP199" s="10">
        <v>0.999999999999996</v>
      </c>
      <c r="BQ199" s="10">
        <v>1</v>
      </c>
      <c r="BR199" s="10">
        <v>8.3212680731309803</v>
      </c>
      <c r="BS199" s="10">
        <v>8.2612680734662494</v>
      </c>
      <c r="BT199" s="10">
        <v>8.2895401322922293</v>
      </c>
      <c r="BU199" s="10">
        <v>1.6334225288621902E-2</v>
      </c>
      <c r="BV199" s="10">
        <v>1546.5000001005501</v>
      </c>
      <c r="BW199" s="10">
        <v>1.71431177599845E-3</v>
      </c>
      <c r="BX199" s="10">
        <v>2.8669846129542702E-3</v>
      </c>
      <c r="BY199" s="10">
        <v>0.77914355488798903</v>
      </c>
      <c r="BZ199" s="10">
        <v>148.79243193956</v>
      </c>
      <c r="CA199" s="10">
        <v>140.79243193956</v>
      </c>
      <c r="CB199" s="10">
        <v>144.42110841014801</v>
      </c>
      <c r="CC199" s="10">
        <v>2.1866567765578999</v>
      </c>
      <c r="CD199" s="10">
        <v>835350</v>
      </c>
      <c r="CE199" s="10">
        <v>0.92599440154361401</v>
      </c>
      <c r="CF199" s="10">
        <v>0.231266836799953</v>
      </c>
      <c r="CG199" s="10">
        <v>0.28289763750596703</v>
      </c>
      <c r="CH199" s="10">
        <v>28.336651686521598</v>
      </c>
      <c r="CI199" s="10">
        <v>28.146651688533201</v>
      </c>
      <c r="CJ199" s="10">
        <v>28.260475216273601</v>
      </c>
      <c r="CK199" s="10">
        <v>4.36833525369133E-2</v>
      </c>
      <c r="CL199" s="10">
        <v>8667.0000002012202</v>
      </c>
      <c r="CM199" s="10">
        <v>9.6074621157177607E-3</v>
      </c>
      <c r="CN199" s="10">
        <v>9.9459341728361109E-4</v>
      </c>
      <c r="CO199" s="10">
        <v>1.3110615442014801E-2</v>
      </c>
      <c r="CP199" s="10">
        <v>53832.5</v>
      </c>
      <c r="CQ199" s="10">
        <v>53242.5</v>
      </c>
      <c r="CR199" s="10">
        <v>53747.077205870599</v>
      </c>
      <c r="CS199" s="10">
        <v>61.868704289265402</v>
      </c>
      <c r="CT199" s="10">
        <v>67121999.999522194</v>
      </c>
      <c r="CU199" s="10">
        <v>74.405454264641307</v>
      </c>
      <c r="CV199" s="10">
        <v>-1.5450712337989501</v>
      </c>
      <c r="CW199" s="10">
        <v>1.5773163792816802E-2</v>
      </c>
      <c r="CX199" s="10">
        <v>33.165799621346601</v>
      </c>
      <c r="CY199" s="10">
        <v>32.726267803458697</v>
      </c>
      <c r="CZ199" s="10">
        <v>33.086233702246098</v>
      </c>
      <c r="DA199" s="10">
        <v>4.7356361807315603E-2</v>
      </c>
      <c r="DB199" s="10">
        <v>47562.572754886998</v>
      </c>
      <c r="DC199" s="10">
        <v>5.2723620152075497E-2</v>
      </c>
      <c r="DD199" s="10">
        <v>-1.7635087885192399E-3</v>
      </c>
      <c r="DE199" s="10">
        <v>3.5072153852013899E-2</v>
      </c>
    </row>
    <row r="200" spans="1:109" x14ac:dyDescent="0.35">
      <c r="A200" s="5" t="s">
        <v>18</v>
      </c>
      <c r="B200" s="5"/>
      <c r="C200" s="6">
        <v>41576</v>
      </c>
      <c r="D200" s="2">
        <v>1</v>
      </c>
      <c r="E200" s="9">
        <v>41576.243055555598</v>
      </c>
      <c r="F200" s="9">
        <v>41576.375000000044</v>
      </c>
      <c r="G200" s="10">
        <v>190</v>
      </c>
      <c r="H200" s="10">
        <v>0</v>
      </c>
      <c r="I200" s="10">
        <v>588.27720046219804</v>
      </c>
      <c r="J200" s="10">
        <v>2.4727496242545701</v>
      </c>
      <c r="K200" s="10">
        <v>264.05131505653299</v>
      </c>
      <c r="L200" s="10">
        <v>190.516149098639</v>
      </c>
      <c r="M200" s="10">
        <v>3005864.7332968502</v>
      </c>
      <c r="N200" s="10">
        <v>217.86107303982001</v>
      </c>
      <c r="O200" s="10">
        <v>199.365106220358</v>
      </c>
      <c r="P200" s="10">
        <v>207.081467904264</v>
      </c>
      <c r="Q200" s="10">
        <v>6.1402997360153098</v>
      </c>
      <c r="R200" s="10">
        <v>257846.306401079</v>
      </c>
      <c r="S200" s="10">
        <v>8.5781074425884604E-2</v>
      </c>
      <c r="T200" s="10">
        <v>2.9257615953820398E-2</v>
      </c>
      <c r="U200" s="10">
        <v>0.82406660672242205</v>
      </c>
      <c r="V200" s="10">
        <v>8.3267663146315201</v>
      </c>
      <c r="W200" s="10">
        <v>8.2767663153020798</v>
      </c>
      <c r="X200" s="10">
        <v>8.29907400729169</v>
      </c>
      <c r="Y200" s="10">
        <v>1.22391817706835E-2</v>
      </c>
      <c r="Z200" s="10">
        <v>253.50000020115999</v>
      </c>
      <c r="AA200" s="11">
        <v>8.4335132380730602E-5</v>
      </c>
      <c r="AB200" s="11">
        <v>5.0821642404716499E-5</v>
      </c>
      <c r="AC200" s="10">
        <v>0.62582976054512396</v>
      </c>
      <c r="AD200" s="10">
        <v>144.73733229126</v>
      </c>
      <c r="AE200" s="10">
        <v>141.73733229126</v>
      </c>
      <c r="AF200" s="10">
        <v>143.07066562373299</v>
      </c>
      <c r="AG200" s="10">
        <v>1.28418176511004</v>
      </c>
      <c r="AH200" s="10">
        <v>174599.99998994201</v>
      </c>
      <c r="AI200" s="10">
        <v>5.8086446158353698E-2</v>
      </c>
      <c r="AJ200" s="10">
        <v>5.9370562378194304E-3</v>
      </c>
      <c r="AK200" s="10">
        <v>0.77580561210188503</v>
      </c>
      <c r="AL200" s="10">
        <v>28.217706786169799</v>
      </c>
      <c r="AM200" s="10">
        <v>28.1377067868404</v>
      </c>
      <c r="AN200" s="10">
        <v>28.167450376240101</v>
      </c>
      <c r="AO200" s="10">
        <v>1.7242416983404899E-2</v>
      </c>
      <c r="AP200" s="10">
        <v>1241.9999999497099</v>
      </c>
      <c r="AQ200" s="10">
        <v>4.13192245875774E-4</v>
      </c>
      <c r="AR200" s="11">
        <v>-3.3400256584061898E-5</v>
      </c>
      <c r="AS200" s="10">
        <v>0.13619680131131601</v>
      </c>
      <c r="AT200" s="10">
        <v>53795</v>
      </c>
      <c r="AU200" s="10">
        <v>53685</v>
      </c>
      <c r="AV200" s="10">
        <v>53739.807692423703</v>
      </c>
      <c r="AW200" s="10">
        <v>28.402560407026701</v>
      </c>
      <c r="AX200" s="10">
        <v>4636125.0017476296</v>
      </c>
      <c r="AY200" s="10">
        <v>1.5423598242435499</v>
      </c>
      <c r="AZ200" s="10">
        <v>-2.6203537566596401E-2</v>
      </c>
      <c r="BA200" s="10">
        <v>3.08935956315676E-2</v>
      </c>
      <c r="BB200" s="10">
        <v>33.191392515922203</v>
      </c>
      <c r="BC200" s="10">
        <v>33.099179350026503</v>
      </c>
      <c r="BD200" s="10">
        <v>33.1462949513773</v>
      </c>
      <c r="BE200" s="10">
        <v>2.08473978747933E-2</v>
      </c>
      <c r="BF200" s="10">
        <v>5113.0613216903903</v>
      </c>
      <c r="BG200" s="10">
        <v>1.70102841456952E-3</v>
      </c>
      <c r="BH200" s="11">
        <v>5.2412519081771397E-6</v>
      </c>
      <c r="BI200" s="10">
        <v>2.29419297748623E-3</v>
      </c>
      <c r="BJ200" s="10">
        <v>0</v>
      </c>
      <c r="BK200" s="10">
        <v>0</v>
      </c>
      <c r="BL200" s="10">
        <v>0</v>
      </c>
      <c r="BM200" s="10">
        <v>0</v>
      </c>
      <c r="BN200" s="10">
        <v>0</v>
      </c>
      <c r="BO200" s="10">
        <v>0</v>
      </c>
      <c r="BP200" s="10">
        <v>0</v>
      </c>
      <c r="BQ200" s="10">
        <v>0</v>
      </c>
      <c r="BR200" s="10">
        <v>0</v>
      </c>
      <c r="BS200" s="10">
        <v>0</v>
      </c>
      <c r="BT200" s="10">
        <v>0</v>
      </c>
      <c r="BU200" s="10">
        <v>0</v>
      </c>
      <c r="BV200" s="10">
        <v>0</v>
      </c>
      <c r="BW200" s="10">
        <v>0</v>
      </c>
      <c r="BX200" s="10">
        <v>0</v>
      </c>
      <c r="BY200" s="10">
        <v>0</v>
      </c>
      <c r="BZ200" s="10">
        <v>0</v>
      </c>
      <c r="CA200" s="10">
        <v>0</v>
      </c>
      <c r="CB200" s="10">
        <v>0</v>
      </c>
      <c r="CC200" s="10">
        <v>0</v>
      </c>
      <c r="CD200" s="10">
        <v>0</v>
      </c>
      <c r="CE200" s="10">
        <v>0</v>
      </c>
      <c r="CF200" s="10">
        <v>0</v>
      </c>
      <c r="CG200" s="10">
        <v>0</v>
      </c>
      <c r="CH200" s="10">
        <v>0</v>
      </c>
      <c r="CI200" s="10">
        <v>0</v>
      </c>
      <c r="CJ200" s="10">
        <v>0</v>
      </c>
      <c r="CK200" s="10">
        <v>0</v>
      </c>
      <c r="CL200" s="10">
        <v>0</v>
      </c>
      <c r="CM200" s="10">
        <v>0</v>
      </c>
      <c r="CN200" s="10">
        <v>0</v>
      </c>
      <c r="CO200" s="10">
        <v>0</v>
      </c>
      <c r="CP200" s="10">
        <v>0</v>
      </c>
      <c r="CQ200" s="10">
        <v>0</v>
      </c>
      <c r="CR200" s="10">
        <v>0</v>
      </c>
      <c r="CS200" s="10">
        <v>0</v>
      </c>
      <c r="CT200" s="10">
        <v>0</v>
      </c>
      <c r="CU200" s="10">
        <v>0</v>
      </c>
      <c r="CV200" s="10">
        <v>0</v>
      </c>
      <c r="CW200" s="10">
        <v>0</v>
      </c>
      <c r="CX200" s="10">
        <v>0</v>
      </c>
      <c r="CY200" s="10">
        <v>0</v>
      </c>
      <c r="CZ200" s="10">
        <v>0</v>
      </c>
      <c r="DA200" s="10">
        <v>0</v>
      </c>
      <c r="DB200" s="10">
        <v>0</v>
      </c>
      <c r="DC200" s="10">
        <v>0</v>
      </c>
      <c r="DD200" s="10">
        <v>0</v>
      </c>
      <c r="DE200" s="10">
        <v>0</v>
      </c>
    </row>
    <row r="201" spans="1:109" x14ac:dyDescent="0.35">
      <c r="A201" s="5" t="s">
        <v>18</v>
      </c>
      <c r="B201" s="5"/>
      <c r="C201" s="6">
        <v>41576</v>
      </c>
      <c r="D201" s="2">
        <v>2</v>
      </c>
      <c r="E201" s="9">
        <v>41576.243055555598</v>
      </c>
      <c r="F201" s="9">
        <v>41576.375000000044</v>
      </c>
      <c r="G201" s="10">
        <v>190</v>
      </c>
      <c r="H201" s="10">
        <v>0</v>
      </c>
      <c r="I201" s="10" t="s">
        <v>125</v>
      </c>
      <c r="J201" s="10" t="s">
        <v>125</v>
      </c>
      <c r="K201" s="10" t="s">
        <v>125</v>
      </c>
      <c r="L201" s="10" t="s">
        <v>125</v>
      </c>
      <c r="M201" s="10" t="s">
        <v>125</v>
      </c>
      <c r="N201" s="10">
        <v>214.917962810765</v>
      </c>
      <c r="O201" s="10">
        <v>198.60626390035</v>
      </c>
      <c r="P201" s="10">
        <v>206.49467079777401</v>
      </c>
      <c r="Q201" s="10">
        <v>6.0548229515333203</v>
      </c>
      <c r="R201" s="10">
        <v>268054.508790672</v>
      </c>
      <c r="S201" s="10">
        <v>8.9177169491811301E-2</v>
      </c>
      <c r="T201" s="10">
        <v>2.8876752856615399E-2</v>
      </c>
      <c r="U201" s="10">
        <v>0.82557665524734003</v>
      </c>
      <c r="V201" s="10">
        <v>8.3317604533020901</v>
      </c>
      <c r="W201" s="10">
        <v>8.2917604533020892</v>
      </c>
      <c r="X201" s="10">
        <v>8.3089399404815794</v>
      </c>
      <c r="Y201" s="10">
        <v>1.27627578512073E-2</v>
      </c>
      <c r="Z201" s="10">
        <v>311.999999999995</v>
      </c>
      <c r="AA201" s="10">
        <v>1.03797085924686E-4</v>
      </c>
      <c r="AB201" s="11">
        <v>4.8177621024535497E-5</v>
      </c>
      <c r="AC201" s="10">
        <v>0.51720799829497599</v>
      </c>
      <c r="AD201" s="10">
        <v>174.78070861013401</v>
      </c>
      <c r="AE201" s="10">
        <v>138.78070861013401</v>
      </c>
      <c r="AF201" s="10">
        <v>152.831990664855</v>
      </c>
      <c r="AG201" s="10">
        <v>14.1327330279597</v>
      </c>
      <c r="AH201" s="10">
        <v>364800.00004023302</v>
      </c>
      <c r="AI201" s="10">
        <v>0.12136274663301901</v>
      </c>
      <c r="AJ201" s="10">
        <v>6.7074540347099407E-2</v>
      </c>
      <c r="AK201" s="10">
        <v>0.81757327990592599</v>
      </c>
      <c r="AL201" s="10">
        <v>28.172700924840399</v>
      </c>
      <c r="AM201" s="10">
        <v>28.122700924840402</v>
      </c>
      <c r="AN201" s="10">
        <v>28.157316309438599</v>
      </c>
      <c r="AO201" s="10">
        <v>1.53633455686649E-2</v>
      </c>
      <c r="AP201" s="10">
        <v>1415.99999979885</v>
      </c>
      <c r="AQ201" s="10">
        <v>4.7107908220666097E-4</v>
      </c>
      <c r="AR201" s="11">
        <v>-2.9984110476579099E-6</v>
      </c>
      <c r="AS201" s="10">
        <v>1.3825292528285599E-3</v>
      </c>
      <c r="AT201" s="10">
        <v>53795</v>
      </c>
      <c r="AU201" s="10">
        <v>53685</v>
      </c>
      <c r="AV201" s="10">
        <v>53739.807692423703</v>
      </c>
      <c r="AW201" s="10">
        <v>28.402560407026701</v>
      </c>
      <c r="AX201" s="10">
        <v>4636125.0017476296</v>
      </c>
      <c r="AY201" s="10">
        <v>1.5423598242435499</v>
      </c>
      <c r="AZ201" s="10">
        <v>-2.6203537566596401E-2</v>
      </c>
      <c r="BA201" s="10">
        <v>3.08935956315676E-2</v>
      </c>
      <c r="BB201" s="10">
        <v>33.194907536592197</v>
      </c>
      <c r="BC201" s="10">
        <v>33.1046286365439</v>
      </c>
      <c r="BD201" s="10">
        <v>33.153400340937303</v>
      </c>
      <c r="BE201" s="10">
        <v>2.0798115989703801E-2</v>
      </c>
      <c r="BF201" s="10">
        <v>5308.6802975658002</v>
      </c>
      <c r="BG201" s="10">
        <v>1.7661075160036301E-3</v>
      </c>
      <c r="BH201" s="11">
        <v>-1.6067621424664999E-5</v>
      </c>
      <c r="BI201" s="10">
        <v>2.1663008916141601E-2</v>
      </c>
      <c r="BJ201" s="10">
        <v>0</v>
      </c>
      <c r="BK201" s="10">
        <v>0</v>
      </c>
      <c r="BL201" s="10">
        <v>0</v>
      </c>
      <c r="BM201" s="10">
        <v>0</v>
      </c>
      <c r="BN201" s="10">
        <v>0</v>
      </c>
      <c r="BO201" s="10">
        <v>0</v>
      </c>
      <c r="BP201" s="10">
        <v>0</v>
      </c>
      <c r="BQ201" s="10">
        <v>0</v>
      </c>
      <c r="BR201" s="10">
        <v>0</v>
      </c>
      <c r="BS201" s="10">
        <v>0</v>
      </c>
      <c r="BT201" s="10">
        <v>0</v>
      </c>
      <c r="BU201" s="10">
        <v>0</v>
      </c>
      <c r="BV201" s="10">
        <v>0</v>
      </c>
      <c r="BW201" s="10">
        <v>0</v>
      </c>
      <c r="BX201" s="10">
        <v>0</v>
      </c>
      <c r="BY201" s="10">
        <v>0</v>
      </c>
      <c r="BZ201" s="10">
        <v>0</v>
      </c>
      <c r="CA201" s="10">
        <v>0</v>
      </c>
      <c r="CB201" s="10">
        <v>0</v>
      </c>
      <c r="CC201" s="10">
        <v>0</v>
      </c>
      <c r="CD201" s="10">
        <v>0</v>
      </c>
      <c r="CE201" s="10">
        <v>0</v>
      </c>
      <c r="CF201" s="10">
        <v>0</v>
      </c>
      <c r="CG201" s="10">
        <v>0</v>
      </c>
      <c r="CH201" s="10">
        <v>0</v>
      </c>
      <c r="CI201" s="10">
        <v>0</v>
      </c>
      <c r="CJ201" s="10">
        <v>0</v>
      </c>
      <c r="CK201" s="10">
        <v>0</v>
      </c>
      <c r="CL201" s="10">
        <v>0</v>
      </c>
      <c r="CM201" s="10">
        <v>0</v>
      </c>
      <c r="CN201" s="10">
        <v>0</v>
      </c>
      <c r="CO201" s="10">
        <v>0</v>
      </c>
      <c r="CP201" s="10">
        <v>0</v>
      </c>
      <c r="CQ201" s="10">
        <v>0</v>
      </c>
      <c r="CR201" s="10">
        <v>0</v>
      </c>
      <c r="CS201" s="10">
        <v>0</v>
      </c>
      <c r="CT201" s="10">
        <v>0</v>
      </c>
      <c r="CU201" s="10">
        <v>0</v>
      </c>
      <c r="CV201" s="10">
        <v>0</v>
      </c>
      <c r="CW201" s="10">
        <v>0</v>
      </c>
      <c r="CX201" s="10">
        <v>0</v>
      </c>
      <c r="CY201" s="10">
        <v>0</v>
      </c>
      <c r="CZ201" s="10">
        <v>0</v>
      </c>
      <c r="DA201" s="10">
        <v>0</v>
      </c>
      <c r="DB201" s="10">
        <v>0</v>
      </c>
      <c r="DC201" s="10">
        <v>0</v>
      </c>
      <c r="DD201" s="10">
        <v>0</v>
      </c>
      <c r="DE201" s="10">
        <v>0</v>
      </c>
    </row>
    <row r="202" spans="1:109" x14ac:dyDescent="0.35">
      <c r="A202" s="5" t="s">
        <v>18</v>
      </c>
      <c r="B202" s="5"/>
      <c r="C202" s="6">
        <v>41576</v>
      </c>
      <c r="D202" s="2">
        <v>3</v>
      </c>
      <c r="E202" s="9">
        <v>41576.243055555598</v>
      </c>
      <c r="F202" s="9">
        <v>41576.375000000044</v>
      </c>
      <c r="G202" s="10">
        <v>190</v>
      </c>
      <c r="H202" s="10">
        <v>0</v>
      </c>
      <c r="I202" s="10" t="s">
        <v>125</v>
      </c>
      <c r="J202" s="10" t="s">
        <v>125</v>
      </c>
      <c r="K202" s="10" t="s">
        <v>125</v>
      </c>
      <c r="L202" s="10" t="s">
        <v>125</v>
      </c>
      <c r="M202" s="10" t="s">
        <v>125</v>
      </c>
      <c r="N202" s="10">
        <v>213.19583906148</v>
      </c>
      <c r="O202" s="10">
        <v>202.29248739239301</v>
      </c>
      <c r="P202" s="10">
        <v>207.59155506526699</v>
      </c>
      <c r="Q202" s="10">
        <v>3.0866893779352802</v>
      </c>
      <c r="R202" s="10">
        <v>229442.57302503299</v>
      </c>
      <c r="S202" s="10">
        <v>7.6331636112373799E-2</v>
      </c>
      <c r="T202" s="10">
        <v>1.22887811201179E-2</v>
      </c>
      <c r="U202" s="10">
        <v>0.57530129557364496</v>
      </c>
      <c r="V202" s="10">
        <v>8.2754533020711794</v>
      </c>
      <c r="W202" s="10">
        <v>8.2454533020711906</v>
      </c>
      <c r="X202" s="10">
        <v>8.2605815071907998</v>
      </c>
      <c r="Y202" s="10">
        <v>8.8471805862637299E-3</v>
      </c>
      <c r="Z202" s="10">
        <v>169.49999989941199</v>
      </c>
      <c r="AA202" s="11">
        <v>5.6389762992928697E-5</v>
      </c>
      <c r="AB202" s="11">
        <v>1.9205712380442599E-5</v>
      </c>
      <c r="AC202" s="10">
        <v>0.171046678959722</v>
      </c>
      <c r="AD202" s="10">
        <v>145.93780122443701</v>
      </c>
      <c r="AE202" s="10">
        <v>143.93780122443701</v>
      </c>
      <c r="AF202" s="10">
        <v>144.219852508207</v>
      </c>
      <c r="AG202" s="10">
        <v>0.51035168110900397</v>
      </c>
      <c r="AH202" s="10">
        <v>253650.00002011599</v>
      </c>
      <c r="AI202" s="10">
        <v>8.43850347656568E-2</v>
      </c>
      <c r="AJ202" s="10">
        <v>-1.10878805916526E-3</v>
      </c>
      <c r="AK202" s="10">
        <v>0.17132532732327899</v>
      </c>
      <c r="AL202" s="10">
        <v>28.2239787674126</v>
      </c>
      <c r="AM202" s="10">
        <v>28.1239787677479</v>
      </c>
      <c r="AN202" s="10">
        <v>28.160132613875898</v>
      </c>
      <c r="AO202" s="10">
        <v>2.32396421339785E-2</v>
      </c>
      <c r="AP202" s="10">
        <v>1654.4999997485399</v>
      </c>
      <c r="AQ202" s="10">
        <v>5.5042396998812105E-4</v>
      </c>
      <c r="AR202" s="11">
        <v>-7.9370392227985599E-5</v>
      </c>
      <c r="AS202" s="10">
        <v>0.42337164670295102</v>
      </c>
      <c r="AT202" s="10">
        <v>53795</v>
      </c>
      <c r="AU202" s="10">
        <v>53685</v>
      </c>
      <c r="AV202" s="10">
        <v>53739.807692423703</v>
      </c>
      <c r="AW202" s="10">
        <v>28.402560407026701</v>
      </c>
      <c r="AX202" s="10">
        <v>4636125.0017476296</v>
      </c>
      <c r="AY202" s="10">
        <v>1.5423598242435499</v>
      </c>
      <c r="AZ202" s="10">
        <v>-2.6203537566596401E-2</v>
      </c>
      <c r="BA202" s="10">
        <v>3.08935956315676E-2</v>
      </c>
      <c r="BB202" s="10">
        <v>33.189066585664399</v>
      </c>
      <c r="BC202" s="10">
        <v>33.0947917601139</v>
      </c>
      <c r="BD202" s="10">
        <v>33.1514277369334</v>
      </c>
      <c r="BE202" s="10">
        <v>2.22237743354213E-2</v>
      </c>
      <c r="BF202" s="10">
        <v>5536.5431828394203</v>
      </c>
      <c r="BG202" s="10">
        <v>1.8419136169068101E-3</v>
      </c>
      <c r="BH202" s="11">
        <v>3.7470145456541802E-5</v>
      </c>
      <c r="BI202" s="10">
        <v>0.103180757059932</v>
      </c>
      <c r="BJ202" s="10">
        <v>0</v>
      </c>
      <c r="BK202" s="10">
        <v>0</v>
      </c>
      <c r="BL202" s="10">
        <v>0</v>
      </c>
      <c r="BM202" s="10">
        <v>0</v>
      </c>
      <c r="BN202" s="10">
        <v>0</v>
      </c>
      <c r="BO202" s="10">
        <v>0</v>
      </c>
      <c r="BP202" s="10">
        <v>0</v>
      </c>
      <c r="BQ202" s="10">
        <v>0</v>
      </c>
      <c r="BR202" s="10">
        <v>0</v>
      </c>
      <c r="BS202" s="10">
        <v>0</v>
      </c>
      <c r="BT202" s="10">
        <v>0</v>
      </c>
      <c r="BU202" s="10">
        <v>0</v>
      </c>
      <c r="BV202" s="10">
        <v>0</v>
      </c>
      <c r="BW202" s="10">
        <v>0</v>
      </c>
      <c r="BX202" s="10">
        <v>0</v>
      </c>
      <c r="BY202" s="10">
        <v>0</v>
      </c>
      <c r="BZ202" s="10">
        <v>0</v>
      </c>
      <c r="CA202" s="10">
        <v>0</v>
      </c>
      <c r="CB202" s="10">
        <v>0</v>
      </c>
      <c r="CC202" s="10">
        <v>0</v>
      </c>
      <c r="CD202" s="10">
        <v>0</v>
      </c>
      <c r="CE202" s="10">
        <v>0</v>
      </c>
      <c r="CF202" s="10">
        <v>0</v>
      </c>
      <c r="CG202" s="10">
        <v>0</v>
      </c>
      <c r="CH202" s="10">
        <v>0</v>
      </c>
      <c r="CI202" s="10">
        <v>0</v>
      </c>
      <c r="CJ202" s="10">
        <v>0</v>
      </c>
      <c r="CK202" s="10">
        <v>0</v>
      </c>
      <c r="CL202" s="10">
        <v>0</v>
      </c>
      <c r="CM202" s="10">
        <v>0</v>
      </c>
      <c r="CN202" s="10">
        <v>0</v>
      </c>
      <c r="CO202" s="10">
        <v>0</v>
      </c>
      <c r="CP202" s="10">
        <v>0</v>
      </c>
      <c r="CQ202" s="10">
        <v>0</v>
      </c>
      <c r="CR202" s="10">
        <v>0</v>
      </c>
      <c r="CS202" s="10">
        <v>0</v>
      </c>
      <c r="CT202" s="10">
        <v>0</v>
      </c>
      <c r="CU202" s="10">
        <v>0</v>
      </c>
      <c r="CV202" s="10">
        <v>0</v>
      </c>
      <c r="CW202" s="10">
        <v>0</v>
      </c>
      <c r="CX202" s="10">
        <v>0</v>
      </c>
      <c r="CY202" s="10">
        <v>0</v>
      </c>
      <c r="CZ202" s="10">
        <v>0</v>
      </c>
      <c r="DA202" s="10">
        <v>0</v>
      </c>
      <c r="DB202" s="10">
        <v>0</v>
      </c>
      <c r="DC202" s="10">
        <v>0</v>
      </c>
      <c r="DD202" s="10">
        <v>0</v>
      </c>
      <c r="DE202" s="10">
        <v>0</v>
      </c>
    </row>
    <row r="203" spans="1:109" x14ac:dyDescent="0.35">
      <c r="A203" s="5" t="s">
        <v>18</v>
      </c>
      <c r="B203" s="5"/>
      <c r="C203" s="6">
        <v>41576</v>
      </c>
      <c r="D203" s="2">
        <v>4</v>
      </c>
      <c r="E203" s="9">
        <v>41576.243055555598</v>
      </c>
      <c r="F203" s="9">
        <v>41576.375000000044</v>
      </c>
      <c r="G203" s="10">
        <v>190</v>
      </c>
      <c r="H203" s="10">
        <v>0</v>
      </c>
      <c r="I203" s="10" t="s">
        <v>125</v>
      </c>
      <c r="J203" s="10" t="s">
        <v>125</v>
      </c>
      <c r="K203" s="10" t="s">
        <v>125</v>
      </c>
      <c r="L203" s="10" t="s">
        <v>125</v>
      </c>
      <c r="M203" s="10" t="s">
        <v>125</v>
      </c>
      <c r="N203" s="10">
        <v>213.60435410256301</v>
      </c>
      <c r="O203" s="10">
        <v>196.93934131264001</v>
      </c>
      <c r="P203" s="10">
        <v>205.60373106891399</v>
      </c>
      <c r="Q203" s="10">
        <v>5.78521725323791</v>
      </c>
      <c r="R203" s="10">
        <v>231955.53537288701</v>
      </c>
      <c r="S203" s="10">
        <v>7.7167655883994601E-2</v>
      </c>
      <c r="T203" s="10">
        <v>2.8361757294895502E-2</v>
      </c>
      <c r="U203" s="10">
        <v>0.87234949921890403</v>
      </c>
      <c r="V203" s="10">
        <v>8.3407405236420598</v>
      </c>
      <c r="W203" s="10">
        <v>8.3007405236420606</v>
      </c>
      <c r="X203" s="10">
        <v>8.3209969338812808</v>
      </c>
      <c r="Y203" s="10">
        <v>1.47767918001314E-2</v>
      </c>
      <c r="Z203" s="10">
        <v>571.49999984913404</v>
      </c>
      <c r="AA203" s="10">
        <v>1.9012831599454899E-4</v>
      </c>
      <c r="AB203" s="11">
        <v>6.7193973331240901E-5</v>
      </c>
      <c r="AC203" s="10">
        <v>0.75052286160801795</v>
      </c>
      <c r="AD203" s="10">
        <v>147.91787156441299</v>
      </c>
      <c r="AE203" s="10">
        <v>145.91787156441299</v>
      </c>
      <c r="AF203" s="10">
        <v>146.96915361655499</v>
      </c>
      <c r="AG203" s="10">
        <v>0.39394882872825898</v>
      </c>
      <c r="AH203" s="10">
        <v>388050.00001005799</v>
      </c>
      <c r="AI203" s="10">
        <v>0.129097625622176</v>
      </c>
      <c r="AJ203" s="10">
        <v>-9.5184959165629899E-4</v>
      </c>
      <c r="AK203" s="10">
        <v>0.21189495549638299</v>
      </c>
      <c r="AL203" s="10">
        <v>28.222583690875599</v>
      </c>
      <c r="AM203" s="10">
        <v>28.132583691546198</v>
      </c>
      <c r="AN203" s="10">
        <v>28.163352922272399</v>
      </c>
      <c r="AO203" s="10">
        <v>1.7226756243450499E-2</v>
      </c>
      <c r="AP203" s="10">
        <v>1138.49999959767</v>
      </c>
      <c r="AQ203" s="10">
        <v>3.7875955860094799E-4</v>
      </c>
      <c r="AR203" s="11">
        <v>-1.35789955763277E-5</v>
      </c>
      <c r="AS203" s="10">
        <v>2.2552353257742502E-2</v>
      </c>
      <c r="AT203" s="10">
        <v>53795</v>
      </c>
      <c r="AU203" s="10">
        <v>53685</v>
      </c>
      <c r="AV203" s="10">
        <v>53739.807692423703</v>
      </c>
      <c r="AW203" s="10">
        <v>28.402560407026701</v>
      </c>
      <c r="AX203" s="10">
        <v>4636125.0017476296</v>
      </c>
      <c r="AY203" s="10">
        <v>1.5423598242435499</v>
      </c>
      <c r="AZ203" s="10">
        <v>-2.6203537566596401E-2</v>
      </c>
      <c r="BA203" s="10">
        <v>3.08935956315676E-2</v>
      </c>
      <c r="BB203" s="10">
        <v>33.194989863073303</v>
      </c>
      <c r="BC203" s="10">
        <v>33.102763957932098</v>
      </c>
      <c r="BD203" s="10">
        <v>33.149167707193897</v>
      </c>
      <c r="BE203" s="10">
        <v>2.0930603803316999E-2</v>
      </c>
      <c r="BF203" s="10">
        <v>5184.95043103224</v>
      </c>
      <c r="BG203" s="10">
        <v>1.72494469681121E-3</v>
      </c>
      <c r="BH203" s="11">
        <v>-8.6544952542800103E-6</v>
      </c>
      <c r="BI203" s="10">
        <v>6.2055969263191697E-3</v>
      </c>
      <c r="BJ203" s="10">
        <v>0</v>
      </c>
      <c r="BK203" s="10">
        <v>0</v>
      </c>
      <c r="BL203" s="10">
        <v>0</v>
      </c>
      <c r="BM203" s="10">
        <v>0</v>
      </c>
      <c r="BN203" s="10">
        <v>0</v>
      </c>
      <c r="BO203" s="10">
        <v>0</v>
      </c>
      <c r="BP203" s="10">
        <v>0</v>
      </c>
      <c r="BQ203" s="10">
        <v>0</v>
      </c>
      <c r="BR203" s="10">
        <v>0</v>
      </c>
      <c r="BS203" s="10">
        <v>0</v>
      </c>
      <c r="BT203" s="10">
        <v>0</v>
      </c>
      <c r="BU203" s="10">
        <v>0</v>
      </c>
      <c r="BV203" s="10">
        <v>0</v>
      </c>
      <c r="BW203" s="10">
        <v>0</v>
      </c>
      <c r="BX203" s="10">
        <v>0</v>
      </c>
      <c r="BY203" s="10">
        <v>0</v>
      </c>
      <c r="BZ203" s="10">
        <v>0</v>
      </c>
      <c r="CA203" s="10">
        <v>0</v>
      </c>
      <c r="CB203" s="10">
        <v>0</v>
      </c>
      <c r="CC203" s="10">
        <v>0</v>
      </c>
      <c r="CD203" s="10">
        <v>0</v>
      </c>
      <c r="CE203" s="10">
        <v>0</v>
      </c>
      <c r="CF203" s="10">
        <v>0</v>
      </c>
      <c r="CG203" s="10">
        <v>0</v>
      </c>
      <c r="CH203" s="10">
        <v>0</v>
      </c>
      <c r="CI203" s="10">
        <v>0</v>
      </c>
      <c r="CJ203" s="10">
        <v>0</v>
      </c>
      <c r="CK203" s="10">
        <v>0</v>
      </c>
      <c r="CL203" s="10">
        <v>0</v>
      </c>
      <c r="CM203" s="10">
        <v>0</v>
      </c>
      <c r="CN203" s="10">
        <v>0</v>
      </c>
      <c r="CO203" s="10">
        <v>0</v>
      </c>
      <c r="CP203" s="10">
        <v>0</v>
      </c>
      <c r="CQ203" s="10">
        <v>0</v>
      </c>
      <c r="CR203" s="10">
        <v>0</v>
      </c>
      <c r="CS203" s="10">
        <v>0</v>
      </c>
      <c r="CT203" s="10">
        <v>0</v>
      </c>
      <c r="CU203" s="10">
        <v>0</v>
      </c>
      <c r="CV203" s="10">
        <v>0</v>
      </c>
      <c r="CW203" s="10">
        <v>0</v>
      </c>
      <c r="CX203" s="10">
        <v>0</v>
      </c>
      <c r="CY203" s="10">
        <v>0</v>
      </c>
      <c r="CZ203" s="10">
        <v>0</v>
      </c>
      <c r="DA203" s="10">
        <v>0</v>
      </c>
      <c r="DB203" s="10">
        <v>0</v>
      </c>
      <c r="DC203" s="10">
        <v>0</v>
      </c>
      <c r="DD203" s="10">
        <v>0</v>
      </c>
      <c r="DE203" s="10">
        <v>0</v>
      </c>
    </row>
    <row r="204" spans="1:109" x14ac:dyDescent="0.35">
      <c r="A204" s="5" t="s">
        <v>18</v>
      </c>
      <c r="B204" s="5"/>
      <c r="C204" s="6">
        <v>41576</v>
      </c>
      <c r="D204" s="2">
        <v>5</v>
      </c>
      <c r="E204" s="9">
        <v>41576.243055555598</v>
      </c>
      <c r="F204" s="9">
        <v>41576.375000000044</v>
      </c>
      <c r="G204" s="10">
        <v>190</v>
      </c>
      <c r="H204" s="10">
        <v>0</v>
      </c>
      <c r="I204" s="10" t="s">
        <v>125</v>
      </c>
      <c r="J204" s="10" t="s">
        <v>125</v>
      </c>
      <c r="K204" s="10" t="s">
        <v>125</v>
      </c>
      <c r="L204" s="10" t="s">
        <v>125</v>
      </c>
      <c r="M204" s="10" t="s">
        <v>125</v>
      </c>
      <c r="N204" s="10">
        <v>215.000155117145</v>
      </c>
      <c r="O204" s="10">
        <v>199.87096409682201</v>
      </c>
      <c r="P204" s="10">
        <v>207.78256501480899</v>
      </c>
      <c r="Q204" s="10">
        <v>5.6675929940453598</v>
      </c>
      <c r="R204" s="10">
        <v>272806.93632547098</v>
      </c>
      <c r="S204" s="10">
        <v>9.0758221187902402E-2</v>
      </c>
      <c r="T204" s="10">
        <v>2.6682918127691899E-2</v>
      </c>
      <c r="U204" s="10">
        <v>0.80451274183515198</v>
      </c>
      <c r="V204" s="10">
        <v>8.3431438061742806</v>
      </c>
      <c r="W204" s="10">
        <v>8.3131438065095598</v>
      </c>
      <c r="X204" s="10">
        <v>8.3316053446272296</v>
      </c>
      <c r="Y204" s="10">
        <v>8.4412712310261897E-3</v>
      </c>
      <c r="Z204" s="10">
        <v>667.49999989942398</v>
      </c>
      <c r="AA204" s="10">
        <v>2.22065880911183E-4</v>
      </c>
      <c r="AB204" s="11">
        <v>3.2089165181774302E-5</v>
      </c>
      <c r="AC204" s="10">
        <v>0.52452321757002096</v>
      </c>
      <c r="AD204" s="10">
        <v>210.78188067485601</v>
      </c>
      <c r="AE204" s="10">
        <v>185.781880943077</v>
      </c>
      <c r="AF204" s="10">
        <v>191.679316845671</v>
      </c>
      <c r="AG204" s="10">
        <v>5.4906373394245103</v>
      </c>
      <c r="AH204" s="10">
        <v>1160550.0000553201</v>
      </c>
      <c r="AI204" s="10">
        <v>0.386095218191147</v>
      </c>
      <c r="AJ204" s="10">
        <v>2.1532511075621898E-2</v>
      </c>
      <c r="AK204" s="10">
        <v>0.558222618050629</v>
      </c>
      <c r="AL204" s="10">
        <v>28.1819154614337</v>
      </c>
      <c r="AM204" s="10">
        <v>28.1219154617689</v>
      </c>
      <c r="AN204" s="10">
        <v>28.1565308463843</v>
      </c>
      <c r="AO204" s="10">
        <v>1.29464796499497E-2</v>
      </c>
      <c r="AP204" s="10">
        <v>1645.50000000001</v>
      </c>
      <c r="AQ204" s="10">
        <v>5.47429823362416E-4</v>
      </c>
      <c r="AR204" s="11">
        <v>-1.6429793649441299E-6</v>
      </c>
      <c r="AS204" s="10">
        <v>5.8455370958643304E-4</v>
      </c>
      <c r="AT204" s="10">
        <v>53795</v>
      </c>
      <c r="AU204" s="10">
        <v>53685</v>
      </c>
      <c r="AV204" s="10">
        <v>53739.807692423703</v>
      </c>
      <c r="AW204" s="10">
        <v>28.402560407026701</v>
      </c>
      <c r="AX204" s="10">
        <v>4636125.0017476296</v>
      </c>
      <c r="AY204" s="10">
        <v>1.5423598242435499</v>
      </c>
      <c r="AZ204" s="10">
        <v>-2.6203537566596401E-2</v>
      </c>
      <c r="BA204" s="10">
        <v>3.08935956315676E-2</v>
      </c>
      <c r="BB204" s="10">
        <v>33.195459130566803</v>
      </c>
      <c r="BC204" s="10">
        <v>33.105178538301701</v>
      </c>
      <c r="BD204" s="10">
        <v>33.153950476512698</v>
      </c>
      <c r="BE204" s="10">
        <v>2.0164666296170801E-2</v>
      </c>
      <c r="BF204" s="10">
        <v>5464.6944978634501</v>
      </c>
      <c r="BG204" s="10">
        <v>1.8180107831631299E-3</v>
      </c>
      <c r="BH204" s="11">
        <v>-1.7018819583461199E-5</v>
      </c>
      <c r="BI204" s="10">
        <v>2.58547521694561E-2</v>
      </c>
      <c r="BJ204" s="10">
        <v>0</v>
      </c>
      <c r="BK204" s="10">
        <v>0</v>
      </c>
      <c r="BL204" s="10">
        <v>0</v>
      </c>
      <c r="BM204" s="10">
        <v>0</v>
      </c>
      <c r="BN204" s="10">
        <v>0</v>
      </c>
      <c r="BO204" s="10">
        <v>0</v>
      </c>
      <c r="BP204" s="10">
        <v>0</v>
      </c>
      <c r="BQ204" s="10">
        <v>0</v>
      </c>
      <c r="BR204" s="10">
        <v>0</v>
      </c>
      <c r="BS204" s="10">
        <v>0</v>
      </c>
      <c r="BT204" s="10">
        <v>0</v>
      </c>
      <c r="BU204" s="10">
        <v>0</v>
      </c>
      <c r="BV204" s="10">
        <v>0</v>
      </c>
      <c r="BW204" s="10">
        <v>0</v>
      </c>
      <c r="BX204" s="10">
        <v>0</v>
      </c>
      <c r="BY204" s="10">
        <v>0</v>
      </c>
      <c r="BZ204" s="10">
        <v>0</v>
      </c>
      <c r="CA204" s="10">
        <v>0</v>
      </c>
      <c r="CB204" s="10">
        <v>0</v>
      </c>
      <c r="CC204" s="10">
        <v>0</v>
      </c>
      <c r="CD204" s="10">
        <v>0</v>
      </c>
      <c r="CE204" s="10">
        <v>0</v>
      </c>
      <c r="CF204" s="10">
        <v>0</v>
      </c>
      <c r="CG204" s="10">
        <v>0</v>
      </c>
      <c r="CH204" s="10">
        <v>0</v>
      </c>
      <c r="CI204" s="10">
        <v>0</v>
      </c>
      <c r="CJ204" s="10">
        <v>0</v>
      </c>
      <c r="CK204" s="10">
        <v>0</v>
      </c>
      <c r="CL204" s="10">
        <v>0</v>
      </c>
      <c r="CM204" s="10">
        <v>0</v>
      </c>
      <c r="CN204" s="10">
        <v>0</v>
      </c>
      <c r="CO204" s="10">
        <v>0</v>
      </c>
      <c r="CP204" s="10">
        <v>0</v>
      </c>
      <c r="CQ204" s="10">
        <v>0</v>
      </c>
      <c r="CR204" s="10">
        <v>0</v>
      </c>
      <c r="CS204" s="10">
        <v>0</v>
      </c>
      <c r="CT204" s="10">
        <v>0</v>
      </c>
      <c r="CU204" s="10">
        <v>0</v>
      </c>
      <c r="CV204" s="10">
        <v>0</v>
      </c>
      <c r="CW204" s="10">
        <v>0</v>
      </c>
      <c r="CX204" s="10">
        <v>0</v>
      </c>
      <c r="CY204" s="10">
        <v>0</v>
      </c>
      <c r="CZ204" s="10">
        <v>0</v>
      </c>
      <c r="DA204" s="10">
        <v>0</v>
      </c>
      <c r="DB204" s="10">
        <v>0</v>
      </c>
      <c r="DC204" s="10">
        <v>0</v>
      </c>
      <c r="DD204" s="10">
        <v>0</v>
      </c>
      <c r="DE204" s="10">
        <v>0</v>
      </c>
    </row>
    <row r="205" spans="1:109" x14ac:dyDescent="0.35">
      <c r="A205" s="5" t="s">
        <v>18</v>
      </c>
      <c r="B205" s="5"/>
      <c r="C205" s="6">
        <v>41576</v>
      </c>
      <c r="D205" s="2">
        <v>6</v>
      </c>
      <c r="E205" s="9">
        <v>41576.243055555598</v>
      </c>
      <c r="F205" s="9">
        <v>41576.375000000044</v>
      </c>
      <c r="G205" s="10">
        <v>190</v>
      </c>
      <c r="H205" s="10">
        <v>0</v>
      </c>
      <c r="I205" s="10" t="s">
        <v>125</v>
      </c>
      <c r="J205" s="10" t="s">
        <v>125</v>
      </c>
      <c r="K205" s="10" t="s">
        <v>125</v>
      </c>
      <c r="L205" s="10" t="s">
        <v>125</v>
      </c>
      <c r="M205" s="10" t="s">
        <v>125</v>
      </c>
      <c r="N205" s="10">
        <v>215.43638410004701</v>
      </c>
      <c r="O205" s="10">
        <v>198.41198335987301</v>
      </c>
      <c r="P205" s="10">
        <v>208.48594638678301</v>
      </c>
      <c r="Q205" s="10">
        <v>6.1511376112102099</v>
      </c>
      <c r="R205" s="10">
        <v>286010.90991488699</v>
      </c>
      <c r="S205" s="10">
        <v>9.5150958307158404E-2</v>
      </c>
      <c r="T205" s="10">
        <v>2.92366447452908E-2</v>
      </c>
      <c r="U205" s="10">
        <v>0.81998850513116395</v>
      </c>
      <c r="V205" s="10">
        <v>8.3112680734662501</v>
      </c>
      <c r="W205" s="10">
        <v>8.2612680734662494</v>
      </c>
      <c r="X205" s="10">
        <v>8.2902424324234207</v>
      </c>
      <c r="Y205" s="10">
        <v>1.5354558998418999E-2</v>
      </c>
      <c r="Z205" s="10">
        <v>328.49999984911898</v>
      </c>
      <c r="AA205" s="10">
        <v>1.0928635484166299E-4</v>
      </c>
      <c r="AB205" s="11">
        <v>6.1587172156147294E-5</v>
      </c>
      <c r="AC205" s="10">
        <v>0.58394160733952505</v>
      </c>
      <c r="AD205" s="10">
        <v>148.79243190603199</v>
      </c>
      <c r="AE205" s="10">
        <v>144.79243193956</v>
      </c>
      <c r="AF205" s="10">
        <v>145.44627809276099</v>
      </c>
      <c r="AG205" s="10">
        <v>1.0333507427030999</v>
      </c>
      <c r="AH205" s="10">
        <v>292049.99999748502</v>
      </c>
      <c r="AI205" s="10">
        <v>9.7160060718089303E-2</v>
      </c>
      <c r="AJ205" s="10">
        <v>-3.4055527881882699E-3</v>
      </c>
      <c r="AK205" s="10">
        <v>0.394224226919139</v>
      </c>
      <c r="AL205" s="10">
        <v>28.196651686521601</v>
      </c>
      <c r="AM205" s="10">
        <v>28.1066516868569</v>
      </c>
      <c r="AN205" s="10">
        <v>28.1484465586088</v>
      </c>
      <c r="AO205" s="10">
        <v>1.5873147533685499E-2</v>
      </c>
      <c r="AP205" s="10">
        <v>1037.99999954739</v>
      </c>
      <c r="AQ205" s="10">
        <v>3.4532492032963302E-4</v>
      </c>
      <c r="AR205" s="11">
        <v>3.0685821354734298E-6</v>
      </c>
      <c r="AS205" s="10">
        <v>1.35647872944233E-3</v>
      </c>
      <c r="AT205" s="10">
        <v>53795</v>
      </c>
      <c r="AU205" s="10">
        <v>53685</v>
      </c>
      <c r="AV205" s="10">
        <v>53740.865384686796</v>
      </c>
      <c r="AW205" s="10">
        <v>27.441854743938499</v>
      </c>
      <c r="AX205" s="10">
        <v>4648500.0012258496</v>
      </c>
      <c r="AY205" s="10">
        <v>1.5464767757953499</v>
      </c>
      <c r="AZ205" s="10">
        <v>-2.5935607745609299E-2</v>
      </c>
      <c r="BA205" s="10">
        <v>3.2421232836916399E-2</v>
      </c>
      <c r="BB205" s="10">
        <v>33.206181224159998</v>
      </c>
      <c r="BC205" s="10">
        <v>33.113915684071799</v>
      </c>
      <c r="BD205" s="10">
        <v>33.160354977655899</v>
      </c>
      <c r="BE205" s="10">
        <v>1.9910817603877699E-2</v>
      </c>
      <c r="BF205" s="10">
        <v>5421.8954763955098</v>
      </c>
      <c r="BG205" s="10">
        <v>1.8037722776862101E-3</v>
      </c>
      <c r="BH205" s="11">
        <v>-2.01444548522974E-5</v>
      </c>
      <c r="BI205" s="10">
        <v>3.7153218290843698E-2</v>
      </c>
      <c r="BJ205" s="10">
        <v>0</v>
      </c>
      <c r="BK205" s="10">
        <v>0</v>
      </c>
      <c r="BL205" s="10">
        <v>0</v>
      </c>
      <c r="BM205" s="10">
        <v>0</v>
      </c>
      <c r="BN205" s="10">
        <v>0</v>
      </c>
      <c r="BO205" s="10">
        <v>0</v>
      </c>
      <c r="BP205" s="10">
        <v>0</v>
      </c>
      <c r="BQ205" s="10">
        <v>0</v>
      </c>
      <c r="BR205" s="10">
        <v>0</v>
      </c>
      <c r="BS205" s="10">
        <v>0</v>
      </c>
      <c r="BT205" s="10">
        <v>0</v>
      </c>
      <c r="BU205" s="10">
        <v>0</v>
      </c>
      <c r="BV205" s="10">
        <v>0</v>
      </c>
      <c r="BW205" s="10">
        <v>0</v>
      </c>
      <c r="BX205" s="10">
        <v>0</v>
      </c>
      <c r="BY205" s="10">
        <v>0</v>
      </c>
      <c r="BZ205" s="10">
        <v>0</v>
      </c>
      <c r="CA205" s="10">
        <v>0</v>
      </c>
      <c r="CB205" s="10">
        <v>0</v>
      </c>
      <c r="CC205" s="10">
        <v>0</v>
      </c>
      <c r="CD205" s="10">
        <v>0</v>
      </c>
      <c r="CE205" s="10">
        <v>0</v>
      </c>
      <c r="CF205" s="10">
        <v>0</v>
      </c>
      <c r="CG205" s="10">
        <v>0</v>
      </c>
      <c r="CH205" s="10">
        <v>0</v>
      </c>
      <c r="CI205" s="10">
        <v>0</v>
      </c>
      <c r="CJ205" s="10">
        <v>0</v>
      </c>
      <c r="CK205" s="10">
        <v>0</v>
      </c>
      <c r="CL205" s="10">
        <v>0</v>
      </c>
      <c r="CM205" s="10">
        <v>0</v>
      </c>
      <c r="CN205" s="10">
        <v>0</v>
      </c>
      <c r="CO205" s="10">
        <v>0</v>
      </c>
      <c r="CP205" s="10">
        <v>0</v>
      </c>
      <c r="CQ205" s="10">
        <v>0</v>
      </c>
      <c r="CR205" s="10">
        <v>0</v>
      </c>
      <c r="CS205" s="10">
        <v>0</v>
      </c>
      <c r="CT205" s="10">
        <v>0</v>
      </c>
      <c r="CU205" s="10">
        <v>0</v>
      </c>
      <c r="CV205" s="10">
        <v>0</v>
      </c>
      <c r="CW205" s="10">
        <v>0</v>
      </c>
      <c r="CX205" s="10">
        <v>0</v>
      </c>
      <c r="CY205" s="10">
        <v>0</v>
      </c>
      <c r="CZ205" s="10">
        <v>0</v>
      </c>
      <c r="DA205" s="10">
        <v>0</v>
      </c>
      <c r="DB205" s="10">
        <v>0</v>
      </c>
      <c r="DC205" s="10">
        <v>0</v>
      </c>
      <c r="DD205" s="10">
        <v>0</v>
      </c>
      <c r="DE205" s="10">
        <v>0</v>
      </c>
    </row>
    <row r="206" spans="1:109" x14ac:dyDescent="0.35">
      <c r="A206" s="5" t="s">
        <v>19</v>
      </c>
      <c r="B206" s="5"/>
      <c r="C206" s="6">
        <v>41569</v>
      </c>
      <c r="D206" s="2">
        <v>1</v>
      </c>
      <c r="E206" s="9">
        <v>41569.354166666701</v>
      </c>
      <c r="F206" s="9">
        <v>41569.756944444402</v>
      </c>
      <c r="G206" s="10">
        <v>580</v>
      </c>
      <c r="H206" s="10">
        <v>690</v>
      </c>
      <c r="I206" s="10">
        <v>1217.2795940000001</v>
      </c>
      <c r="J206" s="10">
        <v>1.3998273409999999</v>
      </c>
      <c r="K206" s="10">
        <v>579.39782814081104</v>
      </c>
      <c r="L206" s="10">
        <v>332.92023805694902</v>
      </c>
      <c r="M206" s="10">
        <v>20244847.018441301</v>
      </c>
      <c r="N206" s="10">
        <v>216.56407072186499</v>
      </c>
      <c r="O206" s="10">
        <v>193.22325093171</v>
      </c>
      <c r="P206" s="10">
        <v>208.63040436909299</v>
      </c>
      <c r="Q206" s="10">
        <v>4.9384133035193098</v>
      </c>
      <c r="R206" s="10">
        <v>728787.68065481796</v>
      </c>
      <c r="S206" s="10">
        <v>3.5998675613155097E-2</v>
      </c>
      <c r="T206" s="10">
        <v>1.15446824746369E-2</v>
      </c>
      <c r="U206" s="10">
        <v>0.60571664802985103</v>
      </c>
      <c r="V206" s="10">
        <v>8.2042283012496</v>
      </c>
      <c r="W206" s="10">
        <v>8.1642283015848705</v>
      </c>
      <c r="X206" s="10">
        <v>8.1940573610901293</v>
      </c>
      <c r="Y206" s="10">
        <v>9.0955564731721398E-3</v>
      </c>
      <c r="Z206" s="10">
        <v>1043.99998868439</v>
      </c>
      <c r="AA206" s="11">
        <v>5.1568677586617299E-5</v>
      </c>
      <c r="AB206" s="11">
        <v>-2.2287356209198501E-7</v>
      </c>
      <c r="AC206" s="11">
        <v>6.6548604385263706E-5</v>
      </c>
      <c r="AD206" s="10">
        <v>166.120651806822</v>
      </c>
      <c r="AE206" s="10">
        <v>155.120651806822</v>
      </c>
      <c r="AF206" s="10">
        <v>157.18048087037599</v>
      </c>
      <c r="AG206" s="10">
        <v>2.86263261863721</v>
      </c>
      <c r="AH206" s="10">
        <v>70800.000140816002</v>
      </c>
      <c r="AI206" s="10">
        <v>3.4971862260220299E-3</v>
      </c>
      <c r="AJ206" s="10">
        <v>5.2312864791418702E-4</v>
      </c>
      <c r="AK206" s="10">
        <v>3.7014012681118001E-3</v>
      </c>
      <c r="AL206" s="10">
        <v>28.114903747727698</v>
      </c>
      <c r="AM206" s="10">
        <v>27.894903748733601</v>
      </c>
      <c r="AN206" s="10">
        <v>27.9781516120674</v>
      </c>
      <c r="AO206" s="10">
        <v>4.93549609502398E-2</v>
      </c>
      <c r="AP206" s="10">
        <v>7440.0000029671501</v>
      </c>
      <c r="AQ206" s="10">
        <v>3.6750092486201303E-4</v>
      </c>
      <c r="AR206" s="11">
        <v>-5.3656815054734902E-5</v>
      </c>
      <c r="AS206" s="10">
        <v>0.13099917135738701</v>
      </c>
      <c r="AT206" s="10">
        <v>54182.5</v>
      </c>
      <c r="AU206" s="10">
        <v>53945.000002933702</v>
      </c>
      <c r="AV206" s="10">
        <v>54082.713675266001</v>
      </c>
      <c r="AW206" s="10">
        <v>44.181458772429501</v>
      </c>
      <c r="AX206" s="10">
        <v>19936125.0020619</v>
      </c>
      <c r="AY206" s="10">
        <v>0.98475058783609803</v>
      </c>
      <c r="AZ206" s="10">
        <v>-9.1043691717742799E-3</v>
      </c>
      <c r="BA206" s="10">
        <v>4.7065210966107402E-3</v>
      </c>
      <c r="BB206" s="10">
        <v>33.625768724602999</v>
      </c>
      <c r="BC206" s="10">
        <v>33.403866937719798</v>
      </c>
      <c r="BD206" s="10">
        <v>33.518282189966001</v>
      </c>
      <c r="BE206" s="10">
        <v>4.5816812600506601E-2</v>
      </c>
      <c r="BF206" s="10">
        <v>10110.4956572054</v>
      </c>
      <c r="BG206" s="10">
        <v>4.9941082034335102E-4</v>
      </c>
      <c r="BH206" s="11">
        <v>3.1777955158105398E-5</v>
      </c>
      <c r="BI206" s="10">
        <v>5.3319067233216298E-2</v>
      </c>
      <c r="BJ206" s="10">
        <v>199.27624164140599</v>
      </c>
      <c r="BK206" s="10">
        <v>191.39768924462899</v>
      </c>
      <c r="BL206" s="10">
        <v>195.918683230554</v>
      </c>
      <c r="BM206" s="10">
        <v>1.4846495533011299</v>
      </c>
      <c r="BN206" s="10">
        <v>444833.728530124</v>
      </c>
      <c r="BO206" s="10">
        <v>1</v>
      </c>
      <c r="BP206" s="10">
        <v>1.00000000000001</v>
      </c>
      <c r="BQ206" s="10">
        <v>1</v>
      </c>
      <c r="BR206" s="10">
        <v>8.2742283012496003</v>
      </c>
      <c r="BS206" s="10">
        <v>8.1742283012496006</v>
      </c>
      <c r="BT206" s="10">
        <v>8.1948038407986399</v>
      </c>
      <c r="BU206" s="10">
        <v>1.3819214691010001E-2</v>
      </c>
      <c r="BV206" s="10">
        <v>850.49999919532399</v>
      </c>
      <c r="BW206" s="10">
        <v>1.9119503415481901E-3</v>
      </c>
      <c r="BX206" s="10">
        <v>3.1386041145174499E-3</v>
      </c>
      <c r="BY206" s="10">
        <v>0.11369837442130799</v>
      </c>
      <c r="BZ206" s="10">
        <v>164.120651806822</v>
      </c>
      <c r="CA206" s="10">
        <v>157.120651806822</v>
      </c>
      <c r="CB206" s="10">
        <v>159.883241735844</v>
      </c>
      <c r="CC206" s="10">
        <v>1.69219321401196</v>
      </c>
      <c r="CD206" s="10">
        <v>114150.000040233</v>
      </c>
      <c r="CE206" s="10">
        <v>0.25661273576853499</v>
      </c>
      <c r="CF206" s="10">
        <v>0.185716468350592</v>
      </c>
      <c r="CG206" s="10">
        <v>2.6549041013567001E-2</v>
      </c>
      <c r="CH206" s="10">
        <v>27.994903747727701</v>
      </c>
      <c r="CI206" s="10">
        <v>27.894903748733601</v>
      </c>
      <c r="CJ206" s="10">
        <v>27.938716698373899</v>
      </c>
      <c r="CK206" s="10">
        <v>2.46833771026292E-2</v>
      </c>
      <c r="CL206" s="10">
        <v>10091.999999949699</v>
      </c>
      <c r="CM206" s="10">
        <v>2.26871285891403E-2</v>
      </c>
      <c r="CN206" s="10">
        <v>-3.9657391514234504E-3</v>
      </c>
      <c r="CO206" s="10">
        <v>5.6896694632192601E-2</v>
      </c>
      <c r="CP206" s="10">
        <v>54142.5</v>
      </c>
      <c r="CQ206" s="10">
        <v>53612.500018021099</v>
      </c>
      <c r="CR206" s="10">
        <v>54032.014388896801</v>
      </c>
      <c r="CS206" s="10">
        <v>85.139417630806804</v>
      </c>
      <c r="CT206" s="10">
        <v>20067750.017048799</v>
      </c>
      <c r="CU206" s="10">
        <v>45.112923616109804</v>
      </c>
      <c r="CV206" s="10">
        <v>5.9762578520983798</v>
      </c>
      <c r="CW206" s="10">
        <v>1.0860384672355901E-2</v>
      </c>
      <c r="CX206" s="10">
        <v>33.588981657890699</v>
      </c>
      <c r="CY206" s="10">
        <v>33.207226318354898</v>
      </c>
      <c r="CZ206" s="10">
        <v>33.510963464600998</v>
      </c>
      <c r="DA206" s="10">
        <v>5.8964403839584303E-2</v>
      </c>
      <c r="DB206" s="10">
        <v>12582.2176277279</v>
      </c>
      <c r="DC206" s="10">
        <v>2.8285214948299199E-2</v>
      </c>
      <c r="DD206" s="10">
        <v>6.9817233670884998E-3</v>
      </c>
      <c r="DE206" s="10">
        <v>3.0902481422137699E-2</v>
      </c>
    </row>
    <row r="207" spans="1:109" x14ac:dyDescent="0.35">
      <c r="A207" s="5" t="s">
        <v>19</v>
      </c>
      <c r="B207" s="5"/>
      <c r="C207" s="6">
        <v>41569</v>
      </c>
      <c r="D207" s="2">
        <v>2</v>
      </c>
      <c r="E207" s="9">
        <v>41569.354166666701</v>
      </c>
      <c r="F207" s="9">
        <v>41569.756944444402</v>
      </c>
      <c r="G207" s="10">
        <v>580</v>
      </c>
      <c r="H207" s="10">
        <v>690</v>
      </c>
      <c r="I207" s="10" t="s">
        <v>125</v>
      </c>
      <c r="J207" s="10" t="s">
        <v>125</v>
      </c>
      <c r="K207" s="10" t="s">
        <v>125</v>
      </c>
      <c r="L207" s="10" t="s">
        <v>125</v>
      </c>
      <c r="M207" s="10" t="s">
        <v>125</v>
      </c>
      <c r="N207" s="10">
        <v>213.921264048106</v>
      </c>
      <c r="O207" s="10">
        <v>194.46218528348399</v>
      </c>
      <c r="P207" s="10">
        <v>207.46682737697</v>
      </c>
      <c r="Q207" s="10">
        <v>4.1861339123016998</v>
      </c>
      <c r="R207" s="10">
        <v>732908.37851227599</v>
      </c>
      <c r="S207" s="10">
        <v>3.6202218660613301E-2</v>
      </c>
      <c r="T207" s="10">
        <v>1.0163355443578499E-2</v>
      </c>
      <c r="U207" s="10">
        <v>0.65332366205737402</v>
      </c>
      <c r="V207" s="10">
        <v>8.2460977820941501</v>
      </c>
      <c r="W207" s="10">
        <v>8.1760977844410796</v>
      </c>
      <c r="X207" s="10">
        <v>8.1990892374067599</v>
      </c>
      <c r="Y207" s="10">
        <v>9.9364320894047894E-3</v>
      </c>
      <c r="Z207" s="10">
        <v>803.99999909474104</v>
      </c>
      <c r="AA207" s="11">
        <v>3.9713809561631501E-5</v>
      </c>
      <c r="AB207" s="11">
        <v>1.5235837610367301E-6</v>
      </c>
      <c r="AC207" s="10">
        <v>2.6058662784853599E-3</v>
      </c>
      <c r="AD207" s="10">
        <v>195.57142258849501</v>
      </c>
      <c r="AE207" s="10">
        <v>157.57142265555001</v>
      </c>
      <c r="AF207" s="10">
        <v>165.17826023430499</v>
      </c>
      <c r="AG207" s="10">
        <v>9.2391196660948705</v>
      </c>
      <c r="AH207" s="10">
        <v>260849.99902937599</v>
      </c>
      <c r="AI207" s="10">
        <v>1.2884760195607499E-2</v>
      </c>
      <c r="AJ207" s="10">
        <v>6.1491046886378697E-3</v>
      </c>
      <c r="AK207" s="10">
        <v>4.9095646427165997E-2</v>
      </c>
      <c r="AL207" s="10">
        <v>28.120827086121601</v>
      </c>
      <c r="AM207" s="10">
        <v>27.910827086456901</v>
      </c>
      <c r="AN207" s="10">
        <v>27.9915963172805</v>
      </c>
      <c r="AO207" s="10">
        <v>4.9168146419334299E-2</v>
      </c>
      <c r="AP207" s="10">
        <v>10138.500001911099</v>
      </c>
      <c r="AQ207" s="10">
        <v>5.0079410294757098E-4</v>
      </c>
      <c r="AR207" s="11">
        <v>-6.75046950848386E-5</v>
      </c>
      <c r="AS207" s="10">
        <v>0.208920319066428</v>
      </c>
      <c r="AT207" s="10">
        <v>54182.5</v>
      </c>
      <c r="AU207" s="10">
        <v>53945</v>
      </c>
      <c r="AV207" s="10">
        <v>54083.012820534997</v>
      </c>
      <c r="AW207" s="10">
        <v>44.300767123501402</v>
      </c>
      <c r="AX207" s="10">
        <v>19939500.0010687</v>
      </c>
      <c r="AY207" s="10">
        <v>0.98491729687586904</v>
      </c>
      <c r="AZ207" s="10">
        <v>-5.5719328058639701E-3</v>
      </c>
      <c r="BA207" s="10">
        <v>1.7533541298770899E-3</v>
      </c>
      <c r="BB207" s="10">
        <v>33.618210741309497</v>
      </c>
      <c r="BC207" s="10">
        <v>33.399678094112701</v>
      </c>
      <c r="BD207" s="10">
        <v>33.508933339056099</v>
      </c>
      <c r="BE207" s="10">
        <v>4.55228988529012E-2</v>
      </c>
      <c r="BF207" s="10">
        <v>7217.38490212754</v>
      </c>
      <c r="BG207" s="10">
        <v>3.5650478838161298E-4</v>
      </c>
      <c r="BH207" s="11">
        <v>4.40569583004562E-5</v>
      </c>
      <c r="BI207" s="10">
        <v>0.103812486608646</v>
      </c>
      <c r="BJ207" s="10">
        <v>200.686244598548</v>
      </c>
      <c r="BK207" s="10">
        <v>193.083561901895</v>
      </c>
      <c r="BL207" s="10">
        <v>196.241885573936</v>
      </c>
      <c r="BM207" s="10">
        <v>1.35845454685579</v>
      </c>
      <c r="BN207" s="10">
        <v>298515.38863446302</v>
      </c>
      <c r="BO207" s="10">
        <v>1</v>
      </c>
      <c r="BP207" s="10">
        <v>1</v>
      </c>
      <c r="BQ207" s="10">
        <v>1</v>
      </c>
      <c r="BR207" s="10">
        <v>8.2160977844410805</v>
      </c>
      <c r="BS207" s="10">
        <v>8.1860977844410794</v>
      </c>
      <c r="BT207" s="10">
        <v>8.1998747628571493</v>
      </c>
      <c r="BU207" s="10">
        <v>8.3588390407094305E-3</v>
      </c>
      <c r="BV207" s="10">
        <v>569.99999994969596</v>
      </c>
      <c r="BW207" s="10">
        <v>1.9094493002760099E-3</v>
      </c>
      <c r="BX207" s="10">
        <v>1.7902378110590401E-3</v>
      </c>
      <c r="BY207" s="10">
        <v>8.4648594116970302E-2</v>
      </c>
      <c r="BZ207" s="10">
        <v>161.571422622022</v>
      </c>
      <c r="CA207" s="10">
        <v>157.571422622022</v>
      </c>
      <c r="CB207" s="10">
        <v>159.34120679468401</v>
      </c>
      <c r="CC207" s="10">
        <v>1.3530242380750399</v>
      </c>
      <c r="CD207" s="10">
        <v>73200</v>
      </c>
      <c r="CE207" s="10">
        <v>0.24521348910971799</v>
      </c>
      <c r="CF207" s="10">
        <v>3.4560816573819597E-2</v>
      </c>
      <c r="CG207" s="10">
        <v>1.2040570374376399E-3</v>
      </c>
      <c r="CH207" s="10">
        <v>28.000827087462699</v>
      </c>
      <c r="CI207" s="10">
        <v>27.8908270867921</v>
      </c>
      <c r="CJ207" s="10">
        <v>27.944028525280402</v>
      </c>
      <c r="CK207" s="10">
        <v>2.4361462737694E-2</v>
      </c>
      <c r="CL207" s="10">
        <v>16687.499998793101</v>
      </c>
      <c r="CM207" s="10">
        <v>5.5901640699760398E-2</v>
      </c>
      <c r="CN207" s="10">
        <v>-1.1825500997524E-3</v>
      </c>
      <c r="CO207" s="10">
        <v>4.3483310367401504E-3</v>
      </c>
      <c r="CP207" s="10">
        <v>54142.499996144303</v>
      </c>
      <c r="CQ207" s="10">
        <v>53612.500001592598</v>
      </c>
      <c r="CR207" s="10">
        <v>54032.958632777802</v>
      </c>
      <c r="CS207" s="10">
        <v>85.028918886936196</v>
      </c>
      <c r="CT207" s="10">
        <v>20102624.987024799</v>
      </c>
      <c r="CU207" s="10">
        <v>67.342005646619498</v>
      </c>
      <c r="CV207" s="10">
        <v>2.7436750270843899</v>
      </c>
      <c r="CW207" s="10">
        <v>1.9214197468990801E-3</v>
      </c>
      <c r="CX207" s="10">
        <v>33.590450986443003</v>
      </c>
      <c r="CY207" s="10">
        <v>33.196012511771301</v>
      </c>
      <c r="CZ207" s="10">
        <v>33.507846043267001</v>
      </c>
      <c r="DA207" s="10">
        <v>5.9869550204857798E-2</v>
      </c>
      <c r="DB207" s="10">
        <v>12916.7275659526</v>
      </c>
      <c r="DC207" s="10">
        <v>4.32698884470889E-2</v>
      </c>
      <c r="DD207" s="10">
        <v>2.7535008806977802E-3</v>
      </c>
      <c r="DE207" s="10">
        <v>3.90345046267826E-3</v>
      </c>
    </row>
    <row r="208" spans="1:109" x14ac:dyDescent="0.35">
      <c r="A208" s="5" t="s">
        <v>19</v>
      </c>
      <c r="B208" s="5"/>
      <c r="C208" s="6">
        <v>41569</v>
      </c>
      <c r="D208" s="2">
        <v>3</v>
      </c>
      <c r="E208" s="9">
        <v>41569.354166666701</v>
      </c>
      <c r="F208" s="9">
        <v>41569.756944444402</v>
      </c>
      <c r="G208" s="10">
        <v>580</v>
      </c>
      <c r="H208" s="10">
        <v>690</v>
      </c>
      <c r="I208" s="10" t="s">
        <v>125</v>
      </c>
      <c r="J208" s="10" t="s">
        <v>125</v>
      </c>
      <c r="K208" s="10" t="s">
        <v>125</v>
      </c>
      <c r="L208" s="10" t="s">
        <v>125</v>
      </c>
      <c r="M208" s="10" t="s">
        <v>125</v>
      </c>
      <c r="N208" s="10">
        <v>217.15431748105601</v>
      </c>
      <c r="O208" s="10">
        <v>196.178387143398</v>
      </c>
      <c r="P208" s="10">
        <v>209.09426539783601</v>
      </c>
      <c r="Q208" s="10">
        <v>4.4106508442187096</v>
      </c>
      <c r="R208" s="10">
        <v>801560.41207949305</v>
      </c>
      <c r="S208" s="10">
        <v>3.9593305464315998E-2</v>
      </c>
      <c r="T208" s="10">
        <v>9.4490327655624793E-3</v>
      </c>
      <c r="U208" s="10">
        <v>0.50868595158279395</v>
      </c>
      <c r="V208" s="10">
        <v>8.3091774461028294</v>
      </c>
      <c r="W208" s="10">
        <v>8.2091774461028404</v>
      </c>
      <c r="X208" s="10">
        <v>8.2486646256215508</v>
      </c>
      <c r="Y208" s="10">
        <v>1.30546697769191E-2</v>
      </c>
      <c r="Z208" s="10">
        <v>2074.5000011567199</v>
      </c>
      <c r="AA208" s="10">
        <v>1.0247051999291599E-4</v>
      </c>
      <c r="AB208" s="11">
        <v>1.8260958810757899E-5</v>
      </c>
      <c r="AC208" s="10">
        <v>0.21686814538955901</v>
      </c>
      <c r="AD208" s="10">
        <v>171.01351575456101</v>
      </c>
      <c r="AE208" s="10">
        <v>154.01351575456101</v>
      </c>
      <c r="AF208" s="10">
        <v>156.637447380211</v>
      </c>
      <c r="AG208" s="10">
        <v>3.15880405167084</v>
      </c>
      <c r="AH208" s="10">
        <v>88650.000060349601</v>
      </c>
      <c r="AI208" s="10">
        <v>4.3788920696509696E-3</v>
      </c>
      <c r="AJ208" s="11">
        <v>3.5913421101314903E-5</v>
      </c>
      <c r="AK208" s="11">
        <v>1.4326779472328999E-5</v>
      </c>
      <c r="AL208" s="10">
        <v>28.124950248756299</v>
      </c>
      <c r="AM208" s="10">
        <v>27.9049502487563</v>
      </c>
      <c r="AN208" s="10">
        <v>27.992728026471099</v>
      </c>
      <c r="AO208" s="10">
        <v>5.2310595989307998E-2</v>
      </c>
      <c r="AP208" s="10">
        <v>12124.4998344908</v>
      </c>
      <c r="AQ208" s="10">
        <v>5.9889313183974504E-4</v>
      </c>
      <c r="AR208" s="11">
        <v>-7.3743904671106394E-5</v>
      </c>
      <c r="AS208" s="10">
        <v>0.22026896724217301</v>
      </c>
      <c r="AT208" s="10">
        <v>54182.5</v>
      </c>
      <c r="AU208" s="10">
        <v>53945.000002933702</v>
      </c>
      <c r="AV208" s="10">
        <v>54082.713675266001</v>
      </c>
      <c r="AW208" s="10">
        <v>44.181458772429501</v>
      </c>
      <c r="AX208" s="10">
        <v>19936125.0020619</v>
      </c>
      <c r="AY208" s="10">
        <v>0.98475058783609803</v>
      </c>
      <c r="AZ208" s="10">
        <v>-9.1043691717742799E-3</v>
      </c>
      <c r="BA208" s="10">
        <v>4.7065210966107402E-3</v>
      </c>
      <c r="BB208" s="10">
        <v>33.618598293559998</v>
      </c>
      <c r="BC208" s="10">
        <v>33.396762815929797</v>
      </c>
      <c r="BD208" s="10">
        <v>33.5079223457602</v>
      </c>
      <c r="BE208" s="10">
        <v>4.5519428271000903E-2</v>
      </c>
      <c r="BF208" s="10">
        <v>6996.3769985466197</v>
      </c>
      <c r="BG208" s="10">
        <v>3.4558803986878901E-4</v>
      </c>
      <c r="BH208" s="11">
        <v>4.6019868132387098E-5</v>
      </c>
      <c r="BI208" s="10">
        <v>0.11328633725201601</v>
      </c>
      <c r="BJ208" s="10">
        <v>202.62391509336399</v>
      </c>
      <c r="BK208" s="10">
        <v>192.02650809632399</v>
      </c>
      <c r="BL208" s="10">
        <v>196.14461416989801</v>
      </c>
      <c r="BM208" s="10">
        <v>1.7256714548971499</v>
      </c>
      <c r="BN208" s="10">
        <v>330952.07987215399</v>
      </c>
      <c r="BO208" s="10">
        <v>1</v>
      </c>
      <c r="BP208" s="10">
        <v>0.99999999999999001</v>
      </c>
      <c r="BQ208" s="10">
        <v>1</v>
      </c>
      <c r="BR208" s="10">
        <v>8.2291774461028293</v>
      </c>
      <c r="BS208" s="10">
        <v>8.1991774461028299</v>
      </c>
      <c r="BT208" s="10">
        <v>8.2176666547455799</v>
      </c>
      <c r="BU208" s="10">
        <v>7.7003358118432402E-3</v>
      </c>
      <c r="BV208" s="10">
        <v>1594.50000040237</v>
      </c>
      <c r="BW208" s="10">
        <v>4.8179180533276002E-3</v>
      </c>
      <c r="BX208" s="10">
        <v>1.92111658258981E-3</v>
      </c>
      <c r="BY208" s="10">
        <v>0.18535501536187099</v>
      </c>
      <c r="BZ208" s="10">
        <v>163.01351575456101</v>
      </c>
      <c r="CA208" s="10">
        <v>155.01351575456101</v>
      </c>
      <c r="CB208" s="10">
        <v>158.09984668981201</v>
      </c>
      <c r="CC208" s="10">
        <v>1.7835074304287</v>
      </c>
      <c r="CD208" s="10">
        <v>127500</v>
      </c>
      <c r="CE208" s="10">
        <v>0.385252149039985</v>
      </c>
      <c r="CF208" s="10">
        <v>-0.56114047113357401</v>
      </c>
      <c r="CG208" s="10">
        <v>0.29478784308489497</v>
      </c>
      <c r="CH208" s="10">
        <v>28.054950247079901</v>
      </c>
      <c r="CI208" s="10">
        <v>27.8849502494269</v>
      </c>
      <c r="CJ208" s="10">
        <v>27.9447344214278</v>
      </c>
      <c r="CK208" s="10">
        <v>2.82449847487161E-2</v>
      </c>
      <c r="CL208" s="10">
        <v>14880.0000005029</v>
      </c>
      <c r="CM208" s="10">
        <v>4.4961191983597902E-2</v>
      </c>
      <c r="CN208" s="10">
        <v>8.7879075474561093E-3</v>
      </c>
      <c r="CO208" s="10">
        <v>0.28827335335537702</v>
      </c>
      <c r="CP208" s="10">
        <v>54142.5</v>
      </c>
      <c r="CQ208" s="10">
        <v>53612.500018021099</v>
      </c>
      <c r="CR208" s="10">
        <v>54032.014388896801</v>
      </c>
      <c r="CS208" s="10">
        <v>85.139417630806804</v>
      </c>
      <c r="CT208" s="10">
        <v>20067750.017048799</v>
      </c>
      <c r="CU208" s="10">
        <v>60.636422121296</v>
      </c>
      <c r="CV208" s="10">
        <v>5.3876568723321698</v>
      </c>
      <c r="CW208" s="10">
        <v>1.19248997747351E-2</v>
      </c>
      <c r="CX208" s="10">
        <v>33.587510475993597</v>
      </c>
      <c r="CY208" s="10">
        <v>33.200150465794103</v>
      </c>
      <c r="CZ208" s="10">
        <v>33.506687453202296</v>
      </c>
      <c r="DA208" s="10">
        <v>6.0326742140823099E-2</v>
      </c>
      <c r="DB208" s="10">
        <v>12707.5073822673</v>
      </c>
      <c r="DC208" s="10">
        <v>3.8396819827137003E-2</v>
      </c>
      <c r="DD208" s="10">
        <v>-2.4882331740376999E-3</v>
      </c>
      <c r="DE208" s="10">
        <v>5.0661569194465602E-3</v>
      </c>
    </row>
    <row r="209" spans="1:109" x14ac:dyDescent="0.35">
      <c r="A209" s="5" t="s">
        <v>19</v>
      </c>
      <c r="B209" s="5"/>
      <c r="C209" s="6">
        <v>41569</v>
      </c>
      <c r="D209" s="2">
        <v>4</v>
      </c>
      <c r="E209" s="9">
        <v>41569.354166666701</v>
      </c>
      <c r="F209" s="9">
        <v>41569.756944444402</v>
      </c>
      <c r="G209" s="10">
        <v>580</v>
      </c>
      <c r="H209" s="10">
        <v>690</v>
      </c>
      <c r="I209" s="10" t="s">
        <v>125</v>
      </c>
      <c r="J209" s="10" t="s">
        <v>125</v>
      </c>
      <c r="K209" s="10" t="s">
        <v>125</v>
      </c>
      <c r="L209" s="10" t="s">
        <v>125</v>
      </c>
      <c r="M209" s="10" t="s">
        <v>125</v>
      </c>
      <c r="N209" s="10">
        <v>214.83121755677701</v>
      </c>
      <c r="O209" s="10">
        <v>192.84527710729901</v>
      </c>
      <c r="P209" s="10">
        <v>207.79692673308699</v>
      </c>
      <c r="Q209" s="10">
        <v>4.5244003758452198</v>
      </c>
      <c r="R209" s="10">
        <v>647691.61112121295</v>
      </c>
      <c r="S209" s="10">
        <v>3.1992912099124401E-2</v>
      </c>
      <c r="T209" s="10">
        <v>1.06385412677412E-2</v>
      </c>
      <c r="U209" s="10">
        <v>0.61280528003399704</v>
      </c>
      <c r="V209" s="10">
        <v>8.1956940323112804</v>
      </c>
      <c r="W209" s="10">
        <v>8.1556940323112794</v>
      </c>
      <c r="X209" s="10">
        <v>8.1883436049751808</v>
      </c>
      <c r="Y209" s="10">
        <v>6.6167449562703701E-3</v>
      </c>
      <c r="Z209" s="10">
        <v>1143.0000005029499</v>
      </c>
      <c r="AA209" s="11">
        <v>5.64588114428216E-5</v>
      </c>
      <c r="AB209" s="11">
        <v>5.4920828978118002E-6</v>
      </c>
      <c r="AC209" s="10">
        <v>7.6359973810965695E-2</v>
      </c>
      <c r="AD209" s="10">
        <v>163.34363666337001</v>
      </c>
      <c r="AE209" s="10">
        <v>152.34363666337001</v>
      </c>
      <c r="AF209" s="10">
        <v>155.300901619775</v>
      </c>
      <c r="AG209" s="10">
        <v>1.70391619033996</v>
      </c>
      <c r="AH209" s="10">
        <v>102149.999969825</v>
      </c>
      <c r="AI209" s="10">
        <v>5.0457284205099404E-3</v>
      </c>
      <c r="AJ209" s="10">
        <v>-2.39977016740102E-3</v>
      </c>
      <c r="AK209" s="10">
        <v>0.21984836198784999</v>
      </c>
      <c r="AL209" s="10">
        <v>28.123773490922002</v>
      </c>
      <c r="AM209" s="10">
        <v>27.893773491592601</v>
      </c>
      <c r="AN209" s="10">
        <v>27.98377349167</v>
      </c>
      <c r="AO209" s="10">
        <v>4.9775357418556702E-2</v>
      </c>
      <c r="AP209" s="10">
        <v>7675.5000027156802</v>
      </c>
      <c r="AQ209" s="10">
        <v>3.7913351460368999E-4</v>
      </c>
      <c r="AR209" s="11">
        <v>-5.07982638784859E-5</v>
      </c>
      <c r="AS209" s="10">
        <v>0.115438149969358</v>
      </c>
      <c r="AT209" s="10">
        <v>54182.5</v>
      </c>
      <c r="AU209" s="10">
        <v>53945.000002933702</v>
      </c>
      <c r="AV209" s="10">
        <v>54082.713675266001</v>
      </c>
      <c r="AW209" s="10">
        <v>44.181458772429501</v>
      </c>
      <c r="AX209" s="10">
        <v>19936125.0020619</v>
      </c>
      <c r="AY209" s="10">
        <v>0.98475058783609803</v>
      </c>
      <c r="AZ209" s="10">
        <v>-9.1043691717742799E-3</v>
      </c>
      <c r="BA209" s="10">
        <v>4.7065210966107402E-3</v>
      </c>
      <c r="BB209" s="10">
        <v>33.626575577291199</v>
      </c>
      <c r="BC209" s="10">
        <v>33.3975947975431</v>
      </c>
      <c r="BD209" s="10">
        <v>33.514285841316699</v>
      </c>
      <c r="BE209" s="10">
        <v>4.5894155014437499E-2</v>
      </c>
      <c r="BF209" s="10">
        <v>10434.597539814</v>
      </c>
      <c r="BG209" s="10">
        <v>5.1541992539183101E-4</v>
      </c>
      <c r="BH209" s="11">
        <v>2.97414969395058E-5</v>
      </c>
      <c r="BI209" s="10">
        <v>4.65469558540689E-2</v>
      </c>
      <c r="BJ209" s="10">
        <v>198.82919065753401</v>
      </c>
      <c r="BK209" s="10">
        <v>191.67380998556101</v>
      </c>
      <c r="BL209" s="10">
        <v>195.61105339822601</v>
      </c>
      <c r="BM209" s="10">
        <v>1.56463819857463</v>
      </c>
      <c r="BN209" s="10">
        <v>464700.82890975999</v>
      </c>
      <c r="BO209" s="10">
        <v>1</v>
      </c>
      <c r="BP209" s="10">
        <v>1</v>
      </c>
      <c r="BQ209" s="10">
        <v>1</v>
      </c>
      <c r="BR209" s="10">
        <v>8.1856940323112806</v>
      </c>
      <c r="BS209" s="10">
        <v>8.1556940323112794</v>
      </c>
      <c r="BT209" s="10">
        <v>8.17612568697065</v>
      </c>
      <c r="BU209" s="10">
        <v>8.0641003466614108E-3</v>
      </c>
      <c r="BV209" s="10">
        <v>844.49999924563497</v>
      </c>
      <c r="BW209" s="10">
        <v>1.8172982415954101E-3</v>
      </c>
      <c r="BX209" s="10">
        <v>2.1097147818618699E-3</v>
      </c>
      <c r="BY209" s="10">
        <v>0.16755735744598399</v>
      </c>
      <c r="BZ209" s="10">
        <v>166.34363666337001</v>
      </c>
      <c r="CA209" s="10">
        <v>156.34363666337001</v>
      </c>
      <c r="CB209" s="10">
        <v>160.50910428806301</v>
      </c>
      <c r="CC209" s="10">
        <v>2.5696024683520302</v>
      </c>
      <c r="CD209" s="10">
        <v>172049.99994970899</v>
      </c>
      <c r="CE209" s="10">
        <v>0.37023820326156298</v>
      </c>
      <c r="CF209" s="10">
        <v>0.39866059599081899</v>
      </c>
      <c r="CG209" s="10">
        <v>5.8925408145989101E-2</v>
      </c>
      <c r="CH209" s="10">
        <v>27.993773491257301</v>
      </c>
      <c r="CI209" s="10">
        <v>27.893773491592601</v>
      </c>
      <c r="CJ209" s="10">
        <v>27.944492916028899</v>
      </c>
      <c r="CK209" s="10">
        <v>2.3176708877013199E-2</v>
      </c>
      <c r="CL209" s="10">
        <v>10789.4999989439</v>
      </c>
      <c r="CM209" s="10">
        <v>2.32181638760087E-2</v>
      </c>
      <c r="CN209" s="10">
        <v>-5.4808884997314703E-3</v>
      </c>
      <c r="CO209" s="10">
        <v>0.13690719119274999</v>
      </c>
      <c r="CP209" s="10">
        <v>54142.5</v>
      </c>
      <c r="CQ209" s="10">
        <v>53612.500018021099</v>
      </c>
      <c r="CR209" s="10">
        <v>54032.014388896801</v>
      </c>
      <c r="CS209" s="10">
        <v>85.139417630806804</v>
      </c>
      <c r="CT209" s="10">
        <v>20067750.017048799</v>
      </c>
      <c r="CU209" s="10">
        <v>43.184235466353599</v>
      </c>
      <c r="CV209" s="10">
        <v>1.1323084706591899</v>
      </c>
      <c r="CW209" s="10">
        <v>4.3300809910773501E-4</v>
      </c>
      <c r="CX209" s="10">
        <v>33.582658963512401</v>
      </c>
      <c r="CY209" s="10">
        <v>33.200979137137701</v>
      </c>
      <c r="CZ209" s="10">
        <v>33.506855643239597</v>
      </c>
      <c r="DA209" s="10">
        <v>5.9080607390524002E-2</v>
      </c>
      <c r="DB209" s="10">
        <v>12672.510449638001</v>
      </c>
      <c r="DC209" s="10">
        <v>2.7270255745764801E-2</v>
      </c>
      <c r="DD209" s="10">
        <v>4.68187923091932E-3</v>
      </c>
      <c r="DE209" s="10">
        <v>1.53736988031907E-2</v>
      </c>
    </row>
    <row r="210" spans="1:109" x14ac:dyDescent="0.35">
      <c r="A210" s="5" t="s">
        <v>19</v>
      </c>
      <c r="B210" s="5"/>
      <c r="C210" s="6">
        <v>41569</v>
      </c>
      <c r="D210" s="2">
        <v>5</v>
      </c>
      <c r="E210" s="9">
        <v>41569.354166666701</v>
      </c>
      <c r="F210" s="9">
        <v>41569.756944444402</v>
      </c>
      <c r="G210" s="10">
        <v>580</v>
      </c>
      <c r="H210" s="10">
        <v>690</v>
      </c>
      <c r="I210" s="10" t="s">
        <v>125</v>
      </c>
      <c r="J210" s="10" t="s">
        <v>125</v>
      </c>
      <c r="K210" s="10" t="s">
        <v>125</v>
      </c>
      <c r="L210" s="10" t="s">
        <v>125</v>
      </c>
      <c r="M210" s="10" t="s">
        <v>125</v>
      </c>
      <c r="N210" s="10">
        <v>218.45345044979001</v>
      </c>
      <c r="O210" s="10">
        <v>196.03604905632301</v>
      </c>
      <c r="P210" s="10">
        <v>211.09251140671901</v>
      </c>
      <c r="Q210" s="10">
        <v>4.94360233397627</v>
      </c>
      <c r="R210" s="10">
        <v>883407.35414137202</v>
      </c>
      <c r="S210" s="10">
        <v>4.3636158541315001E-2</v>
      </c>
      <c r="T210" s="10">
        <v>1.19191279888172E-2</v>
      </c>
      <c r="U210" s="10">
        <v>0.64429135249324299</v>
      </c>
      <c r="V210" s="10">
        <v>8.2258860759493899</v>
      </c>
      <c r="W210" s="10">
        <v>8.1958860759493906</v>
      </c>
      <c r="X210" s="10">
        <v>8.2140057340518506</v>
      </c>
      <c r="Y210" s="10">
        <v>5.8621556133879099E-3</v>
      </c>
      <c r="Z210" s="10">
        <v>982.49999939648796</v>
      </c>
      <c r="AA210" s="11">
        <v>4.85308680525724E-5</v>
      </c>
      <c r="AB210" s="11">
        <v>2.6935934685146902E-6</v>
      </c>
      <c r="AC210" s="10">
        <v>2.3400751678518999E-2</v>
      </c>
      <c r="AD210" s="10">
        <v>181.460267262782</v>
      </c>
      <c r="AE210" s="10">
        <v>155.46026722925501</v>
      </c>
      <c r="AF210" s="10">
        <v>159.827788599928</v>
      </c>
      <c r="AG210" s="10">
        <v>5.24338383362094</v>
      </c>
      <c r="AH210" s="10">
        <v>148500.00010561201</v>
      </c>
      <c r="AI210" s="10">
        <v>7.3351999138517301E-3</v>
      </c>
      <c r="AJ210" s="10">
        <v>-9.61277509633369E-4</v>
      </c>
      <c r="AK210" s="10">
        <v>3.7252434059541501E-3</v>
      </c>
      <c r="AL210" s="10">
        <v>28.0495428973278</v>
      </c>
      <c r="AM210" s="10">
        <v>27.829542897327801</v>
      </c>
      <c r="AN210" s="10">
        <v>27.927320675088399</v>
      </c>
      <c r="AO210" s="10">
        <v>5.2671904192463502E-2</v>
      </c>
      <c r="AP210" s="10">
        <v>10036.499999396499</v>
      </c>
      <c r="AQ210" s="10">
        <v>4.9575578369419999E-4</v>
      </c>
      <c r="AR210" s="11">
        <v>-8.4469206874951598E-5</v>
      </c>
      <c r="AS210" s="10">
        <v>0.28504878048184001</v>
      </c>
      <c r="AT210" s="10">
        <v>54182.5</v>
      </c>
      <c r="AU210" s="10">
        <v>53945</v>
      </c>
      <c r="AV210" s="10">
        <v>54083.012820534997</v>
      </c>
      <c r="AW210" s="10">
        <v>44.300767123501402</v>
      </c>
      <c r="AX210" s="10">
        <v>19939500.0010687</v>
      </c>
      <c r="AY210" s="10">
        <v>0.98491729687586904</v>
      </c>
      <c r="AZ210" s="10">
        <v>-5.5719328058639701E-3</v>
      </c>
      <c r="BA210" s="10">
        <v>1.7533541298770899E-3</v>
      </c>
      <c r="BB210" s="10">
        <v>33.661998784785403</v>
      </c>
      <c r="BC210" s="10">
        <v>33.450147223215097</v>
      </c>
      <c r="BD210" s="10">
        <v>33.5546665481574</v>
      </c>
      <c r="BE210" s="10">
        <v>4.6822361963529298E-2</v>
      </c>
      <c r="BF210" s="10">
        <v>7497.7247486904798</v>
      </c>
      <c r="BG210" s="10">
        <v>3.7035225516205198E-4</v>
      </c>
      <c r="BH210" s="11">
        <v>5.6232698167867601E-5</v>
      </c>
      <c r="BI210" s="10">
        <v>0.15986434104139299</v>
      </c>
      <c r="BJ210" s="10">
        <v>201.063857301838</v>
      </c>
      <c r="BK210" s="10">
        <v>193.00957423085799</v>
      </c>
      <c r="BL210" s="10">
        <v>196.94948754737999</v>
      </c>
      <c r="BM210" s="10">
        <v>1.6307434505413001</v>
      </c>
      <c r="BN210" s="10">
        <v>395734.14692360797</v>
      </c>
      <c r="BO210" s="10">
        <v>1</v>
      </c>
      <c r="BP210" s="10">
        <v>0.999999999999998</v>
      </c>
      <c r="BQ210" s="10">
        <v>1</v>
      </c>
      <c r="BR210" s="10">
        <v>8.2158860759493901</v>
      </c>
      <c r="BS210" s="10">
        <v>8.1858860759493908</v>
      </c>
      <c r="BT210" s="10">
        <v>8.2027206083234798</v>
      </c>
      <c r="BU210" s="10">
        <v>7.2267589122731596E-3</v>
      </c>
      <c r="BV210" s="10">
        <v>695.99999994969301</v>
      </c>
      <c r="BW210" s="10">
        <v>1.75875649185272E-3</v>
      </c>
      <c r="BX210" s="10">
        <v>1.04944240363765E-3</v>
      </c>
      <c r="BY210" s="10">
        <v>5.6079143117002898E-2</v>
      </c>
      <c r="BZ210" s="10">
        <v>164.46026722925501</v>
      </c>
      <c r="CA210" s="10">
        <v>158.46026722925501</v>
      </c>
      <c r="CB210" s="10">
        <v>160.68328881174699</v>
      </c>
      <c r="CC210" s="10">
        <v>1.11669261341021</v>
      </c>
      <c r="CD210" s="10">
        <v>91649.999989941702</v>
      </c>
      <c r="CE210" s="10">
        <v>0.23159487424175601</v>
      </c>
      <c r="CF210" s="10">
        <v>-0.158733326039141</v>
      </c>
      <c r="CG210" s="10">
        <v>5.3732894001864401E-2</v>
      </c>
      <c r="CH210" s="10">
        <v>27.9695428976631</v>
      </c>
      <c r="CI210" s="10">
        <v>27.819542897663101</v>
      </c>
      <c r="CJ210" s="10">
        <v>27.881341458495701</v>
      </c>
      <c r="CK210" s="10">
        <v>2.6871993864795898E-2</v>
      </c>
      <c r="CL210" s="10">
        <v>14962.4998340887</v>
      </c>
      <c r="CM210" s="10">
        <v>3.7809473734843099E-2</v>
      </c>
      <c r="CN210" s="10">
        <v>3.6002103336457499E-3</v>
      </c>
      <c r="CO210" s="10">
        <v>4.7733936475796601E-2</v>
      </c>
      <c r="CP210" s="10">
        <v>54142.499996144303</v>
      </c>
      <c r="CQ210" s="10">
        <v>53612.500001592598</v>
      </c>
      <c r="CR210" s="10">
        <v>54032.769783850701</v>
      </c>
      <c r="CS210" s="10">
        <v>85.056294699398507</v>
      </c>
      <c r="CT210" s="10">
        <v>20094749.986760799</v>
      </c>
      <c r="CU210" s="10">
        <v>50.7784080372519</v>
      </c>
      <c r="CV210" s="10">
        <v>14.9715576397559</v>
      </c>
      <c r="CW210" s="10">
        <v>8.2393383942971396E-2</v>
      </c>
      <c r="CX210" s="10">
        <v>33.634207950856499</v>
      </c>
      <c r="CY210" s="10">
        <v>33.246262984447199</v>
      </c>
      <c r="CZ210" s="10">
        <v>33.552341640811498</v>
      </c>
      <c r="DA210" s="10">
        <v>6.0348312212134797E-2</v>
      </c>
      <c r="DB210" s="10">
        <v>12686.220307825301</v>
      </c>
      <c r="DC210" s="10">
        <v>3.2057431501543499E-2</v>
      </c>
      <c r="DD210" s="10">
        <v>7.88477994002648E-3</v>
      </c>
      <c r="DE210" s="10">
        <v>4.5396271294615202E-2</v>
      </c>
    </row>
    <row r="211" spans="1:109" x14ac:dyDescent="0.35">
      <c r="A211" s="5" t="s">
        <v>19</v>
      </c>
      <c r="B211" s="5"/>
      <c r="C211" s="6">
        <v>41569</v>
      </c>
      <c r="D211" s="2">
        <v>6</v>
      </c>
      <c r="E211" s="9">
        <v>41569.354166666701</v>
      </c>
      <c r="F211" s="9">
        <v>41569.756944444402</v>
      </c>
      <c r="G211" s="10">
        <v>580</v>
      </c>
      <c r="H211" s="10">
        <v>690</v>
      </c>
      <c r="I211" s="10" t="s">
        <v>125</v>
      </c>
      <c r="J211" s="10" t="s">
        <v>125</v>
      </c>
      <c r="K211" s="10" t="s">
        <v>125</v>
      </c>
      <c r="L211" s="10" t="s">
        <v>125</v>
      </c>
      <c r="M211" s="10" t="s">
        <v>125</v>
      </c>
      <c r="N211" s="10">
        <v>219.14885172787999</v>
      </c>
      <c r="O211" s="10">
        <v>196.302811665055</v>
      </c>
      <c r="P211" s="10">
        <v>211.75238923131701</v>
      </c>
      <c r="Q211" s="10">
        <v>4.4013514660153303</v>
      </c>
      <c r="R211" s="10">
        <v>720660.33275955601</v>
      </c>
      <c r="S211" s="10">
        <v>3.5597222942860302E-2</v>
      </c>
      <c r="T211" s="10">
        <v>9.8223304433428492E-3</v>
      </c>
      <c r="U211" s="10">
        <v>0.55199783440844996</v>
      </c>
      <c r="V211" s="10">
        <v>8.5691234807147705</v>
      </c>
      <c r="W211" s="10">
        <v>8.4191234827264303</v>
      </c>
      <c r="X211" s="10">
        <v>8.5007474144764394</v>
      </c>
      <c r="Y211" s="10">
        <v>2.87365335878467E-2</v>
      </c>
      <c r="Z211" s="10">
        <v>2860.5000042244901</v>
      </c>
      <c r="AA211" s="10">
        <v>1.4129521461035601E-4</v>
      </c>
      <c r="AB211" s="11">
        <v>1.28750122984899E-5</v>
      </c>
      <c r="AC211" s="10">
        <v>2.22488178151771E-2</v>
      </c>
      <c r="AD211" s="10">
        <v>153.64834267040101</v>
      </c>
      <c r="AE211" s="10">
        <v>133.64834277098399</v>
      </c>
      <c r="AF211" s="10">
        <v>139.85347087638999</v>
      </c>
      <c r="AG211" s="10">
        <v>3.0697030649744401</v>
      </c>
      <c r="AH211" s="10">
        <v>212699.996529892</v>
      </c>
      <c r="AI211" s="10">
        <v>1.05063770714662E-2</v>
      </c>
      <c r="AJ211" s="10">
        <v>-5.5607312996102604E-3</v>
      </c>
      <c r="AK211" s="10">
        <v>0.36370684733761099</v>
      </c>
      <c r="AL211" s="10">
        <v>29.073672969187701</v>
      </c>
      <c r="AM211" s="10">
        <v>28.853672969187699</v>
      </c>
      <c r="AN211" s="10">
        <v>28.9546986102707</v>
      </c>
      <c r="AO211" s="10">
        <v>5.1534799260340901E-2</v>
      </c>
      <c r="AP211" s="10">
        <v>10151.99986195</v>
      </c>
      <c r="AQ211" s="10">
        <v>5.0146093238948399E-4</v>
      </c>
      <c r="AR211" s="11">
        <v>-5.6570241298627999E-5</v>
      </c>
      <c r="AS211" s="10">
        <v>0.133553501253732</v>
      </c>
      <c r="AT211" s="10">
        <v>54182.4999974854</v>
      </c>
      <c r="AU211" s="10">
        <v>53945.000002933702</v>
      </c>
      <c r="AV211" s="10">
        <v>54082.927350222497</v>
      </c>
      <c r="AW211" s="10">
        <v>44.135969677006699</v>
      </c>
      <c r="AX211" s="10">
        <v>19944749.992506601</v>
      </c>
      <c r="AY211" s="10">
        <v>0.98517662170223597</v>
      </c>
      <c r="AZ211" s="10">
        <v>-7.5547400313184304E-3</v>
      </c>
      <c r="BA211" s="10">
        <v>3.2473873637869398E-3</v>
      </c>
      <c r="BB211" s="10">
        <v>32.945973425999902</v>
      </c>
      <c r="BC211" s="10">
        <v>32.730333623343597</v>
      </c>
      <c r="BD211" s="10">
        <v>32.8360125959573</v>
      </c>
      <c r="BE211" s="10">
        <v>4.3690925291944301E-2</v>
      </c>
      <c r="BF211" s="10">
        <v>7387.7300477413301</v>
      </c>
      <c r="BG211" s="10">
        <v>3.6491903549637798E-4</v>
      </c>
      <c r="BH211" s="11">
        <v>3.36732662257634E-5</v>
      </c>
      <c r="BI211" s="10">
        <v>6.5836751852732897E-2</v>
      </c>
      <c r="BJ211" s="10">
        <v>203.11565426943699</v>
      </c>
      <c r="BK211" s="10">
        <v>195.249816329373</v>
      </c>
      <c r="BL211" s="10">
        <v>198.69984509753201</v>
      </c>
      <c r="BM211" s="10">
        <v>1.5617085630279199</v>
      </c>
      <c r="BN211" s="10">
        <v>368763.23242395499</v>
      </c>
      <c r="BO211" s="10">
        <v>1</v>
      </c>
      <c r="BP211" s="10">
        <v>1.00000000000002</v>
      </c>
      <c r="BQ211" s="10">
        <v>1</v>
      </c>
      <c r="BR211" s="10">
        <v>8.5191234827264299</v>
      </c>
      <c r="BS211" s="10">
        <v>8.4291234827264301</v>
      </c>
      <c r="BT211" s="10">
        <v>8.4576126913643606</v>
      </c>
      <c r="BU211" s="10">
        <v>2.13634409645478E-2</v>
      </c>
      <c r="BV211" s="10">
        <v>1594.5000002012</v>
      </c>
      <c r="BW211" s="10">
        <v>4.3239126355418701E-3</v>
      </c>
      <c r="BX211" s="10">
        <v>3.9427250304027396E-3</v>
      </c>
      <c r="BY211" s="10">
        <v>8.3071213257553997E-2</v>
      </c>
      <c r="BZ211" s="10">
        <v>153.64834267040101</v>
      </c>
      <c r="CA211" s="10">
        <v>143.64834267040101</v>
      </c>
      <c r="CB211" s="10">
        <v>148.61237144689699</v>
      </c>
      <c r="CC211" s="10">
        <v>3.49411528428725</v>
      </c>
      <c r="CD211" s="10">
        <v>205499.999979883</v>
      </c>
      <c r="CE211" s="10">
        <v>0.55726813822812704</v>
      </c>
      <c r="CF211" s="10">
        <v>-0.188731226547182</v>
      </c>
      <c r="CG211" s="10">
        <v>7.1156249302495303E-3</v>
      </c>
      <c r="CH211" s="10">
        <v>28.963672969858301</v>
      </c>
      <c r="CI211" s="10">
        <v>28.843672969187701</v>
      </c>
      <c r="CJ211" s="10">
        <v>28.8971262065809</v>
      </c>
      <c r="CK211" s="10">
        <v>2.5586234710575299E-2</v>
      </c>
      <c r="CL211" s="10">
        <v>13384.499999195299</v>
      </c>
      <c r="CM211" s="10">
        <v>3.6295646697791201E-2</v>
      </c>
      <c r="CN211" s="10">
        <v>1.62694530720902E-3</v>
      </c>
      <c r="CO211" s="10">
        <v>9.8612763909202705E-3</v>
      </c>
      <c r="CP211" s="10">
        <v>54142.5</v>
      </c>
      <c r="CQ211" s="10">
        <v>53612.500018021099</v>
      </c>
      <c r="CR211" s="10">
        <v>54032.302158485603</v>
      </c>
      <c r="CS211" s="10">
        <v>84.931804172065796</v>
      </c>
      <c r="CT211" s="10">
        <v>20080875.0086376</v>
      </c>
      <c r="CU211" s="10">
        <v>54.454656112655101</v>
      </c>
      <c r="CV211" s="10">
        <v>1.2371567147142899</v>
      </c>
      <c r="CW211" s="10">
        <v>5.1749804920897503E-4</v>
      </c>
      <c r="CX211" s="10">
        <v>32.9169326796234</v>
      </c>
      <c r="CY211" s="10">
        <v>32.543197514233597</v>
      </c>
      <c r="CZ211" s="10">
        <v>32.840995787333803</v>
      </c>
      <c r="DA211" s="10">
        <v>5.7629930395233599E-2</v>
      </c>
      <c r="DB211" s="10">
        <v>12340.1618964632</v>
      </c>
      <c r="DC211" s="10">
        <v>3.3463644993425301E-2</v>
      </c>
      <c r="DD211" s="10">
        <v>-2.7789149153817198E-4</v>
      </c>
      <c r="DE211" s="11">
        <v>5.6709300806367901E-5</v>
      </c>
    </row>
    <row r="212" spans="1:109" x14ac:dyDescent="0.35">
      <c r="A212" s="5" t="s">
        <v>19</v>
      </c>
      <c r="B212" s="5"/>
      <c r="C212" s="6">
        <v>41570</v>
      </c>
      <c r="D212" s="2">
        <v>1</v>
      </c>
      <c r="E212" s="9">
        <v>41570.236111111102</v>
      </c>
      <c r="F212" s="9">
        <v>41570.756944444402</v>
      </c>
      <c r="G212" s="10">
        <v>750</v>
      </c>
      <c r="H212" s="10">
        <v>675</v>
      </c>
      <c r="I212" s="10">
        <v>483.93609600000002</v>
      </c>
      <c r="J212" s="10">
        <v>1.1353333288304099</v>
      </c>
      <c r="K212" s="10">
        <v>120.669829600032</v>
      </c>
      <c r="L212" s="10">
        <v>100.810631498099</v>
      </c>
      <c r="M212" s="10">
        <v>5465963.0067809802</v>
      </c>
      <c r="N212" s="10">
        <v>207.02324747363801</v>
      </c>
      <c r="O212" s="10">
        <v>187.744329125451</v>
      </c>
      <c r="P212" s="10">
        <v>197.86280699233399</v>
      </c>
      <c r="Q212" s="10">
        <v>3.4776534224548898</v>
      </c>
      <c r="R212" s="10">
        <v>457545.209098858</v>
      </c>
      <c r="S212" s="10">
        <v>8.3708069105340704E-2</v>
      </c>
      <c r="T212" s="10">
        <v>2.2530658982767699E-2</v>
      </c>
      <c r="U212" s="10">
        <v>0.42656759624145701</v>
      </c>
      <c r="V212" s="10">
        <v>8.2142283012495998</v>
      </c>
      <c r="W212" s="10">
        <v>8.1842283012496004</v>
      </c>
      <c r="X212" s="10">
        <v>8.2051554535674693</v>
      </c>
      <c r="Y212" s="10">
        <v>1.0792033673611401E-2</v>
      </c>
      <c r="Z212" s="10">
        <v>1846.49998491255</v>
      </c>
      <c r="AA212" s="10">
        <v>3.3781787081650801E-4</v>
      </c>
      <c r="AB212" s="11">
        <v>4.4848951983458598E-5</v>
      </c>
      <c r="AC212" s="10">
        <v>0.17551356396716</v>
      </c>
      <c r="AD212" s="10">
        <v>166.120651806822</v>
      </c>
      <c r="AE212" s="10">
        <v>162.120651806822</v>
      </c>
      <c r="AF212" s="10">
        <v>163.186876972384</v>
      </c>
      <c r="AG212" s="10">
        <v>0.78033218714583696</v>
      </c>
      <c r="AH212" s="10">
        <v>362700</v>
      </c>
      <c r="AI212" s="10">
        <v>6.6356102218408805E-2</v>
      </c>
      <c r="AJ212" s="10">
        <v>2.0796260206158101E-3</v>
      </c>
      <c r="AK212" s="10">
        <v>7.2181202667243705E-2</v>
      </c>
      <c r="AL212" s="10">
        <v>27.964903748733601</v>
      </c>
      <c r="AM212" s="10">
        <v>27.794903750745199</v>
      </c>
      <c r="AN212" s="10">
        <v>27.939340834844</v>
      </c>
      <c r="AO212" s="10">
        <v>2.6448333487126299E-2</v>
      </c>
      <c r="AP212" s="10">
        <v>7878.0000005028796</v>
      </c>
      <c r="AQ212" s="10">
        <v>1.44128308053486E-3</v>
      </c>
      <c r="AR212" s="11">
        <v>8.2981472073743307E-5</v>
      </c>
      <c r="AS212" s="10">
        <v>0.100041067128081</v>
      </c>
      <c r="AT212" s="10">
        <v>54127.499997066298</v>
      </c>
      <c r="AU212" s="10">
        <v>53749.9999957252</v>
      </c>
      <c r="AV212" s="10">
        <v>54048.385761582998</v>
      </c>
      <c r="AW212" s="10">
        <v>42.458948020784</v>
      </c>
      <c r="AX212" s="10">
        <v>24268875.000351999</v>
      </c>
      <c r="AY212" s="10">
        <v>4.4399998628319501</v>
      </c>
      <c r="AZ212" s="10">
        <v>8.8691226776396501E-2</v>
      </c>
      <c r="BA212" s="10">
        <v>4.4344068379731802E-2</v>
      </c>
      <c r="BB212" s="10">
        <v>33.6000656997237</v>
      </c>
      <c r="BC212" s="10">
        <v>33.416325446869799</v>
      </c>
      <c r="BD212" s="10">
        <v>33.521932819835399</v>
      </c>
      <c r="BE212" s="10">
        <v>3.2367976733351997E-2</v>
      </c>
      <c r="BF212" s="10">
        <v>13259.3501209267</v>
      </c>
      <c r="BG212" s="10">
        <v>2.42580312096466E-3</v>
      </c>
      <c r="BH212" s="11">
        <v>2.79471593223282E-6</v>
      </c>
      <c r="BI212" s="11">
        <v>7.5762955062841405E-5</v>
      </c>
      <c r="BJ212" s="10">
        <v>198.76332691757801</v>
      </c>
      <c r="BK212" s="10">
        <v>185.18305063229499</v>
      </c>
      <c r="BL212" s="10">
        <v>192.86508978447699</v>
      </c>
      <c r="BM212" s="10">
        <v>3.2334562989133699</v>
      </c>
      <c r="BN212" s="10">
        <v>311819.78592007898</v>
      </c>
      <c r="BO212" s="10">
        <v>1</v>
      </c>
      <c r="BP212" s="10">
        <v>0.999999999999999</v>
      </c>
      <c r="BQ212" s="10">
        <v>1</v>
      </c>
      <c r="BR212" s="10">
        <v>8.2142283012495998</v>
      </c>
      <c r="BS212" s="10">
        <v>8.1842283012496004</v>
      </c>
      <c r="BT212" s="10">
        <v>8.2013606541907702</v>
      </c>
      <c r="BU212" s="10">
        <v>8.6844337656066996E-3</v>
      </c>
      <c r="BV212" s="10">
        <v>1099.49999999999</v>
      </c>
      <c r="BW212" s="10">
        <v>3.5260751550955198E-3</v>
      </c>
      <c r="BX212" s="10">
        <v>1.8446521162310699E-3</v>
      </c>
      <c r="BY212" s="10">
        <v>0.47171525986917001</v>
      </c>
      <c r="BZ212" s="10">
        <v>166.120651806822</v>
      </c>
      <c r="CA212" s="10">
        <v>164.120651806822</v>
      </c>
      <c r="CB212" s="10">
        <v>165.32653416025599</v>
      </c>
      <c r="CC212" s="10">
        <v>0.808452083020756</v>
      </c>
      <c r="CD212" s="10">
        <v>332400.00002011698</v>
      </c>
      <c r="CE212" s="10">
        <v>1.0660003470893</v>
      </c>
      <c r="CF212" s="10">
        <v>0.170079881476388</v>
      </c>
      <c r="CG212" s="10">
        <v>0.46273389422418498</v>
      </c>
      <c r="CH212" s="10">
        <v>27.964903748733601</v>
      </c>
      <c r="CI212" s="10">
        <v>27.694903748733601</v>
      </c>
      <c r="CJ212" s="10">
        <v>27.9181390428339</v>
      </c>
      <c r="CK212" s="10">
        <v>5.4797706794576503E-2</v>
      </c>
      <c r="CL212" s="10">
        <v>9052.4999992958892</v>
      </c>
      <c r="CM212" s="10">
        <v>2.9031191758999202E-2</v>
      </c>
      <c r="CN212" s="10">
        <v>-1.69562223752758E-3</v>
      </c>
      <c r="CO212" s="10">
        <v>1.00107687680132E-2</v>
      </c>
      <c r="CP212" s="10">
        <v>54097.5</v>
      </c>
      <c r="CQ212" s="10">
        <v>53547.5</v>
      </c>
      <c r="CR212" s="10">
        <v>53976.911764661498</v>
      </c>
      <c r="CS212" s="10">
        <v>104.292694789119</v>
      </c>
      <c r="CT212" s="10">
        <v>17422874.998189501</v>
      </c>
      <c r="CU212" s="10">
        <v>55.874821883993903</v>
      </c>
      <c r="CV212" s="10">
        <v>-4.2984066393476699</v>
      </c>
      <c r="CW212" s="10">
        <v>1.77599283661839E-2</v>
      </c>
      <c r="CX212" s="10">
        <v>33.566460306616399</v>
      </c>
      <c r="CY212" s="10">
        <v>33.289014216942903</v>
      </c>
      <c r="CZ212" s="10">
        <v>33.487130133582703</v>
      </c>
      <c r="DA212" s="10">
        <v>4.1741464679436097E-2</v>
      </c>
      <c r="DB212" s="10">
        <v>11350.0646556832</v>
      </c>
      <c r="DC212" s="10">
        <v>3.6399437008760901E-2</v>
      </c>
      <c r="DD212" s="10">
        <v>-1.7954680887969799E-3</v>
      </c>
      <c r="DE212" s="10">
        <v>1.9344343913529901E-2</v>
      </c>
    </row>
    <row r="213" spans="1:109" x14ac:dyDescent="0.35">
      <c r="A213" s="5" t="s">
        <v>19</v>
      </c>
      <c r="B213" s="5"/>
      <c r="C213" s="6">
        <v>41570</v>
      </c>
      <c r="D213" s="2">
        <v>2</v>
      </c>
      <c r="E213" s="9">
        <v>41570.236111111102</v>
      </c>
      <c r="F213" s="9">
        <v>41570.756944444402</v>
      </c>
      <c r="G213" s="10">
        <v>750</v>
      </c>
      <c r="H213" s="10">
        <v>675</v>
      </c>
      <c r="I213" s="10" t="s">
        <v>125</v>
      </c>
      <c r="J213" s="10" t="s">
        <v>125</v>
      </c>
      <c r="K213" s="10" t="s">
        <v>125</v>
      </c>
      <c r="L213" s="10" t="s">
        <v>125</v>
      </c>
      <c r="M213" s="10" t="s">
        <v>125</v>
      </c>
      <c r="N213" s="10">
        <v>205.38033719797599</v>
      </c>
      <c r="O213" s="10">
        <v>191.701792221717</v>
      </c>
      <c r="P213" s="10">
        <v>198.825992617678</v>
      </c>
      <c r="Q213" s="10">
        <v>2.3936551025377502</v>
      </c>
      <c r="R213" s="10">
        <v>558141.87687535002</v>
      </c>
      <c r="S213" s="10">
        <v>0.10211226753326499</v>
      </c>
      <c r="T213" s="10">
        <v>1.7200292142313601E-2</v>
      </c>
      <c r="U213" s="10">
        <v>0.52476053900247699</v>
      </c>
      <c r="V213" s="10">
        <v>8.2260977844410803</v>
      </c>
      <c r="W213" s="10">
        <v>8.1860977844410794</v>
      </c>
      <c r="X213" s="10">
        <v>8.2096077182136895</v>
      </c>
      <c r="Y213" s="10">
        <v>8.8843439179754798E-3</v>
      </c>
      <c r="Z213" s="10">
        <v>1511.9999998491</v>
      </c>
      <c r="AA213" s="10">
        <v>2.7662097199950599E-4</v>
      </c>
      <c r="AB213" s="11">
        <v>3.7049076154784997E-5</v>
      </c>
      <c r="AC213" s="10">
        <v>0.17673261869319901</v>
      </c>
      <c r="AD213" s="10">
        <v>162.57142265555001</v>
      </c>
      <c r="AE213" s="10">
        <v>160.571422622022</v>
      </c>
      <c r="AF213" s="10">
        <v>161.399237191781</v>
      </c>
      <c r="AG213" s="10">
        <v>0.39600655566537302</v>
      </c>
      <c r="AH213" s="10">
        <v>172199.99849628701</v>
      </c>
      <c r="AI213" s="10">
        <v>3.1504054872427502E-2</v>
      </c>
      <c r="AJ213" s="10">
        <v>-8.7920249197771295E-4</v>
      </c>
      <c r="AK213" s="10">
        <v>5.0094003326594999E-2</v>
      </c>
      <c r="AL213" s="10">
        <v>27.9708270864569</v>
      </c>
      <c r="AM213" s="10">
        <v>27.760827089809599</v>
      </c>
      <c r="AN213" s="10">
        <v>27.941721126216301</v>
      </c>
      <c r="AO213" s="10">
        <v>2.8694285516558001E-2</v>
      </c>
      <c r="AP213" s="10">
        <v>10872.000000603601</v>
      </c>
      <c r="AQ213" s="10">
        <v>1.9890365132577701E-3</v>
      </c>
      <c r="AR213" s="10">
        <v>1.13769408616294E-4</v>
      </c>
      <c r="AS213" s="10">
        <v>0.159761761745944</v>
      </c>
      <c r="AT213" s="10">
        <v>54127.5</v>
      </c>
      <c r="AU213" s="10">
        <v>53772.500003101297</v>
      </c>
      <c r="AV213" s="10">
        <v>54047.483443750803</v>
      </c>
      <c r="AW213" s="10">
        <v>42.7507272848433</v>
      </c>
      <c r="AX213" s="10">
        <v>24219000.001445901</v>
      </c>
      <c r="AY213" s="10">
        <v>4.4308752129131204</v>
      </c>
      <c r="AZ213" s="10">
        <v>8.2059728134587603E-2</v>
      </c>
      <c r="BA213" s="10">
        <v>3.7444307513091503E-2</v>
      </c>
      <c r="BB213" s="10">
        <v>33.588706220805598</v>
      </c>
      <c r="BC213" s="10">
        <v>33.447174108020299</v>
      </c>
      <c r="BD213" s="10">
        <v>33.5196094284941</v>
      </c>
      <c r="BE213" s="10">
        <v>3.10232211072589E-2</v>
      </c>
      <c r="BF213" s="10">
        <v>9832.5259126850797</v>
      </c>
      <c r="BG213" s="10">
        <v>1.79886433561424E-3</v>
      </c>
      <c r="BH213" s="11">
        <v>-2.37270644232846E-5</v>
      </c>
      <c r="BI213" s="10">
        <v>5.9446585298593702E-3</v>
      </c>
      <c r="BJ213" s="10">
        <v>200.19440175162799</v>
      </c>
      <c r="BK213" s="10">
        <v>189.0315682513</v>
      </c>
      <c r="BL213" s="10">
        <v>194.29698805645</v>
      </c>
      <c r="BM213" s="10">
        <v>2.3548347741701701</v>
      </c>
      <c r="BN213" s="10">
        <v>212846.594595754</v>
      </c>
      <c r="BO213" s="10">
        <v>1</v>
      </c>
      <c r="BP213" s="10">
        <v>0.999999999999999</v>
      </c>
      <c r="BQ213" s="10">
        <v>1</v>
      </c>
      <c r="BR213" s="10">
        <v>8.2160977844410805</v>
      </c>
      <c r="BS213" s="10">
        <v>8.1860977844410794</v>
      </c>
      <c r="BT213" s="10">
        <v>8.2046271961984001</v>
      </c>
      <c r="BU213" s="10">
        <v>8.21285454783326E-3</v>
      </c>
      <c r="BV213" s="10">
        <v>751.49999969823602</v>
      </c>
      <c r="BW213" s="10">
        <v>3.5307118778457E-3</v>
      </c>
      <c r="BX213" s="10">
        <v>1.8611492768817199E-3</v>
      </c>
      <c r="BY213" s="10">
        <v>0.28477052372186701</v>
      </c>
      <c r="BZ213" s="10">
        <v>163.571422622022</v>
      </c>
      <c r="CA213" s="10">
        <v>161.571422622022</v>
      </c>
      <c r="CB213" s="10">
        <v>162.74054026957401</v>
      </c>
      <c r="CC213" s="10">
        <v>0.79400668915883299</v>
      </c>
      <c r="CD213" s="10">
        <v>209400.000020117</v>
      </c>
      <c r="CE213" s="10">
        <v>0.98380714250005796</v>
      </c>
      <c r="CF213" s="10">
        <v>0.14127666667896399</v>
      </c>
      <c r="CG213" s="10">
        <v>0.17555509475025599</v>
      </c>
      <c r="CH213" s="10">
        <v>27.9708270864569</v>
      </c>
      <c r="CI213" s="10">
        <v>27.5408270864569</v>
      </c>
      <c r="CJ213" s="10">
        <v>27.914797674605801</v>
      </c>
      <c r="CK213" s="10">
        <v>7.5574632381028101E-2</v>
      </c>
      <c r="CL213" s="10">
        <v>15188.999996479701</v>
      </c>
      <c r="CM213" s="10">
        <v>7.1361254453364401E-2</v>
      </c>
      <c r="CN213" s="10">
        <v>-8.9663767613530003E-4</v>
      </c>
      <c r="CO213" s="10">
        <v>7.80553655036043E-4</v>
      </c>
      <c r="CP213" s="10">
        <v>54097.499998072199</v>
      </c>
      <c r="CQ213" s="10">
        <v>53547.5</v>
      </c>
      <c r="CR213" s="10">
        <v>53972.922794128099</v>
      </c>
      <c r="CS213" s="10">
        <v>110.284377869411</v>
      </c>
      <c r="CT213" s="10">
        <v>17281875.000427499</v>
      </c>
      <c r="CU213" s="10">
        <v>81.194040399142295</v>
      </c>
      <c r="CV213" s="10">
        <v>-3.4285515831557598</v>
      </c>
      <c r="CW213" s="10">
        <v>5.3593764245771797E-3</v>
      </c>
      <c r="CX213" s="10">
        <v>33.547996933747697</v>
      </c>
      <c r="CY213" s="10">
        <v>33.310330488942199</v>
      </c>
      <c r="CZ213" s="10">
        <v>33.486726060318901</v>
      </c>
      <c r="DA213" s="10">
        <v>3.9840004918844998E-2</v>
      </c>
      <c r="DB213" s="10">
        <v>11779.682327717201</v>
      </c>
      <c r="DC213" s="10">
        <v>5.5343532040480398E-2</v>
      </c>
      <c r="DD213" s="10">
        <v>-1.7568490968449799E-3</v>
      </c>
      <c r="DE213" s="10">
        <v>1.0783283757696001E-2</v>
      </c>
    </row>
    <row r="214" spans="1:109" x14ac:dyDescent="0.35">
      <c r="A214" s="5" t="s">
        <v>19</v>
      </c>
      <c r="B214" s="5"/>
      <c r="C214" s="6">
        <v>41570</v>
      </c>
      <c r="D214" s="2">
        <v>3</v>
      </c>
      <c r="E214" s="9">
        <v>41570.236111111102</v>
      </c>
      <c r="F214" s="9">
        <v>41570.756944444402</v>
      </c>
      <c r="G214" s="10">
        <v>750</v>
      </c>
      <c r="H214" s="10">
        <v>675</v>
      </c>
      <c r="I214" s="10" t="s">
        <v>125</v>
      </c>
      <c r="J214" s="10" t="s">
        <v>125</v>
      </c>
      <c r="K214" s="10" t="s">
        <v>125</v>
      </c>
      <c r="L214" s="10" t="s">
        <v>125</v>
      </c>
      <c r="M214" s="10" t="s">
        <v>125</v>
      </c>
      <c r="N214" s="10">
        <v>205.82848709203</v>
      </c>
      <c r="O214" s="10">
        <v>188.339018429856</v>
      </c>
      <c r="P214" s="10">
        <v>198.21942279875901</v>
      </c>
      <c r="Q214" s="10">
        <v>2.6187461427672298</v>
      </c>
      <c r="R214" s="10">
        <v>546326.64771857497</v>
      </c>
      <c r="S214" s="10">
        <v>9.9950666889038794E-2</v>
      </c>
      <c r="T214" s="10">
        <v>1.4782340267900001E-2</v>
      </c>
      <c r="U214" s="10">
        <v>0.32382640540199098</v>
      </c>
      <c r="V214" s="10">
        <v>8.2191774461028295</v>
      </c>
      <c r="W214" s="10">
        <v>8.1891774461028302</v>
      </c>
      <c r="X214" s="10">
        <v>8.2127536050498993</v>
      </c>
      <c r="Y214" s="10">
        <v>7.1502326852828802E-3</v>
      </c>
      <c r="Z214" s="10">
        <v>1065.0000003017999</v>
      </c>
      <c r="AA214" s="10">
        <v>1.9484215297113801E-4</v>
      </c>
      <c r="AB214" s="11">
        <v>3.3203550350172899E-5</v>
      </c>
      <c r="AC214" s="10">
        <v>0.21914994619974601</v>
      </c>
      <c r="AD214" s="10">
        <v>166.01351575456101</v>
      </c>
      <c r="AE214" s="10">
        <v>160.01351575456101</v>
      </c>
      <c r="AF214" s="10">
        <v>161.84795284065299</v>
      </c>
      <c r="AG214" s="10">
        <v>0.94113735147893596</v>
      </c>
      <c r="AH214" s="10">
        <v>352200</v>
      </c>
      <c r="AI214" s="10">
        <v>6.4435123245998302E-2</v>
      </c>
      <c r="AJ214" s="11">
        <v>-2.1162169413345699E-5</v>
      </c>
      <c r="AK214" s="11">
        <v>5.1383895349754704E-6</v>
      </c>
      <c r="AL214" s="10">
        <v>27.974950248756301</v>
      </c>
      <c r="AM214" s="10">
        <v>27.7949502437272</v>
      </c>
      <c r="AN214" s="10">
        <v>27.942632367941599</v>
      </c>
      <c r="AO214" s="10">
        <v>2.84357454775305E-2</v>
      </c>
      <c r="AP214" s="10">
        <v>13423.499788625</v>
      </c>
      <c r="AQ214" s="10">
        <v>2.4558343647719701E-3</v>
      </c>
      <c r="AR214" s="10">
        <v>1.0762567587964E-4</v>
      </c>
      <c r="AS214" s="10">
        <v>0.14558452624385201</v>
      </c>
      <c r="AT214" s="10">
        <v>54127.499997066298</v>
      </c>
      <c r="AU214" s="10">
        <v>53749.9999957252</v>
      </c>
      <c r="AV214" s="10">
        <v>54048.509933772599</v>
      </c>
      <c r="AW214" s="10">
        <v>42.443274555816501</v>
      </c>
      <c r="AX214" s="10">
        <v>24274500.000540599</v>
      </c>
      <c r="AY214" s="10">
        <v>4.4410289587445302</v>
      </c>
      <c r="AZ214" s="10">
        <v>8.9301512799881994E-2</v>
      </c>
      <c r="BA214" s="10">
        <v>4.4989641942655603E-2</v>
      </c>
      <c r="BB214" s="10">
        <v>33.589865022701503</v>
      </c>
      <c r="BC214" s="10">
        <v>33.416292410648701</v>
      </c>
      <c r="BD214" s="10">
        <v>33.5196777098704</v>
      </c>
      <c r="BE214" s="10">
        <v>3.17276464415399E-2</v>
      </c>
      <c r="BF214" s="10">
        <v>9600.2116620572706</v>
      </c>
      <c r="BG214" s="10">
        <v>1.7563623555716401E-3</v>
      </c>
      <c r="BH214" s="11">
        <v>-1.43148168476707E-5</v>
      </c>
      <c r="BI214" s="10">
        <v>2.0687525547815602E-3</v>
      </c>
      <c r="BJ214" s="10">
        <v>196.87853459717999</v>
      </c>
      <c r="BK214" s="10">
        <v>188.15216256202899</v>
      </c>
      <c r="BL214" s="10">
        <v>192.72960178773101</v>
      </c>
      <c r="BM214" s="10">
        <v>2.31037359444398</v>
      </c>
      <c r="BN214" s="10">
        <v>186093.847123752</v>
      </c>
      <c r="BO214" s="10">
        <v>1</v>
      </c>
      <c r="BP214" s="10">
        <v>1</v>
      </c>
      <c r="BQ214" s="10">
        <v>1</v>
      </c>
      <c r="BR214" s="10">
        <v>8.2091774461028404</v>
      </c>
      <c r="BS214" s="10">
        <v>8.1791774461028304</v>
      </c>
      <c r="BT214" s="10">
        <v>8.1948392108111694</v>
      </c>
      <c r="BU214" s="10">
        <v>6.40627075084253E-3</v>
      </c>
      <c r="BV214" s="10">
        <v>634.50000010057204</v>
      </c>
      <c r="BW214" s="10">
        <v>3.4095700094728598E-3</v>
      </c>
      <c r="BX214" s="10">
        <v>1.4205165593514401E-3</v>
      </c>
      <c r="BY214" s="10">
        <v>0.26244992150676</v>
      </c>
      <c r="BZ214" s="10">
        <v>166.01351575456101</v>
      </c>
      <c r="CA214" s="10">
        <v>163.01351575456101</v>
      </c>
      <c r="CB214" s="10">
        <v>165.02086869623</v>
      </c>
      <c r="CC214" s="10">
        <v>0.97749735975290497</v>
      </c>
      <c r="CD214" s="10">
        <v>405450.00002011698</v>
      </c>
      <c r="CE214" s="10">
        <v>2.1787394171634999</v>
      </c>
      <c r="CF214" s="10">
        <v>0.15253733927409499</v>
      </c>
      <c r="CG214" s="10">
        <v>0.12998270539332199</v>
      </c>
      <c r="CH214" s="10">
        <v>27.974950248756301</v>
      </c>
      <c r="CI214" s="10">
        <v>27.5849502487563</v>
      </c>
      <c r="CJ214" s="10">
        <v>27.912523778168101</v>
      </c>
      <c r="CK214" s="10">
        <v>8.1354244220708E-2</v>
      </c>
      <c r="CL214" s="10">
        <v>13281</v>
      </c>
      <c r="CM214" s="10">
        <v>7.1367217160964003E-2</v>
      </c>
      <c r="CN214" s="10">
        <v>1.6835141030197901E-3</v>
      </c>
      <c r="CO214" s="10">
        <v>2.2857962331722702E-3</v>
      </c>
      <c r="CP214" s="10">
        <v>54097.5</v>
      </c>
      <c r="CQ214" s="10">
        <v>53547.5</v>
      </c>
      <c r="CR214" s="10">
        <v>53976.911764661498</v>
      </c>
      <c r="CS214" s="10">
        <v>104.292694789119</v>
      </c>
      <c r="CT214" s="10">
        <v>17422874.998189501</v>
      </c>
      <c r="CU214" s="10">
        <v>93.624132487321702</v>
      </c>
      <c r="CV214" s="10">
        <v>-2.9252398908634798</v>
      </c>
      <c r="CW214" s="10">
        <v>4.1993262867671098E-3</v>
      </c>
      <c r="CX214" s="10">
        <v>33.574750509582103</v>
      </c>
      <c r="CY214" s="10">
        <v>33.364101368921801</v>
      </c>
      <c r="CZ214" s="10">
        <v>33.491132215228902</v>
      </c>
      <c r="DA214" s="10">
        <v>3.5017907060988201E-2</v>
      </c>
      <c r="DB214" s="10">
        <v>11796.728976104399</v>
      </c>
      <c r="DC214" s="10">
        <v>6.33912897091089E-2</v>
      </c>
      <c r="DD214" s="10">
        <v>-3.2440891564697299E-3</v>
      </c>
      <c r="DE214" s="10">
        <v>4.5810983515001902E-2</v>
      </c>
    </row>
    <row r="215" spans="1:109" x14ac:dyDescent="0.35">
      <c r="A215" s="5" t="s">
        <v>19</v>
      </c>
      <c r="B215" s="5"/>
      <c r="C215" s="6">
        <v>41570</v>
      </c>
      <c r="D215" s="2">
        <v>4</v>
      </c>
      <c r="E215" s="9">
        <v>41570.236111111102</v>
      </c>
      <c r="F215" s="9">
        <v>41570.756944444402</v>
      </c>
      <c r="G215" s="10">
        <v>750</v>
      </c>
      <c r="H215" s="10">
        <v>675</v>
      </c>
      <c r="I215" s="10" t="s">
        <v>125</v>
      </c>
      <c r="J215" s="10" t="s">
        <v>125</v>
      </c>
      <c r="K215" s="10" t="s">
        <v>125</v>
      </c>
      <c r="L215" s="10" t="s">
        <v>125</v>
      </c>
      <c r="M215" s="10" t="s">
        <v>125</v>
      </c>
      <c r="N215" s="10">
        <v>206.248410475285</v>
      </c>
      <c r="O215" s="10">
        <v>189.25107355057</v>
      </c>
      <c r="P215" s="10">
        <v>198.36636591263999</v>
      </c>
      <c r="Q215" s="10">
        <v>3.4129853961732599</v>
      </c>
      <c r="R215" s="10">
        <v>412347.65314167499</v>
      </c>
      <c r="S215" s="10">
        <v>7.5439159143617304E-2</v>
      </c>
      <c r="T215" s="10">
        <v>2.1747238930813401E-2</v>
      </c>
      <c r="U215" s="10">
        <v>0.41262169855358599</v>
      </c>
      <c r="V215" s="10">
        <v>8.2056940323112801</v>
      </c>
      <c r="W215" s="10">
        <v>8.1556940323112794</v>
      </c>
      <c r="X215" s="10">
        <v>8.1874158866247804</v>
      </c>
      <c r="Y215" s="10">
        <v>1.08788228047739E-2</v>
      </c>
      <c r="Z215" s="10">
        <v>1434.0000003520699</v>
      </c>
      <c r="AA215" s="10">
        <v>2.6235084258218898E-4</v>
      </c>
      <c r="AB215" s="11">
        <v>4.30868647579091E-5</v>
      </c>
      <c r="AC215" s="10">
        <v>0.159418475465719</v>
      </c>
      <c r="AD215" s="10">
        <v>169.34363666337001</v>
      </c>
      <c r="AE215" s="10">
        <v>163.34363666337001</v>
      </c>
      <c r="AF215" s="10">
        <v>166.370126729817</v>
      </c>
      <c r="AG215" s="10">
        <v>1.9006911710038901</v>
      </c>
      <c r="AH215" s="10">
        <v>631200.00001005805</v>
      </c>
      <c r="AI215" s="10">
        <v>0.11547827880046101</v>
      </c>
      <c r="AJ215" s="10">
        <v>3.8796251099194202E-3</v>
      </c>
      <c r="AK215" s="10">
        <v>4.2341776837018001E-2</v>
      </c>
      <c r="AL215" s="10">
        <v>27.973773491592599</v>
      </c>
      <c r="AM215" s="10">
        <v>27.823773493269002</v>
      </c>
      <c r="AN215" s="10">
        <v>27.9450979948972</v>
      </c>
      <c r="AO215" s="10">
        <v>2.6246917137628799E-2</v>
      </c>
      <c r="AP215" s="10">
        <v>8185.4999994467398</v>
      </c>
      <c r="AQ215" s="10">
        <v>1.49754032167652E-3</v>
      </c>
      <c r="AR215" s="11">
        <v>8.7384444060272307E-5</v>
      </c>
      <c r="AS215" s="10">
        <v>0.112648217853071</v>
      </c>
      <c r="AT215" s="10">
        <v>54127.499997066298</v>
      </c>
      <c r="AU215" s="10">
        <v>53749.9999957252</v>
      </c>
      <c r="AV215" s="10">
        <v>54048.509933772599</v>
      </c>
      <c r="AW215" s="10">
        <v>42.443274555816501</v>
      </c>
      <c r="AX215" s="10">
        <v>24274500.000540599</v>
      </c>
      <c r="AY215" s="10">
        <v>4.4410289587445302</v>
      </c>
      <c r="AZ215" s="10">
        <v>8.9301512799881994E-2</v>
      </c>
      <c r="BA215" s="10">
        <v>4.4989641942655603E-2</v>
      </c>
      <c r="BB215" s="10">
        <v>33.588502344156701</v>
      </c>
      <c r="BC215" s="10">
        <v>33.395822209353298</v>
      </c>
      <c r="BD215" s="10">
        <v>33.517923595158898</v>
      </c>
      <c r="BE215" s="10">
        <v>3.2088283706447E-2</v>
      </c>
      <c r="BF215" s="10">
        <v>13680.102187431101</v>
      </c>
      <c r="BG215" s="10">
        <v>2.5027798707125898E-3</v>
      </c>
      <c r="BH215" s="11">
        <v>9.0286504910282903E-8</v>
      </c>
      <c r="BI215" s="11">
        <v>8.0457298046177099E-8</v>
      </c>
      <c r="BJ215" s="10">
        <v>199.05935652474599</v>
      </c>
      <c r="BK215" s="10">
        <v>184.39557090245799</v>
      </c>
      <c r="BL215" s="10">
        <v>193.687700735654</v>
      </c>
      <c r="BM215" s="10">
        <v>3.3061218734772302</v>
      </c>
      <c r="BN215" s="10">
        <v>376927.529989228</v>
      </c>
      <c r="BO215" s="10">
        <v>1</v>
      </c>
      <c r="BP215" s="10">
        <v>1.00000000000001</v>
      </c>
      <c r="BQ215" s="10">
        <v>1</v>
      </c>
      <c r="BR215" s="10">
        <v>8.2056940323112801</v>
      </c>
      <c r="BS215" s="10">
        <v>8.1756940323112808</v>
      </c>
      <c r="BT215" s="10">
        <v>8.1873852087793999</v>
      </c>
      <c r="BU215" s="10">
        <v>8.9901301241150297E-3</v>
      </c>
      <c r="BV215" s="10">
        <v>1283.9999998994399</v>
      </c>
      <c r="BW215" s="10">
        <v>3.40649036682499E-3</v>
      </c>
      <c r="BX215" s="10">
        <v>2.03774071416459E-3</v>
      </c>
      <c r="BY215" s="10">
        <v>0.56156962338886796</v>
      </c>
      <c r="BZ215" s="10">
        <v>171.34363666337001</v>
      </c>
      <c r="CA215" s="10">
        <v>166.34363666337001</v>
      </c>
      <c r="CB215" s="10">
        <v>168.84363666386301</v>
      </c>
      <c r="CC215" s="10">
        <v>1.5539674421743499</v>
      </c>
      <c r="CD215" s="10">
        <v>506550.00002011698</v>
      </c>
      <c r="CE215" s="10">
        <v>1.3438922862296501</v>
      </c>
      <c r="CF215" s="10">
        <v>0.34559563106095398</v>
      </c>
      <c r="CG215" s="10">
        <v>0.54061784132431601</v>
      </c>
      <c r="CH215" s="10">
        <v>27.973773491592599</v>
      </c>
      <c r="CI215" s="10">
        <v>27.6837734915926</v>
      </c>
      <c r="CJ215" s="10">
        <v>27.925023491555599</v>
      </c>
      <c r="CK215" s="10">
        <v>5.4953684223948002E-2</v>
      </c>
      <c r="CL215" s="10">
        <v>9790.4999984912592</v>
      </c>
      <c r="CM215" s="10">
        <v>2.5974489045072002E-2</v>
      </c>
      <c r="CN215" s="10">
        <v>-9.3887280902558404E-4</v>
      </c>
      <c r="CO215" s="10">
        <v>3.1904916558263001E-3</v>
      </c>
      <c r="CP215" s="10">
        <v>54097.5</v>
      </c>
      <c r="CQ215" s="10">
        <v>53547.5</v>
      </c>
      <c r="CR215" s="10">
        <v>53976.911764661498</v>
      </c>
      <c r="CS215" s="10">
        <v>104.292694789119</v>
      </c>
      <c r="CT215" s="10">
        <v>17422874.998189501</v>
      </c>
      <c r="CU215" s="10">
        <v>46.223407981601802</v>
      </c>
      <c r="CV215" s="10">
        <v>-1.95002415431172</v>
      </c>
      <c r="CW215" s="10">
        <v>3.8212893252518301E-3</v>
      </c>
      <c r="CX215" s="10">
        <v>33.5601410921089</v>
      </c>
      <c r="CY215" s="10">
        <v>33.254445534438901</v>
      </c>
      <c r="CZ215" s="10">
        <v>33.482241629937803</v>
      </c>
      <c r="DA215" s="10">
        <v>4.5442663650502702E-2</v>
      </c>
      <c r="DB215" s="10">
        <v>11399.1163079365</v>
      </c>
      <c r="DC215" s="10">
        <v>3.0242196180953699E-2</v>
      </c>
      <c r="DD215" s="10">
        <v>-6.94287614237951E-4</v>
      </c>
      <c r="DE215" s="10">
        <v>2.5514613472589201E-3</v>
      </c>
    </row>
    <row r="216" spans="1:109" x14ac:dyDescent="0.35">
      <c r="A216" s="5" t="s">
        <v>19</v>
      </c>
      <c r="B216" s="5"/>
      <c r="C216" s="6">
        <v>41570</v>
      </c>
      <c r="D216" s="2">
        <v>5</v>
      </c>
      <c r="E216" s="9">
        <v>41570.236111111102</v>
      </c>
      <c r="F216" s="9">
        <v>41570.756944444402</v>
      </c>
      <c r="G216" s="10">
        <v>750</v>
      </c>
      <c r="H216" s="10">
        <v>675</v>
      </c>
      <c r="I216" s="10" t="s">
        <v>125</v>
      </c>
      <c r="J216" s="10" t="s">
        <v>125</v>
      </c>
      <c r="K216" s="10" t="s">
        <v>125</v>
      </c>
      <c r="L216" s="10" t="s">
        <v>125</v>
      </c>
      <c r="M216" s="10" t="s">
        <v>125</v>
      </c>
      <c r="N216" s="10">
        <v>207.687632299874</v>
      </c>
      <c r="O216" s="10">
        <v>190.72893572096601</v>
      </c>
      <c r="P216" s="10">
        <v>199.22817246643399</v>
      </c>
      <c r="Q216" s="10">
        <v>2.8549423167576098</v>
      </c>
      <c r="R216" s="10">
        <v>607500.755568163</v>
      </c>
      <c r="S216" s="10">
        <v>0.111142493063804</v>
      </c>
      <c r="T216" s="10">
        <v>2.0476847602074501E-2</v>
      </c>
      <c r="U216" s="10">
        <v>0.52281036717295803</v>
      </c>
      <c r="V216" s="10">
        <v>8.2258860756141203</v>
      </c>
      <c r="W216" s="10">
        <v>8.1858860759493908</v>
      </c>
      <c r="X216" s="10">
        <v>8.2091973342230808</v>
      </c>
      <c r="Y216" s="10">
        <v>9.3610436662427601E-3</v>
      </c>
      <c r="Z216" s="10">
        <v>1051.49999979881</v>
      </c>
      <c r="AA216" s="10">
        <v>1.9237232277173101E-4</v>
      </c>
      <c r="AB216" s="11">
        <v>3.3931946691972601E-5</v>
      </c>
      <c r="AC216" s="10">
        <v>0.13353087056194399</v>
      </c>
      <c r="AD216" s="10">
        <v>165.460267262782</v>
      </c>
      <c r="AE216" s="10">
        <v>160.46026722925501</v>
      </c>
      <c r="AF216" s="10">
        <v>162.45033345453101</v>
      </c>
      <c r="AG216" s="10">
        <v>0.99074079883951904</v>
      </c>
      <c r="AH216" s="10">
        <v>314250</v>
      </c>
      <c r="AI216" s="10">
        <v>5.7492156388571802E-2</v>
      </c>
      <c r="AJ216" s="10">
        <v>-1.10306023823789E-3</v>
      </c>
      <c r="AK216" s="10">
        <v>1.25976934209883E-2</v>
      </c>
      <c r="AL216" s="10">
        <v>27.9095428973278</v>
      </c>
      <c r="AM216" s="10">
        <v>27.749542898668899</v>
      </c>
      <c r="AN216" s="10">
        <v>27.880470049654502</v>
      </c>
      <c r="AO216" s="10">
        <v>2.7333764003543499E-2</v>
      </c>
      <c r="AP216" s="10">
        <v>10869.0000002012</v>
      </c>
      <c r="AQ216" s="10">
        <v>1.98848766204918E-3</v>
      </c>
      <c r="AR216" s="11">
        <v>8.9597003958304797E-5</v>
      </c>
      <c r="AS216" s="10">
        <v>0.109194500148696</v>
      </c>
      <c r="AT216" s="10">
        <v>54127.5</v>
      </c>
      <c r="AU216" s="10">
        <v>53772.500003101297</v>
      </c>
      <c r="AV216" s="10">
        <v>54047.185430510202</v>
      </c>
      <c r="AW216" s="10">
        <v>42.290960533637502</v>
      </c>
      <c r="AX216" s="10">
        <v>24205500.001646999</v>
      </c>
      <c r="AY216" s="10">
        <v>4.4284053828425298</v>
      </c>
      <c r="AZ216" s="10">
        <v>8.1556469240985502E-2</v>
      </c>
      <c r="BA216" s="10">
        <v>3.7795004733140701E-2</v>
      </c>
      <c r="BB216" s="10">
        <v>33.6415173236743</v>
      </c>
      <c r="BC216" s="10">
        <v>33.4643232011449</v>
      </c>
      <c r="BD216" s="10">
        <v>33.5630237739433</v>
      </c>
      <c r="BE216" s="10">
        <v>3.3754641583648597E-2</v>
      </c>
      <c r="BF216" s="10">
        <v>10095.784646604199</v>
      </c>
      <c r="BG216" s="10">
        <v>1.8470276205820599E-3</v>
      </c>
      <c r="BH216" s="11">
        <v>-6.9705239253319097E-6</v>
      </c>
      <c r="BI216" s="10">
        <v>4.3338763185973899E-4</v>
      </c>
      <c r="BJ216" s="10">
        <v>197.25201757140999</v>
      </c>
      <c r="BK216" s="10">
        <v>187.395610534192</v>
      </c>
      <c r="BL216" s="10">
        <v>193.02775926768399</v>
      </c>
      <c r="BM216" s="10">
        <v>2.3680067343202502</v>
      </c>
      <c r="BN216" s="10">
        <v>228260.59035294101</v>
      </c>
      <c r="BO216" s="10">
        <v>1</v>
      </c>
      <c r="BP216" s="10">
        <v>0.999999999999999</v>
      </c>
      <c r="BQ216" s="10">
        <v>1</v>
      </c>
      <c r="BR216" s="10">
        <v>8.2158860759493901</v>
      </c>
      <c r="BS216" s="10">
        <v>8.1858860759493908</v>
      </c>
      <c r="BT216" s="10">
        <v>8.2066213700670207</v>
      </c>
      <c r="BU216" s="10">
        <v>7.8535061956528998E-3</v>
      </c>
      <c r="BV216" s="10">
        <v>839.99999999997794</v>
      </c>
      <c r="BW216" s="10">
        <v>3.68000450143914E-3</v>
      </c>
      <c r="BX216" s="10">
        <v>2.4653281819503E-3</v>
      </c>
      <c r="BY216" s="10">
        <v>0.55257109786588599</v>
      </c>
      <c r="BZ216" s="10">
        <v>166.46026722925501</v>
      </c>
      <c r="CA216" s="10">
        <v>164.46026722925501</v>
      </c>
      <c r="CB216" s="10">
        <v>165.47497311185401</v>
      </c>
      <c r="CC216" s="10">
        <v>0.70956735992853104</v>
      </c>
      <c r="CD216" s="10">
        <v>284250.00001005799</v>
      </c>
      <c r="CE216" s="10">
        <v>1.24528723758466</v>
      </c>
      <c r="CF216" s="10">
        <v>0.184945613750849</v>
      </c>
      <c r="CG216" s="10">
        <v>0.38094886018077301</v>
      </c>
      <c r="CH216" s="10">
        <v>27.9095428973278</v>
      </c>
      <c r="CI216" s="10">
        <v>27.519542901351102</v>
      </c>
      <c r="CJ216" s="10">
        <v>27.852778191376402</v>
      </c>
      <c r="CK216" s="10">
        <v>8.1439660492315297E-2</v>
      </c>
      <c r="CL216" s="10">
        <v>13526.999834239599</v>
      </c>
      <c r="CM216" s="10">
        <v>5.9261214620201598E-2</v>
      </c>
      <c r="CN216" s="10">
        <v>8.0202684385802091E-3</v>
      </c>
      <c r="CO216" s="10">
        <v>5.4384077485739798E-2</v>
      </c>
      <c r="CP216" s="10">
        <v>54097.499998072199</v>
      </c>
      <c r="CQ216" s="10">
        <v>53547.5</v>
      </c>
      <c r="CR216" s="10">
        <v>53972.922794128099</v>
      </c>
      <c r="CS216" s="10">
        <v>110.284377869411</v>
      </c>
      <c r="CT216" s="10">
        <v>17281875.000427499</v>
      </c>
      <c r="CU216" s="10">
        <v>75.711164041527695</v>
      </c>
      <c r="CV216" s="10">
        <v>5.0560778050915403</v>
      </c>
      <c r="CW216" s="10">
        <v>1.17859709934148E-2</v>
      </c>
      <c r="CX216" s="10">
        <v>33.642602128971198</v>
      </c>
      <c r="CY216" s="10">
        <v>33.376975940662902</v>
      </c>
      <c r="CZ216" s="10">
        <v>33.530870993916302</v>
      </c>
      <c r="DA216" s="10">
        <v>4.0488092326588003E-2</v>
      </c>
      <c r="DB216" s="10">
        <v>11541.103958563401</v>
      </c>
      <c r="DC216" s="10">
        <v>5.0561088713204E-2</v>
      </c>
      <c r="DD216" s="10">
        <v>-2.1856384195296299E-3</v>
      </c>
      <c r="DE216" s="10">
        <v>1.63405951184078E-2</v>
      </c>
    </row>
    <row r="217" spans="1:109" x14ac:dyDescent="0.35">
      <c r="A217" s="5" t="s">
        <v>19</v>
      </c>
      <c r="B217" s="5"/>
      <c r="C217" s="6">
        <v>41570</v>
      </c>
      <c r="D217" s="2">
        <v>6</v>
      </c>
      <c r="E217" s="9">
        <v>41570.236111111102</v>
      </c>
      <c r="F217" s="9">
        <v>41570.756944444402</v>
      </c>
      <c r="G217" s="10">
        <v>750</v>
      </c>
      <c r="H217" s="10">
        <v>675</v>
      </c>
      <c r="I217" s="10" t="s">
        <v>125</v>
      </c>
      <c r="J217" s="10" t="s">
        <v>125</v>
      </c>
      <c r="K217" s="10" t="s">
        <v>125</v>
      </c>
      <c r="L217" s="10" t="s">
        <v>125</v>
      </c>
      <c r="M217" s="10" t="s">
        <v>125</v>
      </c>
      <c r="N217" s="10">
        <v>208.979953621596</v>
      </c>
      <c r="O217" s="10">
        <v>193.48968408366301</v>
      </c>
      <c r="P217" s="10">
        <v>200.95767816321501</v>
      </c>
      <c r="Q217" s="10">
        <v>2.9660496555364699</v>
      </c>
      <c r="R217" s="10">
        <v>444965.54915850301</v>
      </c>
      <c r="S217" s="10">
        <v>8.1406615560055198E-2</v>
      </c>
      <c r="T217" s="10">
        <v>1.9355186654036498E-2</v>
      </c>
      <c r="U217" s="10">
        <v>0.43276343908958798</v>
      </c>
      <c r="V217" s="10">
        <v>8.5091234810500502</v>
      </c>
      <c r="W217" s="10">
        <v>8.4191234827264303</v>
      </c>
      <c r="X217" s="10">
        <v>8.4537592442892002</v>
      </c>
      <c r="Y217" s="10">
        <v>2.1749324090468199E-2</v>
      </c>
      <c r="Z217" s="10">
        <v>1567.49999874275</v>
      </c>
      <c r="AA217" s="10">
        <v>2.8677471779412698E-4</v>
      </c>
      <c r="AB217" s="11">
        <v>6.5814129312440506E-5</v>
      </c>
      <c r="AC217" s="10">
        <v>9.3059222823354507E-2</v>
      </c>
      <c r="AD217" s="10">
        <v>157.64834267040101</v>
      </c>
      <c r="AE217" s="10">
        <v>152.64834267040101</v>
      </c>
      <c r="AF217" s="10">
        <v>153.946355915656</v>
      </c>
      <c r="AG217" s="10">
        <v>0.81481860401871098</v>
      </c>
      <c r="AH217" s="10">
        <v>912899.99548383104</v>
      </c>
      <c r="AI217" s="10">
        <v>0.167015399546485</v>
      </c>
      <c r="AJ217" s="10">
        <v>-8.6741534914183997E-4</v>
      </c>
      <c r="AK217" s="10">
        <v>1.15171494815282E-2</v>
      </c>
      <c r="AL217" s="10">
        <v>28.933672968852498</v>
      </c>
      <c r="AM217" s="10">
        <v>28.663672973211099</v>
      </c>
      <c r="AN217" s="10">
        <v>28.894335220876702</v>
      </c>
      <c r="AO217" s="10">
        <v>3.0673959946086099E-2</v>
      </c>
      <c r="AP217" s="10">
        <v>10420.499819856101</v>
      </c>
      <c r="AQ217" s="10">
        <v>1.9064343843762999E-3</v>
      </c>
      <c r="AR217" s="10">
        <v>1.1932646883054299E-4</v>
      </c>
      <c r="AS217" s="10">
        <v>0.15379653681253599</v>
      </c>
      <c r="AT217" s="10">
        <v>54127.499997066298</v>
      </c>
      <c r="AU217" s="10">
        <v>53622.500005029098</v>
      </c>
      <c r="AV217" s="10">
        <v>54046.804635740496</v>
      </c>
      <c r="AW217" s="10">
        <v>49.8975267727266</v>
      </c>
      <c r="AX217" s="10">
        <v>24213749.998290099</v>
      </c>
      <c r="AY217" s="10">
        <v>4.4299147228495599</v>
      </c>
      <c r="AZ217" s="10">
        <v>9.9115593609237093E-2</v>
      </c>
      <c r="BA217" s="10">
        <v>4.0099467315173297E-2</v>
      </c>
      <c r="BB217" s="10">
        <v>32.922293175018503</v>
      </c>
      <c r="BC217" s="10">
        <v>32.721032332526804</v>
      </c>
      <c r="BD217" s="10">
        <v>32.8528137985722</v>
      </c>
      <c r="BE217" s="10">
        <v>3.0955354038927501E-2</v>
      </c>
      <c r="BF217" s="10">
        <v>10336.084108089501</v>
      </c>
      <c r="BG217" s="10">
        <v>1.8909904979720301E-3</v>
      </c>
      <c r="BH217" s="11">
        <v>-1.4348179052254999E-5</v>
      </c>
      <c r="BI217" s="10">
        <v>2.18340698293074E-3</v>
      </c>
      <c r="BJ217" s="10">
        <v>202.10661791797401</v>
      </c>
      <c r="BK217" s="10">
        <v>189.790502228452</v>
      </c>
      <c r="BL217" s="10">
        <v>196.01072762759901</v>
      </c>
      <c r="BM217" s="10">
        <v>2.6296108149646602</v>
      </c>
      <c r="BN217" s="10">
        <v>252370.51165311399</v>
      </c>
      <c r="BO217" s="10">
        <v>1</v>
      </c>
      <c r="BP217" s="10">
        <v>1</v>
      </c>
      <c r="BQ217" s="10">
        <v>1</v>
      </c>
      <c r="BR217" s="10">
        <v>8.4991234827264304</v>
      </c>
      <c r="BS217" s="10">
        <v>8.4191234827264303</v>
      </c>
      <c r="BT217" s="10">
        <v>8.4464028944886795</v>
      </c>
      <c r="BU217" s="10">
        <v>1.9606004671034599E-2</v>
      </c>
      <c r="BV217" s="10">
        <v>1108.4999998994599</v>
      </c>
      <c r="BW217" s="10">
        <v>4.3923515177680802E-3</v>
      </c>
      <c r="BX217" s="10">
        <v>1.8557706756638999E-3</v>
      </c>
      <c r="BY217" s="10">
        <v>6.1951719739390003E-2</v>
      </c>
      <c r="BZ217" s="10">
        <v>158.64834267040101</v>
      </c>
      <c r="CA217" s="10">
        <v>153.64834267040101</v>
      </c>
      <c r="CB217" s="10">
        <v>156.310107377023</v>
      </c>
      <c r="CC217" s="10">
        <v>1.64303507804194</v>
      </c>
      <c r="CD217" s="10">
        <v>513000.00003017503</v>
      </c>
      <c r="CE217" s="10">
        <v>2.0327256012196</v>
      </c>
      <c r="CF217" s="10">
        <v>0.338028962083053</v>
      </c>
      <c r="CG217" s="10">
        <v>0.29268273672642398</v>
      </c>
      <c r="CH217" s="10">
        <v>28.923672969187699</v>
      </c>
      <c r="CI217" s="10">
        <v>28.573672969187701</v>
      </c>
      <c r="CJ217" s="10">
        <v>28.862570027959499</v>
      </c>
      <c r="CK217" s="10">
        <v>7.4671356933756899E-2</v>
      </c>
      <c r="CL217" s="10">
        <v>11726.9999978877</v>
      </c>
      <c r="CM217" s="10">
        <v>4.6467393995724103E-2</v>
      </c>
      <c r="CN217" s="10">
        <v>-6.3600096062975198E-3</v>
      </c>
      <c r="CO217" s="10">
        <v>5.01637980534652E-2</v>
      </c>
      <c r="CP217" s="10">
        <v>54097.5</v>
      </c>
      <c r="CQ217" s="10">
        <v>53547.5</v>
      </c>
      <c r="CR217" s="10">
        <v>53975.514705861402</v>
      </c>
      <c r="CS217" s="10">
        <v>106.048607511626</v>
      </c>
      <c r="CT217" s="10">
        <v>17368499.999145001</v>
      </c>
      <c r="CU217" s="10">
        <v>68.8214319706981</v>
      </c>
      <c r="CV217" s="10">
        <v>-12.772536267314299</v>
      </c>
      <c r="CW217" s="10">
        <v>0.100306090283296</v>
      </c>
      <c r="CX217" s="10">
        <v>32.894782195176802</v>
      </c>
      <c r="CY217" s="10">
        <v>32.719109329617702</v>
      </c>
      <c r="CZ217" s="10">
        <v>32.825919493688502</v>
      </c>
      <c r="DA217" s="10">
        <v>3.2280531106087397E-2</v>
      </c>
      <c r="DB217" s="10">
        <v>11455.0871103558</v>
      </c>
      <c r="DC217" s="10">
        <v>4.5389958736941897E-2</v>
      </c>
      <c r="DD217" s="10">
        <v>-4.3637255814976102E-3</v>
      </c>
      <c r="DE217" s="10">
        <v>0.12636199522909899</v>
      </c>
    </row>
    <row r="218" spans="1:109" x14ac:dyDescent="0.35">
      <c r="A218" s="5" t="s">
        <v>19</v>
      </c>
      <c r="B218" s="5"/>
      <c r="C218" s="6">
        <v>41571</v>
      </c>
      <c r="D218" s="2">
        <v>1</v>
      </c>
      <c r="E218" s="9">
        <v>41571.229166666701</v>
      </c>
      <c r="F218" s="9">
        <v>41571.350694444482</v>
      </c>
      <c r="G218" s="10">
        <v>175</v>
      </c>
      <c r="H218" s="10">
        <v>0</v>
      </c>
      <c r="I218" s="10">
        <v>787.79635199999996</v>
      </c>
      <c r="J218" s="10">
        <v>1.1353333288304099</v>
      </c>
      <c r="K218" s="10">
        <v>277.13043901459702</v>
      </c>
      <c r="L218" s="10">
        <v>247.32740707889499</v>
      </c>
      <c r="M218" s="10">
        <v>2878300.9906383199</v>
      </c>
      <c r="N218" s="10">
        <v>208.015390110787</v>
      </c>
      <c r="O218" s="10">
        <v>187.744329125451</v>
      </c>
      <c r="P218" s="10">
        <v>196.13094067090199</v>
      </c>
      <c r="Q218" s="10">
        <v>6.2180519578910403</v>
      </c>
      <c r="R218" s="10">
        <v>87534.745543077501</v>
      </c>
      <c r="S218" s="10">
        <v>3.04119499064846E-2</v>
      </c>
      <c r="T218" s="10">
        <v>2.3758624634484402E-2</v>
      </c>
      <c r="U218" s="10">
        <v>0.893055373259101</v>
      </c>
      <c r="V218" s="10">
        <v>8.2242283012495996</v>
      </c>
      <c r="W218" s="10">
        <v>8.1942283012496002</v>
      </c>
      <c r="X218" s="10">
        <v>8.2050616345922407</v>
      </c>
      <c r="Y218" s="10">
        <v>9.3732141045427594E-3</v>
      </c>
      <c r="Z218" s="10">
        <v>427.49999658017401</v>
      </c>
      <c r="AA218" s="10">
        <v>1.4852511880120199E-4</v>
      </c>
      <c r="AB218" s="11">
        <v>3.0519222732423302E-5</v>
      </c>
      <c r="AC218" s="10">
        <v>0.648506527392677</v>
      </c>
      <c r="AD218" s="10">
        <v>167.120651806822</v>
      </c>
      <c r="AE218" s="10">
        <v>166.120651806822</v>
      </c>
      <c r="AF218" s="10">
        <v>166.703985141087</v>
      </c>
      <c r="AG218" s="10">
        <v>0.49999999696654901</v>
      </c>
      <c r="AH218" s="10">
        <v>121800.00001005799</v>
      </c>
      <c r="AI218" s="10">
        <v>4.2316630681159803E-2</v>
      </c>
      <c r="AJ218" s="10">
        <v>9.3338015322183001E-4</v>
      </c>
      <c r="AK218" s="10">
        <v>0.21316780327271501</v>
      </c>
      <c r="AL218" s="10">
        <v>27.954903748733599</v>
      </c>
      <c r="AM218" s="10">
        <v>27.764903748733602</v>
      </c>
      <c r="AN218" s="10">
        <v>27.864070415437499</v>
      </c>
      <c r="AO218" s="10">
        <v>5.7786552985273097E-2</v>
      </c>
      <c r="AP218" s="10">
        <v>1057.5000001005701</v>
      </c>
      <c r="AQ218" s="10">
        <v>3.6740424421910403E-4</v>
      </c>
      <c r="AR218" s="10">
        <v>-1.17497223366021E-4</v>
      </c>
      <c r="AS218" s="10">
        <v>0.25289842108202898</v>
      </c>
      <c r="AT218" s="10">
        <v>54004.999999077998</v>
      </c>
      <c r="AU218" s="10">
        <v>53510</v>
      </c>
      <c r="AV218" s="10">
        <v>53780.000000230502</v>
      </c>
      <c r="AW218" s="10">
        <v>133.854931699535</v>
      </c>
      <c r="AX218" s="10">
        <v>2880000.0031306399</v>
      </c>
      <c r="AY218" s="10">
        <v>1.00059028312114</v>
      </c>
      <c r="AZ218" s="10">
        <v>-0.34411088797703199</v>
      </c>
      <c r="BA218" s="10">
        <v>0.40427097694416098</v>
      </c>
      <c r="BB218" s="10">
        <v>33.480614470370803</v>
      </c>
      <c r="BC218" s="10">
        <v>33.227476890624899</v>
      </c>
      <c r="BD218" s="10">
        <v>33.388136032325399</v>
      </c>
      <c r="BE218" s="10">
        <v>6.2000934388026001E-2</v>
      </c>
      <c r="BF218" s="10">
        <v>1706.7914469284201</v>
      </c>
      <c r="BG218" s="10">
        <v>5.9298574140778204E-4</v>
      </c>
      <c r="BH218" s="10">
        <v>-1.5685693549022899E-4</v>
      </c>
      <c r="BI218" s="10">
        <v>0.39152136998764803</v>
      </c>
      <c r="BJ218" s="10">
        <v>0</v>
      </c>
      <c r="BK218" s="10">
        <v>0</v>
      </c>
      <c r="BL218" s="10">
        <v>0</v>
      </c>
      <c r="BM218" s="10">
        <v>0</v>
      </c>
      <c r="BN218" s="10">
        <v>0</v>
      </c>
      <c r="BO218" s="10">
        <v>0</v>
      </c>
      <c r="BP218" s="10">
        <v>0</v>
      </c>
      <c r="BQ218" s="10">
        <v>0</v>
      </c>
      <c r="BR218" s="10">
        <v>0</v>
      </c>
      <c r="BS218" s="10">
        <v>0</v>
      </c>
      <c r="BT218" s="10">
        <v>0</v>
      </c>
      <c r="BU218" s="10">
        <v>0</v>
      </c>
      <c r="BV218" s="10">
        <v>0</v>
      </c>
      <c r="BW218" s="10">
        <v>0</v>
      </c>
      <c r="BX218" s="10">
        <v>0</v>
      </c>
      <c r="BY218" s="10">
        <v>0</v>
      </c>
      <c r="BZ218" s="10">
        <v>0</v>
      </c>
      <c r="CA218" s="10">
        <v>0</v>
      </c>
      <c r="CB218" s="10">
        <v>0</v>
      </c>
      <c r="CC218" s="10">
        <v>0</v>
      </c>
      <c r="CD218" s="10">
        <v>0</v>
      </c>
      <c r="CE218" s="10">
        <v>0</v>
      </c>
      <c r="CF218" s="10">
        <v>0</v>
      </c>
      <c r="CG218" s="10">
        <v>0</v>
      </c>
      <c r="CH218" s="10">
        <v>0</v>
      </c>
      <c r="CI218" s="10">
        <v>0</v>
      </c>
      <c r="CJ218" s="10">
        <v>0</v>
      </c>
      <c r="CK218" s="10">
        <v>0</v>
      </c>
      <c r="CL218" s="10">
        <v>0</v>
      </c>
      <c r="CM218" s="10">
        <v>0</v>
      </c>
      <c r="CN218" s="10">
        <v>0</v>
      </c>
      <c r="CO218" s="10">
        <v>0</v>
      </c>
      <c r="CP218" s="10">
        <v>0</v>
      </c>
      <c r="CQ218" s="10">
        <v>0</v>
      </c>
      <c r="CR218" s="10">
        <v>0</v>
      </c>
      <c r="CS218" s="10">
        <v>0</v>
      </c>
      <c r="CT218" s="10">
        <v>0</v>
      </c>
      <c r="CU218" s="10">
        <v>0</v>
      </c>
      <c r="CV218" s="10">
        <v>0</v>
      </c>
      <c r="CW218" s="10">
        <v>0</v>
      </c>
      <c r="CX218" s="10">
        <v>0</v>
      </c>
      <c r="CY218" s="10">
        <v>0</v>
      </c>
      <c r="CZ218" s="10">
        <v>0</v>
      </c>
      <c r="DA218" s="10">
        <v>0</v>
      </c>
      <c r="DB218" s="10">
        <v>0</v>
      </c>
      <c r="DC218" s="10">
        <v>0</v>
      </c>
      <c r="DD218" s="10">
        <v>0</v>
      </c>
      <c r="DE218" s="10">
        <v>0</v>
      </c>
    </row>
    <row r="219" spans="1:109" x14ac:dyDescent="0.35">
      <c r="A219" s="5" t="s">
        <v>19</v>
      </c>
      <c r="B219" s="5"/>
      <c r="C219" s="6">
        <v>41571</v>
      </c>
      <c r="D219" s="2">
        <v>2</v>
      </c>
      <c r="E219" s="9">
        <v>41571.229166666701</v>
      </c>
      <c r="F219" s="9">
        <v>41571.350694444482</v>
      </c>
      <c r="G219" s="10">
        <v>175</v>
      </c>
      <c r="H219" s="10">
        <v>0</v>
      </c>
      <c r="I219" s="10" t="s">
        <v>125</v>
      </c>
      <c r="J219" s="10" t="s">
        <v>125</v>
      </c>
      <c r="K219" s="10" t="s">
        <v>125</v>
      </c>
      <c r="L219" s="10" t="s">
        <v>125</v>
      </c>
      <c r="M219" s="10" t="s">
        <v>125</v>
      </c>
      <c r="N219" s="10">
        <v>208.33505795193</v>
      </c>
      <c r="O219" s="10">
        <v>186.461133157326</v>
      </c>
      <c r="P219" s="10">
        <v>197.199627489986</v>
      </c>
      <c r="Q219" s="10">
        <v>5.3134619453901601</v>
      </c>
      <c r="R219" s="10">
        <v>112153.20817958799</v>
      </c>
      <c r="S219" s="10">
        <v>3.89650729872821E-2</v>
      </c>
      <c r="T219" s="10">
        <v>1.9221735282928101E-2</v>
      </c>
      <c r="U219" s="10">
        <v>0.80052430789028295</v>
      </c>
      <c r="V219" s="10">
        <v>8.2160977844410805</v>
      </c>
      <c r="W219" s="10">
        <v>8.1960977844410792</v>
      </c>
      <c r="X219" s="10">
        <v>8.2077644511077494</v>
      </c>
      <c r="Y219" s="10">
        <v>6.5465366631817798E-3</v>
      </c>
      <c r="Z219" s="10">
        <v>332.99999994970102</v>
      </c>
      <c r="AA219" s="10">
        <v>1.15693251342644E-4</v>
      </c>
      <c r="AB219" s="11">
        <v>1.6916352140039301E-5</v>
      </c>
      <c r="AC219" s="10">
        <v>0.408446062976623</v>
      </c>
      <c r="AD219" s="10">
        <v>163.571422622022</v>
      </c>
      <c r="AE219" s="10">
        <v>161.571422622022</v>
      </c>
      <c r="AF219" s="10">
        <v>162.73808928962001</v>
      </c>
      <c r="AG219" s="10">
        <v>0.65465366900083499</v>
      </c>
      <c r="AH219" s="10">
        <v>54449.999652989201</v>
      </c>
      <c r="AI219" s="10">
        <v>1.8917409899134201E-2</v>
      </c>
      <c r="AJ219" s="10">
        <v>-2.12704918639787E-3</v>
      </c>
      <c r="AK219" s="10">
        <v>0.64576773468683801</v>
      </c>
      <c r="AL219" s="10">
        <v>27.960827086121601</v>
      </c>
      <c r="AM219" s="10">
        <v>27.700827086456901</v>
      </c>
      <c r="AN219" s="10">
        <v>27.829715975131499</v>
      </c>
      <c r="AO219" s="10">
        <v>7.49009927409231E-2</v>
      </c>
      <c r="AP219" s="10">
        <v>1361.9999971836901</v>
      </c>
      <c r="AQ219" s="10">
        <v>4.7319581989986402E-4</v>
      </c>
      <c r="AR219" s="10">
        <v>-1.1490940244288201E-4</v>
      </c>
      <c r="AS219" s="10">
        <v>0.14397280751112099</v>
      </c>
      <c r="AT219" s="10">
        <v>54005</v>
      </c>
      <c r="AU219" s="10">
        <v>53510</v>
      </c>
      <c r="AV219" s="10">
        <v>53778.9583330307</v>
      </c>
      <c r="AW219" s="10">
        <v>134.39597014657701</v>
      </c>
      <c r="AX219" s="10">
        <v>2833874.9962658598</v>
      </c>
      <c r="AY219" s="10">
        <v>0.98456520200043196</v>
      </c>
      <c r="AZ219" s="10">
        <v>-0.34353501944109599</v>
      </c>
      <c r="BA219" s="10">
        <v>0.39968148073122201</v>
      </c>
      <c r="BB219" s="10">
        <v>33.4835107100022</v>
      </c>
      <c r="BC219" s="10">
        <v>33.301107042785297</v>
      </c>
      <c r="BD219" s="10">
        <v>33.4117849832326</v>
      </c>
      <c r="BE219" s="10">
        <v>5.3342140952330697E-2</v>
      </c>
      <c r="BF219" s="10">
        <v>1162.7937227852999</v>
      </c>
      <c r="BG219" s="10">
        <v>4.0398614549600202E-4</v>
      </c>
      <c r="BH219" s="10">
        <v>-1.58363567840893E-4</v>
      </c>
      <c r="BI219" s="10">
        <v>0.53915564772722901</v>
      </c>
      <c r="BJ219" s="10">
        <v>0</v>
      </c>
      <c r="BK219" s="10">
        <v>0</v>
      </c>
      <c r="BL219" s="10">
        <v>0</v>
      </c>
      <c r="BM219" s="10">
        <v>0</v>
      </c>
      <c r="BN219" s="10">
        <v>0</v>
      </c>
      <c r="BO219" s="10">
        <v>0</v>
      </c>
      <c r="BP219" s="10">
        <v>0</v>
      </c>
      <c r="BQ219" s="10">
        <v>0</v>
      </c>
      <c r="BR219" s="10">
        <v>0</v>
      </c>
      <c r="BS219" s="10">
        <v>0</v>
      </c>
      <c r="BT219" s="10">
        <v>0</v>
      </c>
      <c r="BU219" s="10">
        <v>0</v>
      </c>
      <c r="BV219" s="10">
        <v>0</v>
      </c>
      <c r="BW219" s="10">
        <v>0</v>
      </c>
      <c r="BX219" s="10">
        <v>0</v>
      </c>
      <c r="BY219" s="10">
        <v>0</v>
      </c>
      <c r="BZ219" s="10">
        <v>0</v>
      </c>
      <c r="CA219" s="10">
        <v>0</v>
      </c>
      <c r="CB219" s="10">
        <v>0</v>
      </c>
      <c r="CC219" s="10">
        <v>0</v>
      </c>
      <c r="CD219" s="10">
        <v>0</v>
      </c>
      <c r="CE219" s="10">
        <v>0</v>
      </c>
      <c r="CF219" s="10">
        <v>0</v>
      </c>
      <c r="CG219" s="10">
        <v>0</v>
      </c>
      <c r="CH219" s="10">
        <v>0</v>
      </c>
      <c r="CI219" s="10">
        <v>0</v>
      </c>
      <c r="CJ219" s="10">
        <v>0</v>
      </c>
      <c r="CK219" s="10">
        <v>0</v>
      </c>
      <c r="CL219" s="10">
        <v>0</v>
      </c>
      <c r="CM219" s="10">
        <v>0</v>
      </c>
      <c r="CN219" s="10">
        <v>0</v>
      </c>
      <c r="CO219" s="10">
        <v>0</v>
      </c>
      <c r="CP219" s="10">
        <v>0</v>
      </c>
      <c r="CQ219" s="10">
        <v>0</v>
      </c>
      <c r="CR219" s="10">
        <v>0</v>
      </c>
      <c r="CS219" s="10">
        <v>0</v>
      </c>
      <c r="CT219" s="10">
        <v>0</v>
      </c>
      <c r="CU219" s="10">
        <v>0</v>
      </c>
      <c r="CV219" s="10">
        <v>0</v>
      </c>
      <c r="CW219" s="10">
        <v>0</v>
      </c>
      <c r="CX219" s="10">
        <v>0</v>
      </c>
      <c r="CY219" s="10">
        <v>0</v>
      </c>
      <c r="CZ219" s="10">
        <v>0</v>
      </c>
      <c r="DA219" s="10">
        <v>0</v>
      </c>
      <c r="DB219" s="10">
        <v>0</v>
      </c>
      <c r="DC219" s="10">
        <v>0</v>
      </c>
      <c r="DD219" s="10">
        <v>0</v>
      </c>
      <c r="DE219" s="10">
        <v>0</v>
      </c>
    </row>
    <row r="220" spans="1:109" x14ac:dyDescent="0.35">
      <c r="A220" s="5" t="s">
        <v>19</v>
      </c>
      <c r="B220" s="5"/>
      <c r="C220" s="6">
        <v>41571</v>
      </c>
      <c r="D220" s="2">
        <v>3</v>
      </c>
      <c r="E220" s="9">
        <v>41571.229166666701</v>
      </c>
      <c r="F220" s="9">
        <v>41571.350694444482</v>
      </c>
      <c r="G220" s="10">
        <v>175</v>
      </c>
      <c r="H220" s="10">
        <v>0</v>
      </c>
      <c r="I220" s="10" t="s">
        <v>125</v>
      </c>
      <c r="J220" s="10" t="s">
        <v>125</v>
      </c>
      <c r="K220" s="10" t="s">
        <v>125</v>
      </c>
      <c r="L220" s="10" t="s">
        <v>125</v>
      </c>
      <c r="M220" s="10" t="s">
        <v>125</v>
      </c>
      <c r="N220" s="10">
        <v>207.977308554556</v>
      </c>
      <c r="O220" s="10">
        <v>186.118568760649</v>
      </c>
      <c r="P220" s="10">
        <v>195.45634624565699</v>
      </c>
      <c r="Q220" s="10">
        <v>5.8921752453129503</v>
      </c>
      <c r="R220" s="10">
        <v>97236.118418614002</v>
      </c>
      <c r="S220" s="10">
        <v>3.3782470539000103E-2</v>
      </c>
      <c r="T220" s="10">
        <v>2.21551542463896E-2</v>
      </c>
      <c r="U220" s="10">
        <v>0.86485387292992399</v>
      </c>
      <c r="V220" s="10">
        <v>8.2191774461028295</v>
      </c>
      <c r="W220" s="10">
        <v>8.1891774461028302</v>
      </c>
      <c r="X220" s="10">
        <v>8.2027885572232595</v>
      </c>
      <c r="Y220" s="10">
        <v>9.3052297733563702E-3</v>
      </c>
      <c r="Z220" s="10">
        <v>142.50000010059</v>
      </c>
      <c r="AA220" s="11">
        <v>4.9508373364728499E-5</v>
      </c>
      <c r="AB220" s="11">
        <v>2.9491329153162801E-5</v>
      </c>
      <c r="AC220" s="10">
        <v>0.61443928969148698</v>
      </c>
      <c r="AD220" s="10">
        <v>167.01351575456101</v>
      </c>
      <c r="AE220" s="10">
        <v>166.01351575456101</v>
      </c>
      <c r="AF220" s="10">
        <v>166.76351575549199</v>
      </c>
      <c r="AG220" s="10">
        <v>0.43915503119086102</v>
      </c>
      <c r="AH220" s="10">
        <v>133950.00001005799</v>
      </c>
      <c r="AI220" s="10">
        <v>4.6537870933488497E-2</v>
      </c>
      <c r="AJ220" s="10">
        <v>1.02466693391485E-3</v>
      </c>
      <c r="AK220" s="10">
        <v>0.33302298340362502</v>
      </c>
      <c r="AL220" s="10">
        <v>27.954950248756301</v>
      </c>
      <c r="AM220" s="10">
        <v>27.644950253450201</v>
      </c>
      <c r="AN220" s="10">
        <v>27.8141169155627</v>
      </c>
      <c r="AO220" s="10">
        <v>7.3304647616224503E-2</v>
      </c>
      <c r="AP220" s="10">
        <v>1799.99995297749</v>
      </c>
      <c r="AQ220" s="10">
        <v>6.2536890993401904E-4</v>
      </c>
      <c r="AR220" s="10">
        <v>-1.09870511497233E-4</v>
      </c>
      <c r="AS220" s="10">
        <v>0.13741804348652401</v>
      </c>
      <c r="AT220" s="10">
        <v>54004.999999077998</v>
      </c>
      <c r="AU220" s="10">
        <v>53510</v>
      </c>
      <c r="AV220" s="10">
        <v>53780.000000230502</v>
      </c>
      <c r="AW220" s="10">
        <v>133.854931699535</v>
      </c>
      <c r="AX220" s="10">
        <v>2880000.0031306399</v>
      </c>
      <c r="AY220" s="10">
        <v>1.00059028312114</v>
      </c>
      <c r="AZ220" s="10">
        <v>-0.34411088797703199</v>
      </c>
      <c r="BA220" s="10">
        <v>0.40427097694416098</v>
      </c>
      <c r="BB220" s="10">
        <v>33.488090740368598</v>
      </c>
      <c r="BC220" s="10">
        <v>33.306544914334403</v>
      </c>
      <c r="BD220" s="10">
        <v>33.423590665008902</v>
      </c>
      <c r="BE220" s="10">
        <v>5.2000926628485801E-2</v>
      </c>
      <c r="BF220" s="10">
        <v>1243.56620432674</v>
      </c>
      <c r="BG220" s="10">
        <v>4.3204870108144998E-4</v>
      </c>
      <c r="BH220" s="10">
        <v>-1.6240326569781299E-4</v>
      </c>
      <c r="BI220" s="10">
        <v>0.59663927712256803</v>
      </c>
      <c r="BJ220" s="10">
        <v>0</v>
      </c>
      <c r="BK220" s="10">
        <v>0</v>
      </c>
      <c r="BL220" s="10">
        <v>0</v>
      </c>
      <c r="BM220" s="10">
        <v>0</v>
      </c>
      <c r="BN220" s="10">
        <v>0</v>
      </c>
      <c r="BO220" s="10">
        <v>0</v>
      </c>
      <c r="BP220" s="10">
        <v>0</v>
      </c>
      <c r="BQ220" s="10">
        <v>0</v>
      </c>
      <c r="BR220" s="10">
        <v>0</v>
      </c>
      <c r="BS220" s="10">
        <v>0</v>
      </c>
      <c r="BT220" s="10">
        <v>0</v>
      </c>
      <c r="BU220" s="10">
        <v>0</v>
      </c>
      <c r="BV220" s="10">
        <v>0</v>
      </c>
      <c r="BW220" s="10">
        <v>0</v>
      </c>
      <c r="BX220" s="10">
        <v>0</v>
      </c>
      <c r="BY220" s="10">
        <v>0</v>
      </c>
      <c r="BZ220" s="10">
        <v>0</v>
      </c>
      <c r="CA220" s="10">
        <v>0</v>
      </c>
      <c r="CB220" s="10">
        <v>0</v>
      </c>
      <c r="CC220" s="10">
        <v>0</v>
      </c>
      <c r="CD220" s="10">
        <v>0</v>
      </c>
      <c r="CE220" s="10">
        <v>0</v>
      </c>
      <c r="CF220" s="10">
        <v>0</v>
      </c>
      <c r="CG220" s="10">
        <v>0</v>
      </c>
      <c r="CH220" s="10">
        <v>0</v>
      </c>
      <c r="CI220" s="10">
        <v>0</v>
      </c>
      <c r="CJ220" s="10">
        <v>0</v>
      </c>
      <c r="CK220" s="10">
        <v>0</v>
      </c>
      <c r="CL220" s="10">
        <v>0</v>
      </c>
      <c r="CM220" s="10">
        <v>0</v>
      </c>
      <c r="CN220" s="10">
        <v>0</v>
      </c>
      <c r="CO220" s="10">
        <v>0</v>
      </c>
      <c r="CP220" s="10">
        <v>0</v>
      </c>
      <c r="CQ220" s="10">
        <v>0</v>
      </c>
      <c r="CR220" s="10">
        <v>0</v>
      </c>
      <c r="CS220" s="10">
        <v>0</v>
      </c>
      <c r="CT220" s="10">
        <v>0</v>
      </c>
      <c r="CU220" s="10">
        <v>0</v>
      </c>
      <c r="CV220" s="10">
        <v>0</v>
      </c>
      <c r="CW220" s="10">
        <v>0</v>
      </c>
      <c r="CX220" s="10">
        <v>0</v>
      </c>
      <c r="CY220" s="10">
        <v>0</v>
      </c>
      <c r="CZ220" s="10">
        <v>0</v>
      </c>
      <c r="DA220" s="10">
        <v>0</v>
      </c>
      <c r="DB220" s="10">
        <v>0</v>
      </c>
      <c r="DC220" s="10">
        <v>0</v>
      </c>
      <c r="DD220" s="10">
        <v>0</v>
      </c>
      <c r="DE220" s="10">
        <v>0</v>
      </c>
    </row>
    <row r="221" spans="1:109" x14ac:dyDescent="0.35">
      <c r="A221" s="5" t="s">
        <v>19</v>
      </c>
      <c r="B221" s="5"/>
      <c r="C221" s="6">
        <v>41571</v>
      </c>
      <c r="D221" s="2">
        <v>4</v>
      </c>
      <c r="E221" s="9">
        <v>41571.229166666701</v>
      </c>
      <c r="F221" s="9">
        <v>41571.350694444482</v>
      </c>
      <c r="G221" s="10">
        <v>175</v>
      </c>
      <c r="H221" s="10">
        <v>0</v>
      </c>
      <c r="I221" s="10" t="s">
        <v>125</v>
      </c>
      <c r="J221" s="10" t="s">
        <v>125</v>
      </c>
      <c r="K221" s="10" t="s">
        <v>125</v>
      </c>
      <c r="L221" s="10" t="s">
        <v>125</v>
      </c>
      <c r="M221" s="10" t="s">
        <v>125</v>
      </c>
      <c r="N221" s="10">
        <v>206.98990974226001</v>
      </c>
      <c r="O221" s="10">
        <v>189.49080906108699</v>
      </c>
      <c r="P221" s="10">
        <v>197.295313561591</v>
      </c>
      <c r="Q221" s="10">
        <v>5.3263795838960402</v>
      </c>
      <c r="R221" s="10">
        <v>84181.006363697801</v>
      </c>
      <c r="S221" s="10">
        <v>2.9246769756705999E-2</v>
      </c>
      <c r="T221" s="10">
        <v>2.0207036417392299E-2</v>
      </c>
      <c r="U221" s="10">
        <v>0.88041110317308102</v>
      </c>
      <c r="V221" s="10">
        <v>8.2156940323112799</v>
      </c>
      <c r="W221" s="10">
        <v>8.1756940326465504</v>
      </c>
      <c r="X221" s="10">
        <v>8.1954162545521303</v>
      </c>
      <c r="Y221" s="10">
        <v>8.7785813949515703E-3</v>
      </c>
      <c r="Z221" s="10">
        <v>417.00000015088398</v>
      </c>
      <c r="AA221" s="10">
        <v>1.4487713463851701E-4</v>
      </c>
      <c r="AB221" s="11">
        <v>2.8576726695879201E-5</v>
      </c>
      <c r="AC221" s="10">
        <v>0.64821752907366403</v>
      </c>
      <c r="AD221" s="10">
        <v>171.34363666337001</v>
      </c>
      <c r="AE221" s="10">
        <v>169.34363666337001</v>
      </c>
      <c r="AF221" s="10">
        <v>170.26030333283001</v>
      </c>
      <c r="AG221" s="10">
        <v>0.69178856973693004</v>
      </c>
      <c r="AH221" s="10">
        <v>188100.000030175</v>
      </c>
      <c r="AI221" s="10">
        <v>6.5351052805794299E-2</v>
      </c>
      <c r="AJ221" s="10">
        <v>2.29138110234566E-3</v>
      </c>
      <c r="AK221" s="10">
        <v>0.67110794303646604</v>
      </c>
      <c r="AL221" s="10">
        <v>27.963773491592601</v>
      </c>
      <c r="AM221" s="10">
        <v>27.763773491592602</v>
      </c>
      <c r="AN221" s="10">
        <v>27.872384602713002</v>
      </c>
      <c r="AO221" s="10">
        <v>6.1279349902212302E-2</v>
      </c>
      <c r="AP221" s="10">
        <v>1151.9999998491101</v>
      </c>
      <c r="AQ221" s="10">
        <v>4.0023611276096202E-4</v>
      </c>
      <c r="AR221" s="10">
        <v>-1.37350347618166E-4</v>
      </c>
      <c r="AS221" s="10">
        <v>0.30730930903001502</v>
      </c>
      <c r="AT221" s="10">
        <v>54004.999999077998</v>
      </c>
      <c r="AU221" s="10">
        <v>53510</v>
      </c>
      <c r="AV221" s="10">
        <v>53780.000000230502</v>
      </c>
      <c r="AW221" s="10">
        <v>133.854931699535</v>
      </c>
      <c r="AX221" s="10">
        <v>2880000.0031306399</v>
      </c>
      <c r="AY221" s="10">
        <v>1.00059028312114</v>
      </c>
      <c r="AZ221" s="10">
        <v>-0.34411088797703199</v>
      </c>
      <c r="BA221" s="10">
        <v>0.40427097694416098</v>
      </c>
      <c r="BB221" s="10">
        <v>33.476984578492903</v>
      </c>
      <c r="BC221" s="10">
        <v>33.214156550054902</v>
      </c>
      <c r="BD221" s="10">
        <v>33.382246460812901</v>
      </c>
      <c r="BE221" s="10">
        <v>6.4402814485211193E-2</v>
      </c>
      <c r="BF221" s="10">
        <v>1788.12118729247</v>
      </c>
      <c r="BG221" s="10">
        <v>6.2124190385520295E-4</v>
      </c>
      <c r="BH221" s="10">
        <v>-1.42750490545652E-4</v>
      </c>
      <c r="BI221" s="10">
        <v>0.30053151011153401</v>
      </c>
      <c r="BJ221" s="10">
        <v>0</v>
      </c>
      <c r="BK221" s="10">
        <v>0</v>
      </c>
      <c r="BL221" s="10">
        <v>0</v>
      </c>
      <c r="BM221" s="10">
        <v>0</v>
      </c>
      <c r="BN221" s="10">
        <v>0</v>
      </c>
      <c r="BO221" s="10">
        <v>0</v>
      </c>
      <c r="BP221" s="10">
        <v>0</v>
      </c>
      <c r="BQ221" s="10">
        <v>0</v>
      </c>
      <c r="BR221" s="10">
        <v>0</v>
      </c>
      <c r="BS221" s="10">
        <v>0</v>
      </c>
      <c r="BT221" s="10">
        <v>0</v>
      </c>
      <c r="BU221" s="10">
        <v>0</v>
      </c>
      <c r="BV221" s="10">
        <v>0</v>
      </c>
      <c r="BW221" s="10">
        <v>0</v>
      </c>
      <c r="BX221" s="10">
        <v>0</v>
      </c>
      <c r="BY221" s="10">
        <v>0</v>
      </c>
      <c r="BZ221" s="10">
        <v>0</v>
      </c>
      <c r="CA221" s="10">
        <v>0</v>
      </c>
      <c r="CB221" s="10">
        <v>0</v>
      </c>
      <c r="CC221" s="10">
        <v>0</v>
      </c>
      <c r="CD221" s="10">
        <v>0</v>
      </c>
      <c r="CE221" s="10">
        <v>0</v>
      </c>
      <c r="CF221" s="10">
        <v>0</v>
      </c>
      <c r="CG221" s="10">
        <v>0</v>
      </c>
      <c r="CH221" s="10">
        <v>0</v>
      </c>
      <c r="CI221" s="10">
        <v>0</v>
      </c>
      <c r="CJ221" s="10">
        <v>0</v>
      </c>
      <c r="CK221" s="10">
        <v>0</v>
      </c>
      <c r="CL221" s="10">
        <v>0</v>
      </c>
      <c r="CM221" s="10">
        <v>0</v>
      </c>
      <c r="CN221" s="10">
        <v>0</v>
      </c>
      <c r="CO221" s="10">
        <v>0</v>
      </c>
      <c r="CP221" s="10">
        <v>0</v>
      </c>
      <c r="CQ221" s="10">
        <v>0</v>
      </c>
      <c r="CR221" s="10">
        <v>0</v>
      </c>
      <c r="CS221" s="10">
        <v>0</v>
      </c>
      <c r="CT221" s="10">
        <v>0</v>
      </c>
      <c r="CU221" s="10">
        <v>0</v>
      </c>
      <c r="CV221" s="10">
        <v>0</v>
      </c>
      <c r="CW221" s="10">
        <v>0</v>
      </c>
      <c r="CX221" s="10">
        <v>0</v>
      </c>
      <c r="CY221" s="10">
        <v>0</v>
      </c>
      <c r="CZ221" s="10">
        <v>0</v>
      </c>
      <c r="DA221" s="10">
        <v>0</v>
      </c>
      <c r="DB221" s="10">
        <v>0</v>
      </c>
      <c r="DC221" s="10">
        <v>0</v>
      </c>
      <c r="DD221" s="10">
        <v>0</v>
      </c>
      <c r="DE221" s="10">
        <v>0</v>
      </c>
    </row>
    <row r="222" spans="1:109" x14ac:dyDescent="0.35">
      <c r="A222" s="5" t="s">
        <v>19</v>
      </c>
      <c r="B222" s="5"/>
      <c r="C222" s="6">
        <v>41571</v>
      </c>
      <c r="D222" s="2">
        <v>5</v>
      </c>
      <c r="E222" s="9">
        <v>41571.229166666701</v>
      </c>
      <c r="F222" s="9">
        <v>41571.350694444482</v>
      </c>
      <c r="G222" s="10">
        <v>175</v>
      </c>
      <c r="H222" s="10">
        <v>0</v>
      </c>
      <c r="I222" s="10" t="s">
        <v>125</v>
      </c>
      <c r="J222" s="10" t="s">
        <v>125</v>
      </c>
      <c r="K222" s="10" t="s">
        <v>125</v>
      </c>
      <c r="L222" s="10" t="s">
        <v>125</v>
      </c>
      <c r="M222" s="10" t="s">
        <v>125</v>
      </c>
      <c r="N222" s="10">
        <v>209.061975698803</v>
      </c>
      <c r="O222" s="10">
        <v>185.76712687654901</v>
      </c>
      <c r="P222" s="10">
        <v>197.17585534946701</v>
      </c>
      <c r="Q222" s="10">
        <v>6.5998571216207198</v>
      </c>
      <c r="R222" s="10">
        <v>119158.066431126</v>
      </c>
      <c r="S222" s="10">
        <v>4.1398751144750903E-2</v>
      </c>
      <c r="T222" s="10">
        <v>2.49397679869224E-2</v>
      </c>
      <c r="U222" s="10">
        <v>0.87349462997702298</v>
      </c>
      <c r="V222" s="10">
        <v>8.2258860759493899</v>
      </c>
      <c r="W222" s="10">
        <v>8.1958860759493906</v>
      </c>
      <c r="X222" s="10">
        <v>8.2114416315049503</v>
      </c>
      <c r="Y222" s="10">
        <v>7.7254475269043499E-3</v>
      </c>
      <c r="Z222" s="10">
        <v>266.99999999999397</v>
      </c>
      <c r="AA222" s="11">
        <v>9.2763057396850394E-5</v>
      </c>
      <c r="AB222" s="11">
        <v>2.08453037014875E-5</v>
      </c>
      <c r="AC222" s="10">
        <v>0.445362502514912</v>
      </c>
      <c r="AD222" s="10">
        <v>166.46026722925501</v>
      </c>
      <c r="AE222" s="10">
        <v>163.46026722925501</v>
      </c>
      <c r="AF222" s="10">
        <v>165.65471167369901</v>
      </c>
      <c r="AG222" s="10">
        <v>0.888640838405787</v>
      </c>
      <c r="AH222" s="10">
        <v>107399.999994971</v>
      </c>
      <c r="AI222" s="10">
        <v>3.7313679265750702E-2</v>
      </c>
      <c r="AJ222" s="10">
        <v>-3.1930227428689801E-3</v>
      </c>
      <c r="AK222" s="10">
        <v>0.78976153376830804</v>
      </c>
      <c r="AL222" s="10">
        <v>27.879542897327799</v>
      </c>
      <c r="AM222" s="10">
        <v>27.6395428973278</v>
      </c>
      <c r="AN222" s="10">
        <v>27.7648206748541</v>
      </c>
      <c r="AO222" s="10">
        <v>5.7295530076208398E-2</v>
      </c>
      <c r="AP222" s="10">
        <v>1315.4999970831</v>
      </c>
      <c r="AQ222" s="10">
        <v>4.57040455936252E-4</v>
      </c>
      <c r="AR222" s="11">
        <v>-8.9945512168350706E-5</v>
      </c>
      <c r="AS222" s="10">
        <v>0.15075162552228899</v>
      </c>
      <c r="AT222" s="10">
        <v>54005</v>
      </c>
      <c r="AU222" s="10">
        <v>53510</v>
      </c>
      <c r="AV222" s="10">
        <v>53778.9583330307</v>
      </c>
      <c r="AW222" s="10">
        <v>134.39597014657701</v>
      </c>
      <c r="AX222" s="10">
        <v>2833874.9962658598</v>
      </c>
      <c r="AY222" s="10">
        <v>0.98456520200043196</v>
      </c>
      <c r="AZ222" s="10">
        <v>-0.34353501944109599</v>
      </c>
      <c r="BA222" s="10">
        <v>0.39968148073122201</v>
      </c>
      <c r="BB222" s="10">
        <v>33.545346438124803</v>
      </c>
      <c r="BC222" s="10">
        <v>33.338740360762301</v>
      </c>
      <c r="BD222" s="10">
        <v>33.457925896839797</v>
      </c>
      <c r="BE222" s="10">
        <v>6.2128136659871797E-2</v>
      </c>
      <c r="BF222" s="10">
        <v>1258.2365549450201</v>
      </c>
      <c r="BG222" s="10">
        <v>4.3714557964488E-4</v>
      </c>
      <c r="BH222" s="10">
        <v>-1.7627361546343801E-4</v>
      </c>
      <c r="BI222" s="10">
        <v>0.492427679067723</v>
      </c>
      <c r="BJ222" s="10">
        <v>0</v>
      </c>
      <c r="BK222" s="10">
        <v>0</v>
      </c>
      <c r="BL222" s="10">
        <v>0</v>
      </c>
      <c r="BM222" s="10">
        <v>0</v>
      </c>
      <c r="BN222" s="10">
        <v>0</v>
      </c>
      <c r="BO222" s="10">
        <v>0</v>
      </c>
      <c r="BP222" s="10">
        <v>0</v>
      </c>
      <c r="BQ222" s="10">
        <v>0</v>
      </c>
      <c r="BR222" s="10">
        <v>0</v>
      </c>
      <c r="BS222" s="10">
        <v>0</v>
      </c>
      <c r="BT222" s="10">
        <v>0</v>
      </c>
      <c r="BU222" s="10">
        <v>0</v>
      </c>
      <c r="BV222" s="10">
        <v>0</v>
      </c>
      <c r="BW222" s="10">
        <v>0</v>
      </c>
      <c r="BX222" s="10">
        <v>0</v>
      </c>
      <c r="BY222" s="10">
        <v>0</v>
      </c>
      <c r="BZ222" s="10">
        <v>0</v>
      </c>
      <c r="CA222" s="10">
        <v>0</v>
      </c>
      <c r="CB222" s="10">
        <v>0</v>
      </c>
      <c r="CC222" s="10">
        <v>0</v>
      </c>
      <c r="CD222" s="10">
        <v>0</v>
      </c>
      <c r="CE222" s="10">
        <v>0</v>
      </c>
      <c r="CF222" s="10">
        <v>0</v>
      </c>
      <c r="CG222" s="10">
        <v>0</v>
      </c>
      <c r="CH222" s="10">
        <v>0</v>
      </c>
      <c r="CI222" s="10">
        <v>0</v>
      </c>
      <c r="CJ222" s="10">
        <v>0</v>
      </c>
      <c r="CK222" s="10">
        <v>0</v>
      </c>
      <c r="CL222" s="10">
        <v>0</v>
      </c>
      <c r="CM222" s="10">
        <v>0</v>
      </c>
      <c r="CN222" s="10">
        <v>0</v>
      </c>
      <c r="CO222" s="10">
        <v>0</v>
      </c>
      <c r="CP222" s="10">
        <v>0</v>
      </c>
      <c r="CQ222" s="10">
        <v>0</v>
      </c>
      <c r="CR222" s="10">
        <v>0</v>
      </c>
      <c r="CS222" s="10">
        <v>0</v>
      </c>
      <c r="CT222" s="10">
        <v>0</v>
      </c>
      <c r="CU222" s="10">
        <v>0</v>
      </c>
      <c r="CV222" s="10">
        <v>0</v>
      </c>
      <c r="CW222" s="10">
        <v>0</v>
      </c>
      <c r="CX222" s="10">
        <v>0</v>
      </c>
      <c r="CY222" s="10">
        <v>0</v>
      </c>
      <c r="CZ222" s="10">
        <v>0</v>
      </c>
      <c r="DA222" s="10">
        <v>0</v>
      </c>
      <c r="DB222" s="10">
        <v>0</v>
      </c>
      <c r="DC222" s="10">
        <v>0</v>
      </c>
      <c r="DD222" s="10">
        <v>0</v>
      </c>
      <c r="DE222" s="10">
        <v>0</v>
      </c>
    </row>
    <row r="223" spans="1:109" x14ac:dyDescent="0.35">
      <c r="A223" s="5" t="s">
        <v>19</v>
      </c>
      <c r="B223" s="5"/>
      <c r="C223" s="6">
        <v>41571</v>
      </c>
      <c r="D223" s="2">
        <v>6</v>
      </c>
      <c r="E223" s="9">
        <v>41571.229166666701</v>
      </c>
      <c r="F223" s="9">
        <v>41571.350694444482</v>
      </c>
      <c r="G223" s="10">
        <v>175</v>
      </c>
      <c r="H223" s="10">
        <v>0</v>
      </c>
      <c r="I223" s="10" t="s">
        <v>125</v>
      </c>
      <c r="J223" s="10" t="s">
        <v>125</v>
      </c>
      <c r="K223" s="10" t="s">
        <v>125</v>
      </c>
      <c r="L223" s="10" t="s">
        <v>125</v>
      </c>
      <c r="M223" s="10" t="s">
        <v>125</v>
      </c>
      <c r="N223" s="10">
        <v>211.07589855330801</v>
      </c>
      <c r="O223" s="10">
        <v>191.107694778975</v>
      </c>
      <c r="P223" s="10">
        <v>200.06646756322499</v>
      </c>
      <c r="Q223" s="10">
        <v>5.6099305815547904</v>
      </c>
      <c r="R223" s="10">
        <v>93300.0848890958</v>
      </c>
      <c r="S223" s="10">
        <v>3.2414985504488403E-2</v>
      </c>
      <c r="T223" s="10">
        <v>2.0990459386191301E-2</v>
      </c>
      <c r="U223" s="10">
        <v>0.85639357687015005</v>
      </c>
      <c r="V223" s="10">
        <v>8.5091234827264302</v>
      </c>
      <c r="W223" s="10">
        <v>8.4291234827264301</v>
      </c>
      <c r="X223" s="10">
        <v>8.4566234828381894</v>
      </c>
      <c r="Y223" s="10">
        <v>2.4421886935002701E-2</v>
      </c>
      <c r="Z223" s="10">
        <v>396.00000115671202</v>
      </c>
      <c r="AA223" s="10">
        <v>1.3758116418147501E-4</v>
      </c>
      <c r="AB223" s="11">
        <v>5.2217735051994103E-5</v>
      </c>
      <c r="AC223" s="10">
        <v>0.27965469640697499</v>
      </c>
      <c r="AD223" s="10">
        <v>158.64834267040101</v>
      </c>
      <c r="AE223" s="10">
        <v>156.64834267040101</v>
      </c>
      <c r="AF223" s="10">
        <v>157.81500933893099</v>
      </c>
      <c r="AG223" s="10">
        <v>0.44721359478595801</v>
      </c>
      <c r="AH223" s="10">
        <v>253949.998963997</v>
      </c>
      <c r="AI223" s="10">
        <v>8.82291323214527E-2</v>
      </c>
      <c r="AJ223" s="10">
        <v>-2.4869805230858601E-4</v>
      </c>
      <c r="AK223" s="10">
        <v>1.8917304865155301E-2</v>
      </c>
      <c r="AL223" s="10">
        <v>28.913672969187701</v>
      </c>
      <c r="AM223" s="10">
        <v>28.663672973211099</v>
      </c>
      <c r="AN223" s="10">
        <v>28.783117413632201</v>
      </c>
      <c r="AO223" s="10">
        <v>7.2306666008653098E-2</v>
      </c>
      <c r="AP223" s="10">
        <v>1273.4999571517001</v>
      </c>
      <c r="AQ223" s="10">
        <v>4.4244850045001098E-4</v>
      </c>
      <c r="AR223" s="11">
        <v>-8.1576317930585795E-5</v>
      </c>
      <c r="AS223" s="10">
        <v>7.7860289209506703E-2</v>
      </c>
      <c r="AT223" s="10">
        <v>54004.999999077998</v>
      </c>
      <c r="AU223" s="10">
        <v>53510</v>
      </c>
      <c r="AV223" s="10">
        <v>53776.2500000652</v>
      </c>
      <c r="AW223" s="10">
        <v>136.582654025637</v>
      </c>
      <c r="AX223" s="10">
        <v>2842874.99994971</v>
      </c>
      <c r="AY223" s="10">
        <v>0.98769204791165499</v>
      </c>
      <c r="AZ223" s="10">
        <v>-0.34880261322581801</v>
      </c>
      <c r="BA223" s="10">
        <v>0.39894484155651599</v>
      </c>
      <c r="BB223" s="10">
        <v>32.868203088407199</v>
      </c>
      <c r="BC223" s="10">
        <v>32.623376298082</v>
      </c>
      <c r="BD223" s="10">
        <v>32.744248903364301</v>
      </c>
      <c r="BE223" s="10">
        <v>5.7773317887068999E-2</v>
      </c>
      <c r="BF223" s="10">
        <v>1288.2116673898699</v>
      </c>
      <c r="BG223" s="10">
        <v>4.4755974846959299E-4</v>
      </c>
      <c r="BH223" s="10">
        <v>-1.8266551968420001E-4</v>
      </c>
      <c r="BI223" s="10">
        <v>0.61150923968249804</v>
      </c>
      <c r="BJ223" s="10">
        <v>0</v>
      </c>
      <c r="BK223" s="10">
        <v>0</v>
      </c>
      <c r="BL223" s="10">
        <v>0</v>
      </c>
      <c r="BM223" s="10">
        <v>0</v>
      </c>
      <c r="BN223" s="10">
        <v>0</v>
      </c>
      <c r="BO223" s="10">
        <v>0</v>
      </c>
      <c r="BP223" s="10">
        <v>0</v>
      </c>
      <c r="BQ223" s="10">
        <v>0</v>
      </c>
      <c r="BR223" s="10">
        <v>0</v>
      </c>
      <c r="BS223" s="10">
        <v>0</v>
      </c>
      <c r="BT223" s="10">
        <v>0</v>
      </c>
      <c r="BU223" s="10">
        <v>0</v>
      </c>
      <c r="BV223" s="10">
        <v>0</v>
      </c>
      <c r="BW223" s="10">
        <v>0</v>
      </c>
      <c r="BX223" s="10">
        <v>0</v>
      </c>
      <c r="BY223" s="10">
        <v>0</v>
      </c>
      <c r="BZ223" s="10">
        <v>0</v>
      </c>
      <c r="CA223" s="10">
        <v>0</v>
      </c>
      <c r="CB223" s="10">
        <v>0</v>
      </c>
      <c r="CC223" s="10">
        <v>0</v>
      </c>
      <c r="CD223" s="10">
        <v>0</v>
      </c>
      <c r="CE223" s="10">
        <v>0</v>
      </c>
      <c r="CF223" s="10">
        <v>0</v>
      </c>
      <c r="CG223" s="10">
        <v>0</v>
      </c>
      <c r="CH223" s="10">
        <v>0</v>
      </c>
      <c r="CI223" s="10">
        <v>0</v>
      </c>
      <c r="CJ223" s="10">
        <v>0</v>
      </c>
      <c r="CK223" s="10">
        <v>0</v>
      </c>
      <c r="CL223" s="10">
        <v>0</v>
      </c>
      <c r="CM223" s="10">
        <v>0</v>
      </c>
      <c r="CN223" s="10">
        <v>0</v>
      </c>
      <c r="CO223" s="10">
        <v>0</v>
      </c>
      <c r="CP223" s="10">
        <v>0</v>
      </c>
      <c r="CQ223" s="10">
        <v>0</v>
      </c>
      <c r="CR223" s="10">
        <v>0</v>
      </c>
      <c r="CS223" s="10">
        <v>0</v>
      </c>
      <c r="CT223" s="10">
        <v>0</v>
      </c>
      <c r="CU223" s="10">
        <v>0</v>
      </c>
      <c r="CV223" s="10">
        <v>0</v>
      </c>
      <c r="CW223" s="10">
        <v>0</v>
      </c>
      <c r="CX223" s="10">
        <v>0</v>
      </c>
      <c r="CY223" s="10">
        <v>0</v>
      </c>
      <c r="CZ223" s="10">
        <v>0</v>
      </c>
      <c r="DA223" s="10">
        <v>0</v>
      </c>
      <c r="DB223" s="10">
        <v>0</v>
      </c>
      <c r="DC223" s="10">
        <v>0</v>
      </c>
      <c r="DD223" s="10">
        <v>0</v>
      </c>
      <c r="DE223" s="10">
        <v>0</v>
      </c>
    </row>
    <row r="226" spans="7:7" x14ac:dyDescent="0.35">
      <c r="G226" s="1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Averaged daylengths</vt:lpstr>
      <vt:lpstr>Individual daylengths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 Calhoun</dc:creator>
  <cp:lastModifiedBy>Sandi Calhoun</cp:lastModifiedBy>
  <dcterms:created xsi:type="dcterms:W3CDTF">2015-11-04T19:16:56Z</dcterms:created>
  <dcterms:modified xsi:type="dcterms:W3CDTF">2015-11-05T06:39:15Z</dcterms:modified>
</cp:coreProperties>
</file>