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i\Documents\Nighthumps\SLItents\raw_tent_text_files\"/>
    </mc:Choice>
  </mc:AlternateContent>
  <bookViews>
    <workbookView xWindow="0" yWindow="0" windowWidth="19200" windowHeight="79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Sheet1!$A$2:$AW$3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<sst xmlns="http://schemas.openxmlformats.org/spreadsheetml/2006/main" count="125" uniqueCount="71">
  <si>
    <t>GFS 27 km</t>
  </si>
  <si>
    <t>Wind speed (m/s)</t>
  </si>
  <si>
    <t>Wave (m)</t>
  </si>
  <si>
    <t>Wave period (s)</t>
  </si>
  <si>
    <t>Temperature (°C)</t>
  </si>
  <si>
    <t>Rain (mm/3h)</t>
  </si>
  <si>
    <t>Cloud cover (%)</t>
  </si>
  <si>
    <t>02h</t>
  </si>
  <si>
    <t>05h</t>
  </si>
  <si>
    <t>08h</t>
  </si>
  <si>
    <t>11h</t>
  </si>
  <si>
    <t>14h</t>
  </si>
  <si>
    <t>17h</t>
  </si>
  <si>
    <t>20h</t>
  </si>
  <si>
    <t>23h</t>
  </si>
  <si>
    <t>13.04.2015</t>
  </si>
  <si>
    <t>14.04.2015</t>
  </si>
  <si>
    <t>15.04.2015</t>
  </si>
  <si>
    <t>-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</si>
  <si>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</si>
  <si>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</si>
  <si>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</si>
  <si>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</si>
  <si>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</si>
  <si>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</si>
  <si>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</si>
  <si>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</si>
  <si>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</si>
  <si>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</si>
  <si>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</si>
  <si>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</si>
  <si>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</si>
  <si>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</si>
  <si>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</si>
  <si>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</si>
  <si>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</si>
  <si>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</si>
  <si>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</si>
  <si>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</si>
  <si>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</si>
  <si>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</si>
  <si>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</si>
  <si>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</si>
  <si>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</si>
  <si>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</si>
  <si>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</si>
  <si>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</si>
  <si>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</si>
  <si>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</si>
  <si>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</si>
  <si>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</si>
  <si>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</si>
  <si>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</si>
  <si>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</si>
  <si>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</si>
  <si>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</si>
  <si>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</si>
  <si>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</si>
  <si>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</si>
  <si>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</si>
  <si>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</si>
  <si>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</si>
  <si>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DateTime</t>
  </si>
  <si>
    <t>Wind</t>
  </si>
  <si>
    <t>Wave</t>
  </si>
  <si>
    <t>Temperature</t>
  </si>
  <si>
    <t>Rain</t>
  </si>
  <si>
    <t>Cloud</t>
  </si>
  <si>
    <t>WavePd</t>
  </si>
  <si>
    <t>WaveHt</t>
  </si>
  <si>
    <t>Wave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</si>
</sst>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6"/>
      <color rgb="FF000000"/>
      <name val="Arial"/>
      <family val="2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0" fillId="0" borderId="0" xfId="0" applyFill="1"/>
    <xf numFmtId="0" fontId="3" fillId="0" borderId="4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1" fillId="0" borderId="0" xfId="0" applyFont="1" applyFill="1"/>
    <xf numFmtId="20" fontId="0" fillId="0" borderId="0" xfId="0" applyNumberFormat="1"/>
    <xf numFmtId="0" fontId="0" fillId="0" borderId="0" xfId="0" applyFont="1" applyFill="1"/>
    <xf numFmtId="14" fontId="0" fillId="0" borderId="4" xfId="0" applyNumberFormat="1" applyFont="1" applyFill="1" applyBorder="1" applyAlignment="1">
      <alignment vertical="center"/>
    </xf>
    <xf numFmtId="22" fontId="0" fillId="0" borderId="0" xfId="0" applyNumberFormat="1"/>
    <xf numFmtId="0" fontId="0" fillId="0" borderId="0" xfId="0" applyFont="1"/>
    <xf numFmtId="0" fontId="0" fillId="0" borderId="0" xfId="0" applyFont="1" applyFill="1" applyAlignment="1">
      <alignment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2" name="Picture 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3" name="Picture 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4" name="Picture 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5" name="Picture 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6" name="Picture 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7" name="Picture 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8" name="Picture 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190500</xdr:colOff>
      <xdr:row>5</xdr:row>
      <xdr:rowOff>6350</xdr:rowOff>
    </xdr:to>
    <xdr:pic>
      <xdr:nvPicPr>
        <xdr:cNvPr id="9" name="Picture 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0" name="Picture 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1" name="Picture 1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2" name="Picture 1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3" name="Picture 1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4" name="Picture 1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5" name="Picture 1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6" name="Picture 1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190500</xdr:colOff>
      <xdr:row>5</xdr:row>
      <xdr:rowOff>6350</xdr:rowOff>
    </xdr:to>
    <xdr:pic>
      <xdr:nvPicPr>
        <xdr:cNvPr id="17" name="Picture 1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36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18" name="Picture 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19" name="Picture 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0" name="Picture 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1" name="Picture 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2" name="Picture 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3" name="Picture 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4" name="Picture 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190500</xdr:colOff>
      <xdr:row>8</xdr:row>
      <xdr:rowOff>6350</xdr:rowOff>
    </xdr:to>
    <xdr:pic>
      <xdr:nvPicPr>
        <xdr:cNvPr id="25" name="Picture 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26" name="Picture 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27" name="Picture 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28" name="Picture 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29" name="Picture 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30" name="Picture 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31" name="Picture 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32" name="Picture 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190500</xdr:colOff>
      <xdr:row>8</xdr:row>
      <xdr:rowOff>6350</xdr:rowOff>
    </xdr:to>
    <xdr:pic>
      <xdr:nvPicPr>
        <xdr:cNvPr id="33" name="Picture 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89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4" name="Picture 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5" name="Picture 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6" name="Picture 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7" name="Picture 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8" name="Picture 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39" name="Picture 3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40" name="Picture 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190500</xdr:colOff>
      <xdr:row>11</xdr:row>
      <xdr:rowOff>6350</xdr:rowOff>
    </xdr:to>
    <xdr:pic>
      <xdr:nvPicPr>
        <xdr:cNvPr id="41" name="Picture 4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2" name="Picture 4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3" name="Picture 4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4" name="Picture 4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5" name="Picture 4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6" name="Picture 4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190500</xdr:colOff>
      <xdr:row>11</xdr:row>
      <xdr:rowOff>6350</xdr:rowOff>
    </xdr:to>
    <xdr:pic>
      <xdr:nvPicPr>
        <xdr:cNvPr id="47" name="Picture 4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841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48" name="Picture 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49" name="Picture 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0" name="Picture 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1" name="Picture 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2" name="Picture 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3" name="Picture 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4" name="Picture 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190500</xdr:colOff>
      <xdr:row>14</xdr:row>
      <xdr:rowOff>6350</xdr:rowOff>
    </xdr:to>
    <xdr:pic>
      <xdr:nvPicPr>
        <xdr:cNvPr id="55" name="Picture 5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56" name="Picture 5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57" name="Picture 5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58" name="Picture 57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59" name="Picture 5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60" name="Picture 5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190500</xdr:colOff>
      <xdr:row>14</xdr:row>
      <xdr:rowOff>6350</xdr:rowOff>
    </xdr:to>
    <xdr:pic>
      <xdr:nvPicPr>
        <xdr:cNvPr id="61" name="Picture 6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393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2" name="Picture 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3" name="Picture 6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4" name="Picture 6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5" name="Picture 6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6" name="Picture 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7" name="Picture 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8" name="Picture 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190500</xdr:colOff>
      <xdr:row>17</xdr:row>
      <xdr:rowOff>6350</xdr:rowOff>
    </xdr:to>
    <xdr:pic>
      <xdr:nvPicPr>
        <xdr:cNvPr id="69" name="Picture 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0" name="Picture 6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1" name="Picture 7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2" name="Picture 7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3" name="Picture 7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4" name="Picture 7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5" name="Picture 7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6" name="Picture 7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190500</xdr:colOff>
      <xdr:row>17</xdr:row>
      <xdr:rowOff>6350</xdr:rowOff>
    </xdr:to>
    <xdr:pic>
      <xdr:nvPicPr>
        <xdr:cNvPr id="77" name="Picture 7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946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78" name="Picture 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79" name="Picture 7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0" name="Picture 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1" name="Picture 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2" name="Picture 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3" name="Picture 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4" name="Picture 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190500</xdr:colOff>
      <xdr:row>20</xdr:row>
      <xdr:rowOff>6350</xdr:rowOff>
    </xdr:to>
    <xdr:pic>
      <xdr:nvPicPr>
        <xdr:cNvPr id="85" name="Picture 8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86" name="Picture 8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87" name="Picture 8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88" name="Picture 87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89" name="Picture 8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90" name="Picture 8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91" name="Picture 9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92" name="Picture 9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190500</xdr:colOff>
      <xdr:row>20</xdr:row>
      <xdr:rowOff>6350</xdr:rowOff>
    </xdr:to>
    <xdr:pic>
      <xdr:nvPicPr>
        <xdr:cNvPr id="93" name="Picture 9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3498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4" name="Picture 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5" name="Picture 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6" name="Picture 9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7" name="Picture 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8" name="Picture 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99" name="Picture 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100" name="Picture 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190500</xdr:colOff>
      <xdr:row>23</xdr:row>
      <xdr:rowOff>6350</xdr:rowOff>
    </xdr:to>
    <xdr:pic>
      <xdr:nvPicPr>
        <xdr:cNvPr id="101" name="Picture 1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2" name="Picture 10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3" name="Picture 1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4" name="Picture 1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5" name="Picture 1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6" name="Picture 1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7" name="Picture 10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8" name="Picture 1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190500</xdr:colOff>
      <xdr:row>23</xdr:row>
      <xdr:rowOff>6350</xdr:rowOff>
    </xdr:to>
    <xdr:pic>
      <xdr:nvPicPr>
        <xdr:cNvPr id="109" name="Picture 1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4051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0" name="Picture 1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1" name="Picture 11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2" name="Picture 1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3" name="Picture 1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4" name="Picture 1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5" name="Picture 1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6" name="Picture 1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190500</xdr:colOff>
      <xdr:row>26</xdr:row>
      <xdr:rowOff>6350</xdr:rowOff>
    </xdr:to>
    <xdr:pic>
      <xdr:nvPicPr>
        <xdr:cNvPr id="117" name="Picture 1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18" name="Picture 1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19" name="Picture 1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0" name="Picture 1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1" name="Picture 1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2" name="Picture 1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3" name="Picture 1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4" name="Picture 1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190500</xdr:colOff>
      <xdr:row>26</xdr:row>
      <xdr:rowOff>6350</xdr:rowOff>
    </xdr:to>
    <xdr:pic>
      <xdr:nvPicPr>
        <xdr:cNvPr id="125" name="Picture 1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4603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26" name="Picture 1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27" name="Picture 12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28" name="Picture 12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29" name="Picture 1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30" name="Picture 1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31" name="Picture 1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32" name="Picture 1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190500</xdr:colOff>
      <xdr:row>29</xdr:row>
      <xdr:rowOff>6350</xdr:rowOff>
    </xdr:to>
    <xdr:pic>
      <xdr:nvPicPr>
        <xdr:cNvPr id="133" name="Picture 1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4" name="Picture 1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5" name="Picture 1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6" name="Picture 1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7" name="Picture 1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8" name="Picture 1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39" name="Picture 13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40" name="Picture 1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190500</xdr:colOff>
      <xdr:row>29</xdr:row>
      <xdr:rowOff>6350</xdr:rowOff>
    </xdr:to>
    <xdr:pic>
      <xdr:nvPicPr>
        <xdr:cNvPr id="141" name="Picture 14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5156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2" name="Picture 14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3" name="Picture 1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4" name="Picture 1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5" name="Picture 1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6" name="Picture 1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7" name="Picture 1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8" name="Picture 1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190500</xdr:colOff>
      <xdr:row>32</xdr:row>
      <xdr:rowOff>6350</xdr:rowOff>
    </xdr:to>
    <xdr:pic>
      <xdr:nvPicPr>
        <xdr:cNvPr id="149" name="Picture 1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0" name="Picture 1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1" name="Picture 1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2" name="Picture 1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3" name="Picture 1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4" name="Picture 1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5" name="Picture 15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6" name="Picture 15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190500</xdr:colOff>
      <xdr:row>32</xdr:row>
      <xdr:rowOff>6350</xdr:rowOff>
    </xdr:to>
    <xdr:pic>
      <xdr:nvPicPr>
        <xdr:cNvPr id="157" name="Picture 15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5708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58" name="Picture 15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59" name="Picture 1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0" name="Picture 15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1" name="Picture 16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2" name="Picture 1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3" name="Picture 16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4" name="Picture 16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190500</xdr:colOff>
      <xdr:row>35</xdr:row>
      <xdr:rowOff>6350</xdr:rowOff>
    </xdr:to>
    <xdr:pic>
      <xdr:nvPicPr>
        <xdr:cNvPr id="165" name="Picture 16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66" name="Picture 1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67" name="Picture 1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68" name="Picture 1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69" name="Picture 1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70" name="Picture 16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71" name="Picture 17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72" name="Picture 17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190500</xdr:colOff>
      <xdr:row>35</xdr:row>
      <xdr:rowOff>6350</xdr:rowOff>
    </xdr:to>
    <xdr:pic>
      <xdr:nvPicPr>
        <xdr:cNvPr id="173" name="Picture 17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6261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4" name="Picture 17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5" name="Picture 1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6" name="Picture 1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7" name="Picture 17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8" name="Picture 1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79" name="Picture 17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80" name="Picture 1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190500</xdr:colOff>
      <xdr:row>38</xdr:row>
      <xdr:rowOff>6350</xdr:rowOff>
    </xdr:to>
    <xdr:pic>
      <xdr:nvPicPr>
        <xdr:cNvPr id="181" name="Picture 1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2" name="Picture 1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3" name="Picture 1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4" name="Picture 1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5" name="Picture 18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6" name="Picture 18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7" name="Picture 18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8" name="Picture 18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190500</xdr:colOff>
      <xdr:row>38</xdr:row>
      <xdr:rowOff>6350</xdr:rowOff>
    </xdr:to>
    <xdr:pic>
      <xdr:nvPicPr>
        <xdr:cNvPr id="189" name="Picture 18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6813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0" name="Picture 18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1" name="Picture 19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2" name="Picture 1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3" name="Picture 19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4" name="Picture 1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5" name="Picture 19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6" name="Picture 19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190500</xdr:colOff>
      <xdr:row>41</xdr:row>
      <xdr:rowOff>6350</xdr:rowOff>
    </xdr:to>
    <xdr:pic>
      <xdr:nvPicPr>
        <xdr:cNvPr id="197" name="Picture 1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198" name="Picture 1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199" name="Picture 1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0" name="Picture 1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1" name="Picture 2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2" name="Picture 20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3" name="Picture 2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4" name="Picture 2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190500</xdr:colOff>
      <xdr:row>41</xdr:row>
      <xdr:rowOff>6350</xdr:rowOff>
    </xdr:to>
    <xdr:pic>
      <xdr:nvPicPr>
        <xdr:cNvPr id="205" name="Picture 2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366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06" name="Picture 2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07" name="Picture 20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08" name="Picture 2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09" name="Picture 2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10" name="Picture 2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11" name="Picture 21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12" name="Picture 2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190500</xdr:colOff>
      <xdr:row>44</xdr:row>
      <xdr:rowOff>6350</xdr:rowOff>
    </xdr:to>
    <xdr:pic>
      <xdr:nvPicPr>
        <xdr:cNvPr id="213" name="Picture 2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4" name="Picture 2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5" name="Picture 2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6" name="Picture 2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7" name="Picture 2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8" name="Picture 2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19" name="Picture 2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20" name="Picture 2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190500</xdr:colOff>
      <xdr:row>44</xdr:row>
      <xdr:rowOff>6350</xdr:rowOff>
    </xdr:to>
    <xdr:pic>
      <xdr:nvPicPr>
        <xdr:cNvPr id="221" name="Picture 2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7918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2" name="Picture 2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3" name="Picture 222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4" name="Picture 22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5" name="Picture 224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6" name="Picture 2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7" name="Picture 2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8" name="Picture 2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190500</xdr:colOff>
      <xdr:row>47</xdr:row>
      <xdr:rowOff>6350</xdr:rowOff>
    </xdr:to>
    <xdr:pic>
      <xdr:nvPicPr>
        <xdr:cNvPr id="229" name="Picture 2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0" name="Picture 2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1" name="Picture 2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2" name="Picture 2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3" name="Picture 2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4" name="Picture 2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5" name="Picture 2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6" name="Picture 2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190500</xdr:colOff>
      <xdr:row>47</xdr:row>
      <xdr:rowOff>6350</xdr:rowOff>
    </xdr:to>
    <xdr:pic>
      <xdr:nvPicPr>
        <xdr:cNvPr id="237" name="Picture 2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8470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38" name="Picture 23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39" name="Picture 238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0" name="Picture 23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1" name="Picture 24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2" name="Picture 241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3" name="Picture 2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4" name="Picture 2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190500</xdr:colOff>
      <xdr:row>50</xdr:row>
      <xdr:rowOff>6350</xdr:rowOff>
    </xdr:to>
    <xdr:pic>
      <xdr:nvPicPr>
        <xdr:cNvPr id="245" name="Picture 2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46" name="Picture 2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47" name="Picture 2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48" name="Picture 2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49" name="Picture 2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50" name="Picture 2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51" name="Picture 2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52" name="Picture 2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190500</xdr:colOff>
      <xdr:row>50</xdr:row>
      <xdr:rowOff>6350</xdr:rowOff>
    </xdr:to>
    <xdr:pic>
      <xdr:nvPicPr>
        <xdr:cNvPr id="253" name="Picture 2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9023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4" name="Picture 25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5" name="Picture 254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6" name="Picture 255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7" name="Picture 25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8" name="Picture 25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59" name="Picture 2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60" name="Picture 25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190500</xdr:colOff>
      <xdr:row>53</xdr:row>
      <xdr:rowOff>6350</xdr:rowOff>
    </xdr:to>
    <xdr:pic>
      <xdr:nvPicPr>
        <xdr:cNvPr id="261" name="Picture 26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2" name="Picture 2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3" name="Picture 26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4" name="Picture 26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5" name="Picture 26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6" name="Picture 2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7" name="Picture 2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8" name="Picture 2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190500</xdr:colOff>
      <xdr:row>53</xdr:row>
      <xdr:rowOff>6350</xdr:rowOff>
    </xdr:to>
    <xdr:pic>
      <xdr:nvPicPr>
        <xdr:cNvPr id="269" name="Picture 2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957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0" name="Picture 26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1" name="Picture 27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2" name="Picture 271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3" name="Picture 272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4" name="Picture 27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5" name="Picture 2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6" name="Picture 2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</xdr:row>
      <xdr:rowOff>0</xdr:rowOff>
    </xdr:from>
    <xdr:to>
      <xdr:col>9</xdr:col>
      <xdr:colOff>190500</xdr:colOff>
      <xdr:row>56</xdr:row>
      <xdr:rowOff>6350</xdr:rowOff>
    </xdr:to>
    <xdr:pic>
      <xdr:nvPicPr>
        <xdr:cNvPr id="277" name="Picture 27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78" name="Picture 2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79" name="Picture 27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0" name="Picture 2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1" name="Picture 2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2" name="Picture 2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3" name="Picture 2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4" name="Picture 2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190500</xdr:colOff>
      <xdr:row>56</xdr:row>
      <xdr:rowOff>6350</xdr:rowOff>
    </xdr:to>
    <xdr:pic>
      <xdr:nvPicPr>
        <xdr:cNvPr id="285" name="Picture 28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0128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86" name="Picture 28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87" name="Picture 28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88" name="Picture 28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89" name="Picture 288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90" name="Picture 28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91" name="Picture 29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92" name="Picture 2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9</xdr:col>
      <xdr:colOff>190500</xdr:colOff>
      <xdr:row>59</xdr:row>
      <xdr:rowOff>6350</xdr:rowOff>
    </xdr:to>
    <xdr:pic>
      <xdr:nvPicPr>
        <xdr:cNvPr id="293" name="Picture 29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4" name="Picture 2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5" name="Picture 2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6" name="Picture 29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7" name="Picture 2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8" name="Picture 2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299" name="Picture 2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300" name="Picture 2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190500</xdr:colOff>
      <xdr:row>59</xdr:row>
      <xdr:rowOff>6350</xdr:rowOff>
    </xdr:to>
    <xdr:pic>
      <xdr:nvPicPr>
        <xdr:cNvPr id="301" name="Picture 3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0680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2" name="Picture 301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3" name="Picture 302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4" name="Picture 30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5" name="Picture 3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6" name="Picture 3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7" name="Picture 30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8" name="Picture 307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9</xdr:col>
      <xdr:colOff>190500</xdr:colOff>
      <xdr:row>62</xdr:row>
      <xdr:rowOff>6350</xdr:rowOff>
    </xdr:to>
    <xdr:pic>
      <xdr:nvPicPr>
        <xdr:cNvPr id="309" name="Picture 3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0" name="Picture 3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1" name="Picture 31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2" name="Picture 3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3" name="Picture 3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4" name="Picture 3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5" name="Picture 3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6" name="Picture 3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190500</xdr:colOff>
      <xdr:row>62</xdr:row>
      <xdr:rowOff>6350</xdr:rowOff>
    </xdr:to>
    <xdr:pic>
      <xdr:nvPicPr>
        <xdr:cNvPr id="317" name="Picture 3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233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18" name="Picture 3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19" name="Picture 3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0" name="Picture 3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1" name="Picture 32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2" name="Picture 3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3" name="Picture 3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4" name="Picture 3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</xdr:row>
      <xdr:rowOff>0</xdr:rowOff>
    </xdr:from>
    <xdr:to>
      <xdr:col>9</xdr:col>
      <xdr:colOff>190500</xdr:colOff>
      <xdr:row>65</xdr:row>
      <xdr:rowOff>6350</xdr:rowOff>
    </xdr:to>
    <xdr:pic>
      <xdr:nvPicPr>
        <xdr:cNvPr id="325" name="Picture 3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26" name="Picture 3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27" name="Picture 3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28" name="Picture 3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29" name="Picture 3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30" name="Picture 3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31" name="Picture 3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32" name="Picture 3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190500</xdr:colOff>
      <xdr:row>65</xdr:row>
      <xdr:rowOff>6350</xdr:rowOff>
    </xdr:to>
    <xdr:pic>
      <xdr:nvPicPr>
        <xdr:cNvPr id="333" name="Picture 3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178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4" name="Picture 3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5" name="Picture 3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6" name="Picture 3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7" name="Picture 33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8" name="Picture 3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39" name="Picture 33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40" name="Picture 3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</xdr:row>
      <xdr:rowOff>0</xdr:rowOff>
    </xdr:from>
    <xdr:to>
      <xdr:col>9</xdr:col>
      <xdr:colOff>190500</xdr:colOff>
      <xdr:row>68</xdr:row>
      <xdr:rowOff>6350</xdr:rowOff>
    </xdr:to>
    <xdr:pic>
      <xdr:nvPicPr>
        <xdr:cNvPr id="341" name="Picture 34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2" name="Picture 34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3" name="Picture 3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4" name="Picture 3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5" name="Picture 3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6" name="Picture 3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7" name="Picture 3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8" name="Picture 3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190500</xdr:colOff>
      <xdr:row>68</xdr:row>
      <xdr:rowOff>6350</xdr:rowOff>
    </xdr:to>
    <xdr:pic>
      <xdr:nvPicPr>
        <xdr:cNvPr id="349" name="Picture 3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338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0" name="Picture 3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1" name="Picture 3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2" name="Picture 351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3" name="Picture 352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4" name="Picture 3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5" name="Picture 35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6" name="Picture 35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</xdr:row>
      <xdr:rowOff>0</xdr:rowOff>
    </xdr:from>
    <xdr:to>
      <xdr:col>9</xdr:col>
      <xdr:colOff>190500</xdr:colOff>
      <xdr:row>71</xdr:row>
      <xdr:rowOff>6350</xdr:rowOff>
    </xdr:to>
    <xdr:pic>
      <xdr:nvPicPr>
        <xdr:cNvPr id="357" name="Picture 35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58" name="Picture 35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59" name="Picture 3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0" name="Picture 35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1" name="Picture 36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2" name="Picture 3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3" name="Picture 36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4" name="Picture 36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190500</xdr:colOff>
      <xdr:row>71</xdr:row>
      <xdr:rowOff>6350</xdr:rowOff>
    </xdr:to>
    <xdr:pic>
      <xdr:nvPicPr>
        <xdr:cNvPr id="365" name="Picture 36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2890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66" name="Picture 3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67" name="Picture 3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68" name="Picture 3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69" name="Picture 3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70" name="Picture 36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71" name="Picture 37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72" name="Picture 37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</xdr:row>
      <xdr:rowOff>0</xdr:rowOff>
    </xdr:from>
    <xdr:to>
      <xdr:col>9</xdr:col>
      <xdr:colOff>190500</xdr:colOff>
      <xdr:row>74</xdr:row>
      <xdr:rowOff>6350</xdr:rowOff>
    </xdr:to>
    <xdr:pic>
      <xdr:nvPicPr>
        <xdr:cNvPr id="373" name="Picture 37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4" name="Picture 37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5" name="Picture 3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6" name="Picture 3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7" name="Picture 37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8" name="Picture 3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79" name="Picture 37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80" name="Picture 3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190500</xdr:colOff>
      <xdr:row>74</xdr:row>
      <xdr:rowOff>6350</xdr:rowOff>
    </xdr:to>
    <xdr:pic>
      <xdr:nvPicPr>
        <xdr:cNvPr id="381" name="Picture 3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3442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2" name="Picture 3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3" name="Picture 3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4" name="Picture 3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5" name="Picture 384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6" name="Picture 38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7" name="Picture 38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8" name="Picture 38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190500</xdr:colOff>
      <xdr:row>77</xdr:row>
      <xdr:rowOff>6350</xdr:rowOff>
    </xdr:to>
    <xdr:pic>
      <xdr:nvPicPr>
        <xdr:cNvPr id="389" name="Picture 38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0" name="Picture 38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1" name="Picture 39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2" name="Picture 3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3" name="Picture 39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4" name="Picture 3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5" name="Picture 3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6" name="Picture 39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190500</xdr:colOff>
      <xdr:row>77</xdr:row>
      <xdr:rowOff>6350</xdr:rowOff>
    </xdr:to>
    <xdr:pic>
      <xdr:nvPicPr>
        <xdr:cNvPr id="397" name="Picture 3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3995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398" name="Picture 3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399" name="Picture 3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0" name="Picture 39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1" name="Picture 40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2" name="Picture 40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3" name="Picture 4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4" name="Picture 4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79</xdr:row>
      <xdr:rowOff>0</xdr:rowOff>
    </xdr:from>
    <xdr:to>
      <xdr:col>9</xdr:col>
      <xdr:colOff>190500</xdr:colOff>
      <xdr:row>80</xdr:row>
      <xdr:rowOff>6350</xdr:rowOff>
    </xdr:to>
    <xdr:pic>
      <xdr:nvPicPr>
        <xdr:cNvPr id="405" name="Picture 4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06" name="Picture 4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07" name="Picture 40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08" name="Picture 4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09" name="Picture 4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10" name="Picture 4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11" name="Picture 41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12" name="Picture 4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190500</xdr:colOff>
      <xdr:row>80</xdr:row>
      <xdr:rowOff>6350</xdr:rowOff>
    </xdr:to>
    <xdr:pic>
      <xdr:nvPicPr>
        <xdr:cNvPr id="413" name="Picture 4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4547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4" name="Picture 4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5" name="Picture 4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6" name="Picture 4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7" name="Picture 41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8" name="Picture 4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19" name="Picture 4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20" name="Picture 4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82</xdr:row>
      <xdr:rowOff>0</xdr:rowOff>
    </xdr:from>
    <xdr:to>
      <xdr:col>9</xdr:col>
      <xdr:colOff>190500</xdr:colOff>
      <xdr:row>83</xdr:row>
      <xdr:rowOff>6350</xdr:rowOff>
    </xdr:to>
    <xdr:pic>
      <xdr:nvPicPr>
        <xdr:cNvPr id="421" name="Picture 4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2" name="Picture 4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3" name="Picture 4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4" name="Picture 4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5" name="Picture 4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6" name="Picture 4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7" name="Picture 4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8" name="Picture 4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190500</xdr:colOff>
      <xdr:row>83</xdr:row>
      <xdr:rowOff>6350</xdr:rowOff>
    </xdr:to>
    <xdr:pic>
      <xdr:nvPicPr>
        <xdr:cNvPr id="429" name="Picture 4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51003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0" name="Picture 4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1" name="Picture 4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2" name="Picture 4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3" name="Picture 4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4" name="Picture 4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5" name="Picture 4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6" name="Picture 4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9</xdr:col>
      <xdr:colOff>190500</xdr:colOff>
      <xdr:row>86</xdr:row>
      <xdr:rowOff>6350</xdr:rowOff>
    </xdr:to>
    <xdr:pic>
      <xdr:nvPicPr>
        <xdr:cNvPr id="437" name="Picture 4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38" name="Picture 4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39" name="Picture 43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0" name="Picture 4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1" name="Picture 44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2" name="Picture 44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3" name="Picture 4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4" name="Picture 4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190500</xdr:colOff>
      <xdr:row>86</xdr:row>
      <xdr:rowOff>6350</xdr:rowOff>
    </xdr:to>
    <xdr:pic>
      <xdr:nvPicPr>
        <xdr:cNvPr id="445" name="Picture 4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56527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46" name="Picture 4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47" name="Picture 4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48" name="Picture 4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49" name="Picture 448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50" name="Picture 4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51" name="Picture 4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52" name="Picture 4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88</xdr:row>
      <xdr:rowOff>0</xdr:rowOff>
    </xdr:from>
    <xdr:to>
      <xdr:col>9</xdr:col>
      <xdr:colOff>190500</xdr:colOff>
      <xdr:row>89</xdr:row>
      <xdr:rowOff>6350</xdr:rowOff>
    </xdr:to>
    <xdr:pic>
      <xdr:nvPicPr>
        <xdr:cNvPr id="453" name="Picture 4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4" name="Picture 4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5" name="Picture 45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6" name="Picture 45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7" name="Picture 45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8" name="Picture 45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190500</xdr:colOff>
      <xdr:row>89</xdr:row>
      <xdr:rowOff>6350</xdr:rowOff>
    </xdr:to>
    <xdr:pic>
      <xdr:nvPicPr>
        <xdr:cNvPr id="459" name="Picture 4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6205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0" name="Picture 45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1" name="Picture 46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2" name="Picture 461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3" name="Picture 462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4" name="Picture 46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5" name="Picture 46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6" name="Picture 4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9</xdr:col>
      <xdr:colOff>190500</xdr:colOff>
      <xdr:row>92</xdr:row>
      <xdr:rowOff>6350</xdr:rowOff>
    </xdr:to>
    <xdr:pic>
      <xdr:nvPicPr>
        <xdr:cNvPr id="467" name="Picture 4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68" name="Picture 4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69" name="Picture 4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0" name="Picture 46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1" name="Picture 47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2" name="Picture 47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3" name="Picture 47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4" name="Picture 47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190500</xdr:colOff>
      <xdr:row>92</xdr:row>
      <xdr:rowOff>6350</xdr:rowOff>
    </xdr:to>
    <xdr:pic>
      <xdr:nvPicPr>
        <xdr:cNvPr id="475" name="Picture 4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67576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76" name="Picture 4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77" name="Picture 47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78" name="Picture 47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79" name="Picture 478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80" name="Picture 4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81" name="Picture 4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82" name="Picture 4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9</xdr:col>
      <xdr:colOff>190500</xdr:colOff>
      <xdr:row>95</xdr:row>
      <xdr:rowOff>6350</xdr:rowOff>
    </xdr:to>
    <xdr:pic>
      <xdr:nvPicPr>
        <xdr:cNvPr id="483" name="Picture 4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4" name="Picture 4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5" name="Picture 48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6" name="Picture 48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7" name="Picture 48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8" name="Picture 48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89" name="Picture 48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90" name="Picture 48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190500</xdr:colOff>
      <xdr:row>95</xdr:row>
      <xdr:rowOff>6350</xdr:rowOff>
    </xdr:to>
    <xdr:pic>
      <xdr:nvPicPr>
        <xdr:cNvPr id="491" name="Picture 49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73101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2" name="Picture 4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3" name="Picture 49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4" name="Picture 4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5" name="Picture 4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6" name="Picture 49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7" name="Picture 4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8" name="Picture 4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97</xdr:row>
      <xdr:rowOff>0</xdr:rowOff>
    </xdr:from>
    <xdr:to>
      <xdr:col>9</xdr:col>
      <xdr:colOff>190500</xdr:colOff>
      <xdr:row>98</xdr:row>
      <xdr:rowOff>6350</xdr:rowOff>
    </xdr:to>
    <xdr:pic>
      <xdr:nvPicPr>
        <xdr:cNvPr id="499" name="Picture 4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0" name="Picture 4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1" name="Picture 5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2" name="Picture 50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3" name="Picture 5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4" name="Picture 5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5" name="Picture 5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6" name="Picture 5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190500</xdr:colOff>
      <xdr:row>98</xdr:row>
      <xdr:rowOff>6350</xdr:rowOff>
    </xdr:to>
    <xdr:pic>
      <xdr:nvPicPr>
        <xdr:cNvPr id="507" name="Picture 50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78625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08" name="Picture 5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09" name="Picture 5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0" name="Picture 5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1" name="Picture 51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2" name="Picture 5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3" name="Picture 5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4" name="Picture 5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9</xdr:col>
      <xdr:colOff>190500</xdr:colOff>
      <xdr:row>101</xdr:row>
      <xdr:rowOff>6350</xdr:rowOff>
    </xdr:to>
    <xdr:pic>
      <xdr:nvPicPr>
        <xdr:cNvPr id="515" name="Picture 5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16" name="Picture 5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17" name="Picture 5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18" name="Picture 5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19" name="Picture 5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20" name="Picture 5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21" name="Picture 5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22" name="Picture 5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100</xdr:row>
      <xdr:rowOff>0</xdr:rowOff>
    </xdr:from>
    <xdr:to>
      <xdr:col>17</xdr:col>
      <xdr:colOff>190500</xdr:colOff>
      <xdr:row>101</xdr:row>
      <xdr:rowOff>6350</xdr:rowOff>
    </xdr:to>
    <xdr:pic>
      <xdr:nvPicPr>
        <xdr:cNvPr id="523" name="Picture 5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8415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4" name="Picture 5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5" name="Picture 5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6" name="Picture 5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7" name="Picture 5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8" name="Picture 5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29" name="Picture 5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30" name="Picture 5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103</xdr:row>
      <xdr:rowOff>0</xdr:rowOff>
    </xdr:from>
    <xdr:to>
      <xdr:col>9</xdr:col>
      <xdr:colOff>190500</xdr:colOff>
      <xdr:row>104</xdr:row>
      <xdr:rowOff>6350</xdr:rowOff>
    </xdr:to>
    <xdr:pic>
      <xdr:nvPicPr>
        <xdr:cNvPr id="531" name="Picture 5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2" name="Picture 5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3" name="Picture 5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4" name="Picture 5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5" name="Picture 5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6" name="Picture 5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7" name="Picture 5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8" name="Picture 5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103</xdr:row>
      <xdr:rowOff>0</xdr:rowOff>
    </xdr:from>
    <xdr:to>
      <xdr:col>17</xdr:col>
      <xdr:colOff>190500</xdr:colOff>
      <xdr:row>104</xdr:row>
      <xdr:rowOff>6350</xdr:rowOff>
    </xdr:to>
    <xdr:pic>
      <xdr:nvPicPr>
        <xdr:cNvPr id="539" name="Picture 53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89674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0" name="Picture 5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1" name="Picture 54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2" name="Picture 54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3" name="Picture 5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4" name="Picture 5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5" name="Picture 5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6" name="Picture 5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106</xdr:row>
      <xdr:rowOff>0</xdr:rowOff>
    </xdr:from>
    <xdr:to>
      <xdr:col>9</xdr:col>
      <xdr:colOff>190500</xdr:colOff>
      <xdr:row>107</xdr:row>
      <xdr:rowOff>6350</xdr:rowOff>
    </xdr:to>
    <xdr:pic>
      <xdr:nvPicPr>
        <xdr:cNvPr id="547" name="Picture 5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48" name="Picture 5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49" name="Picture 5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0" name="Picture 5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1" name="Picture 5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2" name="Picture 5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3" name="Picture 5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4" name="Picture 5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106</xdr:row>
      <xdr:rowOff>0</xdr:rowOff>
    </xdr:from>
    <xdr:to>
      <xdr:col>17</xdr:col>
      <xdr:colOff>190500</xdr:colOff>
      <xdr:row>107</xdr:row>
      <xdr:rowOff>6350</xdr:rowOff>
    </xdr:to>
    <xdr:pic>
      <xdr:nvPicPr>
        <xdr:cNvPr id="555" name="Picture 55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19519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56" name="Picture 55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57" name="Picture 55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58" name="Picture 55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59" name="Picture 5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60" name="Picture 55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61" name="Picture 56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62" name="Picture 5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109</xdr:row>
      <xdr:rowOff>0</xdr:rowOff>
    </xdr:from>
    <xdr:to>
      <xdr:col>9</xdr:col>
      <xdr:colOff>190500</xdr:colOff>
      <xdr:row>110</xdr:row>
      <xdr:rowOff>6350</xdr:rowOff>
    </xdr:to>
    <xdr:pic>
      <xdr:nvPicPr>
        <xdr:cNvPr id="563" name="Picture 56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4" name="Picture 56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5" name="Picture 56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6" name="Picture 56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7" name="Picture 56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8" name="Picture 567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69" name="Picture 56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70" name="Picture 56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109</xdr:row>
      <xdr:rowOff>0</xdr:rowOff>
    </xdr:from>
    <xdr:to>
      <xdr:col>17</xdr:col>
      <xdr:colOff>190500</xdr:colOff>
      <xdr:row>110</xdr:row>
      <xdr:rowOff>6350</xdr:rowOff>
    </xdr:to>
    <xdr:pic>
      <xdr:nvPicPr>
        <xdr:cNvPr id="571" name="Picture 57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00723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2" name="Picture 57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3" name="Picture 57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4" name="Picture 573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5" name="Picture 5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6" name="Picture 5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7" name="Picture 57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8" name="Picture 5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112</xdr:row>
      <xdr:rowOff>0</xdr:rowOff>
    </xdr:from>
    <xdr:to>
      <xdr:col>9</xdr:col>
      <xdr:colOff>190500</xdr:colOff>
      <xdr:row>113</xdr:row>
      <xdr:rowOff>6350</xdr:rowOff>
    </xdr:to>
    <xdr:pic>
      <xdr:nvPicPr>
        <xdr:cNvPr id="579" name="Picture 57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0" name="Picture 57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1" name="Picture 58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2" name="Picture 58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3" name="Picture 58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4" name="Picture 58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5" name="Picture 58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6" name="Picture 58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112</xdr:row>
      <xdr:rowOff>0</xdr:rowOff>
    </xdr:from>
    <xdr:to>
      <xdr:col>17</xdr:col>
      <xdr:colOff>190500</xdr:colOff>
      <xdr:row>113</xdr:row>
      <xdr:rowOff>6350</xdr:rowOff>
    </xdr:to>
    <xdr:pic>
      <xdr:nvPicPr>
        <xdr:cNvPr id="587" name="Picture 58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062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88" name="Picture 587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89" name="Picture 588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0" name="Picture 589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1" name="Picture 590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2" name="Picture 5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3" name="Picture 59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4" name="Picture 5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115</xdr:row>
      <xdr:rowOff>0</xdr:rowOff>
    </xdr:from>
    <xdr:to>
      <xdr:col>9</xdr:col>
      <xdr:colOff>190500</xdr:colOff>
      <xdr:row>116</xdr:row>
      <xdr:rowOff>6350</xdr:rowOff>
    </xdr:to>
    <xdr:pic>
      <xdr:nvPicPr>
        <xdr:cNvPr id="595" name="Picture 5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596" name="Picture 59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597" name="Picture 596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598" name="Picture 597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599" name="Picture 5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600" name="Picture 5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601" name="Picture 6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602" name="Picture 60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115</xdr:row>
      <xdr:rowOff>0</xdr:rowOff>
    </xdr:from>
    <xdr:to>
      <xdr:col>17</xdr:col>
      <xdr:colOff>190500</xdr:colOff>
      <xdr:row>116</xdr:row>
      <xdr:rowOff>6350</xdr:rowOff>
    </xdr:to>
    <xdr:pic>
      <xdr:nvPicPr>
        <xdr:cNvPr id="603" name="Picture 6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11772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4" name="Picture 6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5" name="Picture 6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6" name="Picture 605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7" name="Picture 60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8" name="Picture 6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09" name="Picture 608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10" name="Picture 6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118</xdr:row>
      <xdr:rowOff>0</xdr:rowOff>
    </xdr:from>
    <xdr:to>
      <xdr:col>9</xdr:col>
      <xdr:colOff>190500</xdr:colOff>
      <xdr:row>119</xdr:row>
      <xdr:rowOff>6350</xdr:rowOff>
    </xdr:to>
    <xdr:pic>
      <xdr:nvPicPr>
        <xdr:cNvPr id="611" name="Picture 61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2" name="Picture 6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3" name="Picture 6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4" name="Picture 6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5" name="Picture 6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6" name="Picture 6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7" name="Picture 6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8" name="Picture 6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118</xdr:row>
      <xdr:rowOff>0</xdr:rowOff>
    </xdr:from>
    <xdr:to>
      <xdr:col>17</xdr:col>
      <xdr:colOff>190500</xdr:colOff>
      <xdr:row>119</xdr:row>
      <xdr:rowOff>6350</xdr:rowOff>
    </xdr:to>
    <xdr:pic>
      <xdr:nvPicPr>
        <xdr:cNvPr id="619" name="Picture 6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17297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0" name="Picture 6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1" name="Picture 62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2" name="Picture 62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3" name="Picture 6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4" name="Picture 6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5" name="Picture 6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6" name="Picture 6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121</xdr:row>
      <xdr:rowOff>0</xdr:rowOff>
    </xdr:from>
    <xdr:to>
      <xdr:col>9</xdr:col>
      <xdr:colOff>190500</xdr:colOff>
      <xdr:row>122</xdr:row>
      <xdr:rowOff>6350</xdr:rowOff>
    </xdr:to>
    <xdr:pic>
      <xdr:nvPicPr>
        <xdr:cNvPr id="627" name="Picture 6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28" name="Picture 6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29" name="Picture 6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0" name="Picture 62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1" name="Picture 63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2" name="Picture 63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3" name="Picture 63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4" name="Picture 63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121</xdr:row>
      <xdr:rowOff>0</xdr:rowOff>
    </xdr:from>
    <xdr:to>
      <xdr:col>17</xdr:col>
      <xdr:colOff>190500</xdr:colOff>
      <xdr:row>122</xdr:row>
      <xdr:rowOff>6350</xdr:rowOff>
    </xdr:to>
    <xdr:pic>
      <xdr:nvPicPr>
        <xdr:cNvPr id="635" name="Picture 63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22821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36" name="Picture 63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37" name="Picture 63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38" name="Picture 63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39" name="Picture 63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40" name="Picture 63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41" name="Picture 64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42" name="Picture 64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124</xdr:row>
      <xdr:rowOff>0</xdr:rowOff>
    </xdr:from>
    <xdr:to>
      <xdr:col>9</xdr:col>
      <xdr:colOff>190500</xdr:colOff>
      <xdr:row>125</xdr:row>
      <xdr:rowOff>6350</xdr:rowOff>
    </xdr:to>
    <xdr:pic>
      <xdr:nvPicPr>
        <xdr:cNvPr id="643" name="Picture 64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4" name="Picture 64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5" name="Picture 64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6" name="Picture 64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7" name="Picture 64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8" name="Picture 64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49" name="Picture 64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50" name="Picture 64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124</xdr:row>
      <xdr:rowOff>0</xdr:rowOff>
    </xdr:from>
    <xdr:to>
      <xdr:col>17</xdr:col>
      <xdr:colOff>190500</xdr:colOff>
      <xdr:row>125</xdr:row>
      <xdr:rowOff>6350</xdr:rowOff>
    </xdr:to>
    <xdr:pic>
      <xdr:nvPicPr>
        <xdr:cNvPr id="651" name="Picture 65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2834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2" name="Picture 65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3" name="Picture 65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4" name="Picture 65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5" name="Picture 65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6" name="Picture 65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7" name="Picture 65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8" name="Picture 65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127</xdr:row>
      <xdr:rowOff>0</xdr:rowOff>
    </xdr:from>
    <xdr:to>
      <xdr:col>9</xdr:col>
      <xdr:colOff>190500</xdr:colOff>
      <xdr:row>128</xdr:row>
      <xdr:rowOff>6350</xdr:rowOff>
    </xdr:to>
    <xdr:pic>
      <xdr:nvPicPr>
        <xdr:cNvPr id="659" name="Picture 65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0" name="Picture 65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1" name="Picture 66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2" name="Picture 66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3" name="Picture 662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4" name="Picture 663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5" name="Picture 664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6" name="Picture 66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127</xdr:row>
      <xdr:rowOff>0</xdr:rowOff>
    </xdr:from>
    <xdr:to>
      <xdr:col>17</xdr:col>
      <xdr:colOff>190500</xdr:colOff>
      <xdr:row>128</xdr:row>
      <xdr:rowOff>6350</xdr:rowOff>
    </xdr:to>
    <xdr:pic>
      <xdr:nvPicPr>
        <xdr:cNvPr id="667" name="Picture 66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33870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68" name="Picture 66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69" name="Picture 66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0" name="Picture 66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1" name="Picture 67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2" name="Picture 67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3" name="Picture 67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4" name="Picture 67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9</xdr:col>
      <xdr:colOff>190500</xdr:colOff>
      <xdr:row>131</xdr:row>
      <xdr:rowOff>6350</xdr:rowOff>
    </xdr:to>
    <xdr:pic>
      <xdr:nvPicPr>
        <xdr:cNvPr id="675" name="Picture 67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76" name="Picture 67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77" name="Picture 67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78" name="Picture 67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79" name="Picture 67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80" name="Picture 67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81" name="Picture 68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82" name="Picture 68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130</xdr:row>
      <xdr:rowOff>0</xdr:rowOff>
    </xdr:from>
    <xdr:to>
      <xdr:col>17</xdr:col>
      <xdr:colOff>190500</xdr:colOff>
      <xdr:row>131</xdr:row>
      <xdr:rowOff>6350</xdr:rowOff>
    </xdr:to>
    <xdr:pic>
      <xdr:nvPicPr>
        <xdr:cNvPr id="683" name="Picture 68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39395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4" name="Picture 68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5" name="Picture 68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6" name="Picture 68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7" name="Picture 686" descr="ES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8" name="Picture 68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89" name="Picture 68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90" name="Picture 68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133</xdr:row>
      <xdr:rowOff>0</xdr:rowOff>
    </xdr:from>
    <xdr:to>
      <xdr:col>9</xdr:col>
      <xdr:colOff>190500</xdr:colOff>
      <xdr:row>134</xdr:row>
      <xdr:rowOff>6350</xdr:rowOff>
    </xdr:to>
    <xdr:pic>
      <xdr:nvPicPr>
        <xdr:cNvPr id="691" name="Picture 69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2" name="Picture 69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3" name="Picture 69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4" name="Picture 69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5" name="Picture 69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6" name="Picture 695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7" name="Picture 69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8" name="Picture 69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133</xdr:row>
      <xdr:rowOff>0</xdr:rowOff>
    </xdr:from>
    <xdr:to>
      <xdr:col>17</xdr:col>
      <xdr:colOff>190500</xdr:colOff>
      <xdr:row>134</xdr:row>
      <xdr:rowOff>6350</xdr:rowOff>
    </xdr:to>
    <xdr:pic>
      <xdr:nvPicPr>
        <xdr:cNvPr id="699" name="Picture 69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44919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0" name="Picture 69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1" name="Picture 70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2" name="Picture 70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3" name="Picture 70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4" name="Picture 70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5" name="Picture 70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6" name="Picture 70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136</xdr:row>
      <xdr:rowOff>0</xdr:rowOff>
    </xdr:from>
    <xdr:to>
      <xdr:col>9</xdr:col>
      <xdr:colOff>190500</xdr:colOff>
      <xdr:row>137</xdr:row>
      <xdr:rowOff>6350</xdr:rowOff>
    </xdr:to>
    <xdr:pic>
      <xdr:nvPicPr>
        <xdr:cNvPr id="707" name="Picture 70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08" name="Picture 70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09" name="Picture 70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0" name="Picture 70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1" name="Picture 710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2" name="Picture 711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3" name="Picture 71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4" name="Picture 71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136</xdr:row>
      <xdr:rowOff>0</xdr:rowOff>
    </xdr:from>
    <xdr:to>
      <xdr:col>17</xdr:col>
      <xdr:colOff>190500</xdr:colOff>
      <xdr:row>137</xdr:row>
      <xdr:rowOff>6350</xdr:rowOff>
    </xdr:to>
    <xdr:pic>
      <xdr:nvPicPr>
        <xdr:cNvPr id="715" name="Picture 71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504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16" name="Picture 71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17" name="Picture 71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18" name="Picture 71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19" name="Picture 71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20" name="Picture 719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21" name="Picture 72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22" name="Picture 721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139</xdr:row>
      <xdr:rowOff>0</xdr:rowOff>
    </xdr:from>
    <xdr:to>
      <xdr:col>9</xdr:col>
      <xdr:colOff>190500</xdr:colOff>
      <xdr:row>140</xdr:row>
      <xdr:rowOff>0</xdr:rowOff>
    </xdr:to>
    <xdr:pic>
      <xdr:nvPicPr>
        <xdr:cNvPr id="723" name="Picture 722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4" name="Picture 723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5" name="Picture 724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6" name="Picture 725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592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7" name="Picture 726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88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8" name="Picture 727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784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29" name="Picture 728" descr="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30" name="Picture 729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139</xdr:row>
      <xdr:rowOff>0</xdr:rowOff>
    </xdr:from>
    <xdr:to>
      <xdr:col>17</xdr:col>
      <xdr:colOff>190500</xdr:colOff>
      <xdr:row>140</xdr:row>
      <xdr:rowOff>0</xdr:rowOff>
    </xdr:to>
    <xdr:pic>
      <xdr:nvPicPr>
        <xdr:cNvPr id="731" name="Picture 730" descr="ENE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0" y="2559685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42"/>
  <sheetViews>
    <sheetView workbookViewId="0">
      <pane xSplit="1" ySplit="2" topLeftCell="AH3" activePane="bottomRight" state="frozenSplit"/>
      <selection pane="topRight" activeCell="K31" sqref="K31"/>
      <selection pane="bottomLeft" activeCell="A41" sqref="A41"/>
      <selection pane="bottomRight" activeCell="AP138" sqref="AP1:AW138"/>
    </sheetView>
  </sheetViews>
  <sheetFormatPr defaultRowHeight="14.5" x14ac:dyDescent="0.35"/>
  <cols>
    <col min="1" max="16384" width="8.7265625" style="4"/>
  </cols>
  <sheetData>
    <row r="1" spans="1:49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 t="s">
        <v>2</v>
      </c>
      <c r="K1" s="2"/>
      <c r="L1" s="2"/>
      <c r="M1" s="2"/>
      <c r="N1" s="2"/>
      <c r="O1" s="2"/>
      <c r="P1" s="2"/>
      <c r="Q1" s="2"/>
      <c r="R1" s="2" t="s">
        <v>3</v>
      </c>
      <c r="S1" s="2"/>
      <c r="T1" s="2"/>
      <c r="U1" s="2"/>
      <c r="V1" s="2"/>
      <c r="W1" s="2"/>
      <c r="X1" s="2"/>
      <c r="Y1" s="2"/>
      <c r="Z1" s="2" t="s">
        <v>4</v>
      </c>
      <c r="AA1" s="2"/>
      <c r="AB1" s="2"/>
      <c r="AC1" s="2"/>
      <c r="AD1" s="2"/>
      <c r="AE1" s="2"/>
      <c r="AF1" s="2"/>
      <c r="AG1" s="2"/>
      <c r="AH1" s="2" t="s">
        <v>5</v>
      </c>
      <c r="AI1" s="2"/>
      <c r="AJ1" s="2"/>
      <c r="AK1" s="2"/>
      <c r="AL1" s="2"/>
      <c r="AM1" s="2"/>
      <c r="AN1" s="2"/>
      <c r="AO1" s="2"/>
      <c r="AP1" s="2" t="s">
        <v>6</v>
      </c>
      <c r="AQ1" s="2"/>
      <c r="AR1" s="2"/>
      <c r="AS1" s="2"/>
      <c r="AT1" s="2"/>
      <c r="AU1" s="2"/>
      <c r="AV1" s="2"/>
      <c r="AW1" s="3"/>
    </row>
    <row r="2" spans="1:49" x14ac:dyDescent="0.35">
      <c r="A2" s="5"/>
      <c r="B2" s="6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14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6" t="s">
        <v>7</v>
      </c>
      <c r="S2" s="6" t="s">
        <v>8</v>
      </c>
      <c r="T2" s="6" t="s">
        <v>9</v>
      </c>
      <c r="U2" s="6" t="s">
        <v>10</v>
      </c>
      <c r="V2" s="6" t="s">
        <v>11</v>
      </c>
      <c r="W2" s="6" t="s">
        <v>12</v>
      </c>
      <c r="X2" s="6" t="s">
        <v>13</v>
      </c>
      <c r="Y2" s="6" t="s">
        <v>14</v>
      </c>
      <c r="Z2" s="6" t="s">
        <v>7</v>
      </c>
      <c r="AA2" s="6" t="s">
        <v>8</v>
      </c>
      <c r="AB2" s="6" t="s">
        <v>9</v>
      </c>
      <c r="AC2" s="6" t="s">
        <v>10</v>
      </c>
      <c r="AD2" s="6" t="s">
        <v>11</v>
      </c>
      <c r="AE2" s="6" t="s">
        <v>12</v>
      </c>
      <c r="AF2" s="6" t="s">
        <v>13</v>
      </c>
      <c r="AG2" s="6" t="s">
        <v>14</v>
      </c>
      <c r="AH2" s="6" t="s">
        <v>7</v>
      </c>
      <c r="AI2" s="6" t="s">
        <v>8</v>
      </c>
      <c r="AJ2" s="6" t="s">
        <v>9</v>
      </c>
      <c r="AK2" s="6" t="s">
        <v>10</v>
      </c>
      <c r="AL2" s="6" t="s">
        <v>11</v>
      </c>
      <c r="AM2" s="6" t="s">
        <v>12</v>
      </c>
      <c r="AN2" s="6" t="s">
        <v>13</v>
      </c>
      <c r="AO2" s="6" t="s">
        <v>14</v>
      </c>
      <c r="AP2" s="6" t="s">
        <v>7</v>
      </c>
      <c r="AQ2" s="6" t="s">
        <v>8</v>
      </c>
      <c r="AR2" s="6" t="s">
        <v>9</v>
      </c>
      <c r="AS2" s="6" t="s">
        <v>10</v>
      </c>
      <c r="AT2" s="6" t="s">
        <v>11</v>
      </c>
      <c r="AU2" s="6" t="s">
        <v>12</v>
      </c>
      <c r="AV2" s="6" t="s">
        <v>13</v>
      </c>
      <c r="AW2" s="7" t="s">
        <v>14</v>
      </c>
    </row>
    <row r="3" spans="1:49" ht="14.5" customHeight="1" x14ac:dyDescent="0.35">
      <c r="A3" s="8" t="s">
        <v>15</v>
      </c>
      <c r="B3" s="9">
        <v>9.5</v>
      </c>
      <c r="C3" s="9">
        <v>10.5</v>
      </c>
      <c r="D3" s="9">
        <v>11.5</v>
      </c>
      <c r="E3" s="9">
        <v>11.6</v>
      </c>
      <c r="F3" s="9">
        <v>11.6</v>
      </c>
      <c r="G3" s="9">
        <v>10.199999999999999</v>
      </c>
      <c r="H3" s="9">
        <v>10.5</v>
      </c>
      <c r="I3" s="9">
        <v>10.1</v>
      </c>
      <c r="J3" s="6">
        <v>1.7</v>
      </c>
      <c r="K3" s="6">
        <v>1.9</v>
      </c>
      <c r="L3" s="6">
        <v>2</v>
      </c>
      <c r="M3" s="6">
        <v>2</v>
      </c>
      <c r="N3" s="6">
        <v>1.9</v>
      </c>
      <c r="O3" s="6">
        <v>1.8</v>
      </c>
      <c r="P3" s="6">
        <v>1.7</v>
      </c>
      <c r="Q3" s="6">
        <v>1.7</v>
      </c>
      <c r="R3" s="6">
        <v>7</v>
      </c>
      <c r="S3" s="6">
        <v>7</v>
      </c>
      <c r="T3" s="6">
        <v>7</v>
      </c>
      <c r="U3" s="6">
        <v>7</v>
      </c>
      <c r="V3" s="6">
        <v>8</v>
      </c>
      <c r="W3" s="6">
        <v>8</v>
      </c>
      <c r="X3" s="6">
        <v>7</v>
      </c>
      <c r="Y3" s="6">
        <v>7</v>
      </c>
      <c r="Z3" s="6">
        <v>27</v>
      </c>
      <c r="AA3" s="6">
        <v>27</v>
      </c>
      <c r="AB3" s="6">
        <v>27</v>
      </c>
      <c r="AC3" s="6">
        <v>27</v>
      </c>
      <c r="AD3" s="6">
        <v>27</v>
      </c>
      <c r="AE3" s="6">
        <v>27</v>
      </c>
      <c r="AF3" s="6">
        <v>27</v>
      </c>
      <c r="AG3" s="6">
        <v>27</v>
      </c>
      <c r="AH3" s="6"/>
      <c r="AI3" s="6"/>
      <c r="AJ3" s="6"/>
      <c r="AK3" s="6"/>
      <c r="AL3" s="6"/>
      <c r="AM3" s="6"/>
      <c r="AN3" s="6"/>
      <c r="AO3" s="6"/>
      <c r="AP3" s="6">
        <v>98</v>
      </c>
      <c r="AQ3" s="6">
        <v>100</v>
      </c>
      <c r="AR3" s="6">
        <v>100</v>
      </c>
      <c r="AS3" s="6">
        <v>100</v>
      </c>
      <c r="AT3" s="6">
        <v>100</v>
      </c>
      <c r="AU3" s="6">
        <v>100</v>
      </c>
      <c r="AV3" s="6">
        <v>89</v>
      </c>
      <c r="AW3" s="7">
        <v>87</v>
      </c>
    </row>
    <row r="4" spans="1:49" x14ac:dyDescent="0.35">
      <c r="A4" s="8"/>
      <c r="B4" s="9"/>
      <c r="C4" s="9"/>
      <c r="D4" s="9"/>
      <c r="E4" s="9"/>
      <c r="F4" s="9"/>
      <c r="G4" s="9"/>
      <c r="H4" s="9"/>
      <c r="I4" s="9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7"/>
    </row>
    <row r="5" spans="1:49" x14ac:dyDescent="0.35">
      <c r="A5" s="8"/>
      <c r="B5" s="9"/>
      <c r="C5" s="9"/>
      <c r="D5" s="9"/>
      <c r="E5" s="9"/>
      <c r="F5" s="9"/>
      <c r="G5" s="9"/>
      <c r="H5" s="9"/>
      <c r="I5" s="9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</row>
    <row r="6" spans="1:49" ht="14.5" customHeight="1" x14ac:dyDescent="0.35">
      <c r="A6" s="8" t="s">
        <v>16</v>
      </c>
      <c r="B6" s="9">
        <v>10.6</v>
      </c>
      <c r="C6" s="9">
        <v>10.7</v>
      </c>
      <c r="D6" s="9">
        <v>11</v>
      </c>
      <c r="E6" s="9">
        <v>10.1</v>
      </c>
      <c r="F6" s="9">
        <v>9.9</v>
      </c>
      <c r="G6" s="9">
        <v>8.9</v>
      </c>
      <c r="H6" s="9">
        <v>10.1</v>
      </c>
      <c r="I6" s="9">
        <v>9.1999999999999993</v>
      </c>
      <c r="J6" s="6">
        <v>1.7</v>
      </c>
      <c r="K6" s="6">
        <v>1.8</v>
      </c>
      <c r="L6" s="6">
        <v>1.7</v>
      </c>
      <c r="M6" s="6">
        <v>1.7</v>
      </c>
      <c r="N6" s="6">
        <v>1.7</v>
      </c>
      <c r="O6" s="6">
        <v>1.6</v>
      </c>
      <c r="P6" s="6">
        <v>1.5</v>
      </c>
      <c r="Q6" s="6">
        <v>1.5</v>
      </c>
      <c r="R6" s="6">
        <v>7</v>
      </c>
      <c r="S6" s="6">
        <v>7</v>
      </c>
      <c r="T6" s="6">
        <v>7</v>
      </c>
      <c r="U6" s="6">
        <v>7</v>
      </c>
      <c r="V6" s="6">
        <v>7</v>
      </c>
      <c r="W6" s="6">
        <v>7</v>
      </c>
      <c r="X6" s="6">
        <v>7</v>
      </c>
      <c r="Y6" s="6">
        <v>7</v>
      </c>
      <c r="Z6" s="6">
        <v>27</v>
      </c>
      <c r="AA6" s="6">
        <v>27</v>
      </c>
      <c r="AB6" s="6">
        <v>27</v>
      </c>
      <c r="AC6" s="6">
        <v>27</v>
      </c>
      <c r="AD6" s="6">
        <v>27</v>
      </c>
      <c r="AE6" s="6">
        <v>27</v>
      </c>
      <c r="AF6" s="6">
        <v>27</v>
      </c>
      <c r="AG6" s="6">
        <v>27</v>
      </c>
      <c r="AH6" s="6"/>
      <c r="AI6" s="6"/>
      <c r="AJ6" s="6"/>
      <c r="AK6" s="6"/>
      <c r="AL6" s="6"/>
      <c r="AM6" s="6"/>
      <c r="AN6" s="6"/>
      <c r="AO6" s="6"/>
      <c r="AP6" s="6">
        <v>76</v>
      </c>
      <c r="AQ6" s="6">
        <v>84</v>
      </c>
      <c r="AR6" s="6">
        <v>82</v>
      </c>
      <c r="AS6" s="6">
        <v>69</v>
      </c>
      <c r="AT6" s="6">
        <v>61</v>
      </c>
      <c r="AU6" s="6">
        <v>74</v>
      </c>
      <c r="AV6" s="6">
        <v>74</v>
      </c>
      <c r="AW6" s="7">
        <v>77</v>
      </c>
    </row>
    <row r="7" spans="1:49" x14ac:dyDescent="0.35">
      <c r="A7" s="8"/>
      <c r="B7" s="9"/>
      <c r="C7" s="9"/>
      <c r="D7" s="9"/>
      <c r="E7" s="9"/>
      <c r="F7" s="9"/>
      <c r="G7" s="9"/>
      <c r="H7" s="9"/>
      <c r="I7" s="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7"/>
    </row>
    <row r="8" spans="1:49" x14ac:dyDescent="0.35">
      <c r="A8" s="8"/>
      <c r="B8" s="9"/>
      <c r="C8" s="9"/>
      <c r="D8" s="9"/>
      <c r="E8" s="9"/>
      <c r="F8" s="9"/>
      <c r="G8" s="9"/>
      <c r="H8" s="9"/>
      <c r="I8" s="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7"/>
    </row>
    <row r="9" spans="1:49" ht="14.5" customHeight="1" x14ac:dyDescent="0.35">
      <c r="A9" s="8" t="s">
        <v>17</v>
      </c>
      <c r="B9" s="9">
        <v>9.6</v>
      </c>
      <c r="C9" s="9">
        <v>10.1</v>
      </c>
      <c r="D9" s="9">
        <v>9.6</v>
      </c>
      <c r="E9" s="9">
        <v>8.6</v>
      </c>
      <c r="F9" s="9">
        <v>8.4</v>
      </c>
      <c r="G9" s="9">
        <v>8.1999999999999993</v>
      </c>
      <c r="H9" s="9">
        <v>9.1999999999999993</v>
      </c>
      <c r="I9" s="9">
        <v>8.6999999999999993</v>
      </c>
      <c r="J9" s="6">
        <v>1.5</v>
      </c>
      <c r="K9" s="6">
        <v>1.6</v>
      </c>
      <c r="L9" s="6">
        <v>1.6</v>
      </c>
      <c r="M9" s="6">
        <v>1.5</v>
      </c>
      <c r="N9" s="6">
        <v>1.4</v>
      </c>
      <c r="O9" s="6">
        <v>1.3</v>
      </c>
      <c r="P9" s="6" t="s">
        <v>18</v>
      </c>
      <c r="Q9" s="6" t="s">
        <v>18</v>
      </c>
      <c r="R9" s="6">
        <v>6</v>
      </c>
      <c r="S9" s="6">
        <v>6</v>
      </c>
      <c r="T9" s="6">
        <v>6</v>
      </c>
      <c r="U9" s="6">
        <v>7</v>
      </c>
      <c r="V9" s="6">
        <v>7</v>
      </c>
      <c r="W9" s="6">
        <v>7</v>
      </c>
      <c r="X9" s="6" t="s">
        <v>18</v>
      </c>
      <c r="Y9" s="6" t="s">
        <v>18</v>
      </c>
      <c r="Z9" s="6">
        <v>26</v>
      </c>
      <c r="AA9" s="6">
        <v>26</v>
      </c>
      <c r="AB9" s="6">
        <v>27</v>
      </c>
      <c r="AC9" s="6">
        <v>27</v>
      </c>
      <c r="AD9" s="6">
        <v>27</v>
      </c>
      <c r="AE9" s="6">
        <v>27</v>
      </c>
      <c r="AF9" s="6">
        <v>27</v>
      </c>
      <c r="AG9" s="6">
        <v>26</v>
      </c>
      <c r="AH9" s="6"/>
      <c r="AI9" s="6"/>
      <c r="AJ9" s="6"/>
      <c r="AK9" s="6"/>
      <c r="AL9" s="6"/>
      <c r="AM9" s="6"/>
      <c r="AN9" s="6"/>
      <c r="AO9" s="6"/>
      <c r="AP9" s="6">
        <v>73</v>
      </c>
      <c r="AQ9" s="6">
        <v>88</v>
      </c>
      <c r="AR9" s="6">
        <v>88</v>
      </c>
      <c r="AS9" s="6">
        <v>58</v>
      </c>
      <c r="AT9" s="6">
        <v>71</v>
      </c>
      <c r="AU9" s="6">
        <v>47</v>
      </c>
      <c r="AV9" s="6">
        <v>50</v>
      </c>
      <c r="AW9" s="7">
        <v>91</v>
      </c>
    </row>
    <row r="10" spans="1:49" x14ac:dyDescent="0.35">
      <c r="A10" s="8"/>
      <c r="B10" s="9"/>
      <c r="C10" s="9"/>
      <c r="D10" s="9"/>
      <c r="E10" s="9"/>
      <c r="F10" s="9"/>
      <c r="G10" s="9"/>
      <c r="H10" s="9"/>
      <c r="I10" s="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</row>
    <row r="11" spans="1:49" x14ac:dyDescent="0.35">
      <c r="A11" s="8"/>
      <c r="B11" s="9"/>
      <c r="C11" s="9"/>
      <c r="D11" s="9"/>
      <c r="E11" s="9"/>
      <c r="F11" s="9"/>
      <c r="G11" s="9"/>
      <c r="H11" s="9"/>
      <c r="I11" s="9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7"/>
    </row>
    <row r="12" spans="1:49" ht="14.5" customHeight="1" x14ac:dyDescent="0.35">
      <c r="A12" s="8" t="s">
        <v>19</v>
      </c>
      <c r="B12" s="9">
        <v>9.5</v>
      </c>
      <c r="C12" s="9">
        <v>10</v>
      </c>
      <c r="D12" s="9">
        <v>9.8000000000000007</v>
      </c>
      <c r="E12" s="9">
        <v>8.3000000000000007</v>
      </c>
      <c r="F12" s="9">
        <v>8.5</v>
      </c>
      <c r="G12" s="9">
        <v>8.3000000000000007</v>
      </c>
      <c r="H12" s="9">
        <v>8.6999999999999993</v>
      </c>
      <c r="I12" s="9">
        <v>8.3000000000000007</v>
      </c>
      <c r="J12" s="6">
        <v>1.4</v>
      </c>
      <c r="K12" s="6">
        <v>1.5</v>
      </c>
      <c r="L12" s="6" t="s">
        <v>18</v>
      </c>
      <c r="M12" s="6" t="s">
        <v>18</v>
      </c>
      <c r="N12" s="6">
        <v>1.4</v>
      </c>
      <c r="O12" s="6">
        <v>1.4</v>
      </c>
      <c r="P12" s="6">
        <v>1.3</v>
      </c>
      <c r="Q12" s="6">
        <v>1.3</v>
      </c>
      <c r="R12" s="6">
        <v>6</v>
      </c>
      <c r="S12" s="6">
        <v>6</v>
      </c>
      <c r="T12" s="6" t="s">
        <v>18</v>
      </c>
      <c r="U12" s="6" t="s">
        <v>18</v>
      </c>
      <c r="V12" s="6">
        <v>6</v>
      </c>
      <c r="W12" s="6">
        <v>6</v>
      </c>
      <c r="X12" s="6">
        <v>6</v>
      </c>
      <c r="Y12" s="6">
        <v>6</v>
      </c>
      <c r="Z12" s="6">
        <v>26</v>
      </c>
      <c r="AA12" s="6">
        <v>26</v>
      </c>
      <c r="AB12" s="6">
        <v>26</v>
      </c>
      <c r="AC12" s="6">
        <v>27</v>
      </c>
      <c r="AD12" s="6">
        <v>26</v>
      </c>
      <c r="AE12" s="6">
        <v>27</v>
      </c>
      <c r="AF12" s="6">
        <v>26</v>
      </c>
      <c r="AG12" s="6">
        <v>26</v>
      </c>
      <c r="AH12" s="6"/>
      <c r="AI12" s="6"/>
      <c r="AJ12" s="6"/>
      <c r="AK12" s="6"/>
      <c r="AL12" s="6"/>
      <c r="AM12" s="6"/>
      <c r="AN12" s="6"/>
      <c r="AO12" s="6"/>
      <c r="AP12" s="6">
        <v>82</v>
      </c>
      <c r="AQ12" s="6">
        <v>90</v>
      </c>
      <c r="AR12" s="6">
        <v>78</v>
      </c>
      <c r="AS12" s="6">
        <v>59</v>
      </c>
      <c r="AT12" s="6">
        <v>46</v>
      </c>
      <c r="AU12" s="6">
        <v>17</v>
      </c>
      <c r="AV12" s="6">
        <v>14</v>
      </c>
      <c r="AW12" s="7"/>
    </row>
    <row r="13" spans="1:49" x14ac:dyDescent="0.35">
      <c r="A13" s="8"/>
      <c r="B13" s="9"/>
      <c r="C13" s="9"/>
      <c r="D13" s="9"/>
      <c r="E13" s="9"/>
      <c r="F13" s="9"/>
      <c r="G13" s="9"/>
      <c r="H13" s="9"/>
      <c r="I13" s="9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7"/>
    </row>
    <row r="14" spans="1:49" x14ac:dyDescent="0.35">
      <c r="A14" s="8"/>
      <c r="B14" s="9"/>
      <c r="C14" s="9"/>
      <c r="D14" s="9"/>
      <c r="E14" s="9"/>
      <c r="F14" s="9"/>
      <c r="G14" s="9"/>
      <c r="H14" s="9"/>
      <c r="I14" s="9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7"/>
    </row>
    <row r="15" spans="1:49" ht="14.5" customHeight="1" x14ac:dyDescent="0.35">
      <c r="A15" s="8" t="s">
        <v>20</v>
      </c>
      <c r="B15" s="9">
        <v>8.6</v>
      </c>
      <c r="C15" s="9">
        <v>8.6</v>
      </c>
      <c r="D15" s="9">
        <v>9</v>
      </c>
      <c r="E15" s="9">
        <v>7.3</v>
      </c>
      <c r="F15" s="9">
        <v>7.8</v>
      </c>
      <c r="G15" s="9">
        <v>7.6</v>
      </c>
      <c r="H15" s="9">
        <v>8.6999999999999993</v>
      </c>
      <c r="I15" s="9">
        <v>8.6999999999999993</v>
      </c>
      <c r="J15" s="6">
        <v>1.3</v>
      </c>
      <c r="K15" s="6">
        <v>1.3</v>
      </c>
      <c r="L15" s="6">
        <v>1.3</v>
      </c>
      <c r="M15" s="6">
        <v>1.2</v>
      </c>
      <c r="N15" s="6">
        <v>1.2</v>
      </c>
      <c r="O15" s="6">
        <v>1.2</v>
      </c>
      <c r="P15" s="6">
        <v>1.2</v>
      </c>
      <c r="Q15" s="6">
        <v>1.3</v>
      </c>
      <c r="R15" s="6">
        <v>6</v>
      </c>
      <c r="S15" s="6">
        <v>6</v>
      </c>
      <c r="T15" s="6">
        <v>6</v>
      </c>
      <c r="U15" s="6">
        <v>6</v>
      </c>
      <c r="V15" s="6">
        <v>6</v>
      </c>
      <c r="W15" s="6">
        <v>6</v>
      </c>
      <c r="X15" s="6">
        <v>6</v>
      </c>
      <c r="Y15" s="6">
        <v>6</v>
      </c>
      <c r="Z15" s="6">
        <v>26</v>
      </c>
      <c r="AA15" s="6">
        <v>26</v>
      </c>
      <c r="AB15" s="6">
        <v>26</v>
      </c>
      <c r="AC15" s="6">
        <v>26</v>
      </c>
      <c r="AD15" s="6">
        <v>26</v>
      </c>
      <c r="AE15" s="6">
        <v>26</v>
      </c>
      <c r="AF15" s="6">
        <v>26</v>
      </c>
      <c r="AG15" s="6">
        <v>26</v>
      </c>
      <c r="AH15" s="6"/>
      <c r="AI15" s="6"/>
      <c r="AJ15" s="6"/>
      <c r="AK15" s="6"/>
      <c r="AL15" s="6"/>
      <c r="AM15" s="6"/>
      <c r="AN15" s="6"/>
      <c r="AO15" s="6"/>
      <c r="AP15" s="6"/>
      <c r="AQ15" s="6">
        <v>56</v>
      </c>
      <c r="AR15" s="6">
        <v>59</v>
      </c>
      <c r="AS15" s="6">
        <v>36</v>
      </c>
      <c r="AT15" s="6">
        <v>39</v>
      </c>
      <c r="AU15" s="6">
        <v>71</v>
      </c>
      <c r="AV15" s="6">
        <v>57</v>
      </c>
      <c r="AW15" s="7">
        <v>88</v>
      </c>
    </row>
    <row r="16" spans="1:49" x14ac:dyDescent="0.35">
      <c r="A16" s="8"/>
      <c r="B16" s="9"/>
      <c r="C16" s="9"/>
      <c r="D16" s="9"/>
      <c r="E16" s="9"/>
      <c r="F16" s="9"/>
      <c r="G16" s="9"/>
      <c r="H16" s="9"/>
      <c r="I16" s="9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7"/>
    </row>
    <row r="17" spans="1:49" x14ac:dyDescent="0.35">
      <c r="A17" s="8"/>
      <c r="B17" s="9"/>
      <c r="C17" s="9"/>
      <c r="D17" s="9"/>
      <c r="E17" s="9"/>
      <c r="F17" s="9"/>
      <c r="G17" s="9"/>
      <c r="H17" s="9"/>
      <c r="I17" s="9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7"/>
    </row>
    <row r="18" spans="1:49" ht="14.5" customHeight="1" x14ac:dyDescent="0.35">
      <c r="A18" s="8" t="s">
        <v>21</v>
      </c>
      <c r="B18" s="9">
        <v>9</v>
      </c>
      <c r="C18" s="9">
        <v>8.9</v>
      </c>
      <c r="D18" s="9">
        <v>8.6999999999999993</v>
      </c>
      <c r="E18" s="9">
        <v>7.9</v>
      </c>
      <c r="F18" s="9">
        <v>7.8</v>
      </c>
      <c r="G18" s="9">
        <v>6.4</v>
      </c>
      <c r="H18" s="9">
        <v>8.9</v>
      </c>
      <c r="I18" s="9">
        <v>9.6999999999999993</v>
      </c>
      <c r="J18" s="6">
        <v>1.4</v>
      </c>
      <c r="K18" s="6">
        <v>1.5</v>
      </c>
      <c r="L18" s="6">
        <v>1.4</v>
      </c>
      <c r="M18" s="6">
        <v>1.4</v>
      </c>
      <c r="N18" s="6">
        <v>1.3</v>
      </c>
      <c r="O18" s="6">
        <v>1.2</v>
      </c>
      <c r="P18" s="6">
        <v>1.2</v>
      </c>
      <c r="Q18" s="6">
        <v>1.3</v>
      </c>
      <c r="R18" s="6">
        <v>6</v>
      </c>
      <c r="S18" s="6">
        <v>6</v>
      </c>
      <c r="T18" s="6">
        <v>6</v>
      </c>
      <c r="U18" s="6">
        <v>6</v>
      </c>
      <c r="V18" s="6">
        <v>7</v>
      </c>
      <c r="W18" s="6">
        <v>7</v>
      </c>
      <c r="X18" s="6">
        <v>7</v>
      </c>
      <c r="Y18" s="6">
        <v>6</v>
      </c>
      <c r="Z18" s="6">
        <v>26</v>
      </c>
      <c r="AA18" s="6">
        <v>26</v>
      </c>
      <c r="AB18" s="6">
        <v>26</v>
      </c>
      <c r="AC18" s="6">
        <v>26</v>
      </c>
      <c r="AD18" s="6">
        <v>26</v>
      </c>
      <c r="AE18" s="6">
        <v>26</v>
      </c>
      <c r="AF18" s="6">
        <v>26</v>
      </c>
      <c r="AG18" s="6">
        <v>26</v>
      </c>
      <c r="AH18" s="6"/>
      <c r="AI18" s="6"/>
      <c r="AJ18" s="6"/>
      <c r="AK18" s="6"/>
      <c r="AL18" s="6"/>
      <c r="AM18" s="6"/>
      <c r="AN18" s="6"/>
      <c r="AO18" s="6"/>
      <c r="AP18" s="6">
        <v>88</v>
      </c>
      <c r="AQ18" s="6">
        <v>99</v>
      </c>
      <c r="AR18" s="6">
        <v>99</v>
      </c>
      <c r="AS18" s="6">
        <v>96</v>
      </c>
      <c r="AT18" s="6">
        <v>89</v>
      </c>
      <c r="AU18" s="6">
        <v>58</v>
      </c>
      <c r="AV18" s="6">
        <v>37</v>
      </c>
      <c r="AW18" s="7"/>
    </row>
    <row r="19" spans="1:49" x14ac:dyDescent="0.35">
      <c r="A19" s="8"/>
      <c r="B19" s="9"/>
      <c r="C19" s="9"/>
      <c r="D19" s="9"/>
      <c r="E19" s="9"/>
      <c r="F19" s="9"/>
      <c r="G19" s="9"/>
      <c r="H19" s="9"/>
      <c r="I19" s="9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7"/>
    </row>
    <row r="20" spans="1:49" x14ac:dyDescent="0.35">
      <c r="A20" s="8"/>
      <c r="B20" s="9"/>
      <c r="C20" s="9"/>
      <c r="D20" s="9"/>
      <c r="E20" s="9"/>
      <c r="F20" s="9"/>
      <c r="G20" s="9"/>
      <c r="H20" s="9"/>
      <c r="I20" s="9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7"/>
    </row>
    <row r="21" spans="1:49" ht="14.5" customHeight="1" x14ac:dyDescent="0.35">
      <c r="A21" s="8" t="s">
        <v>22</v>
      </c>
      <c r="B21" s="9">
        <v>10</v>
      </c>
      <c r="C21" s="9">
        <v>9.3000000000000007</v>
      </c>
      <c r="D21" s="9">
        <v>9.4</v>
      </c>
      <c r="E21" s="9">
        <v>9.5</v>
      </c>
      <c r="F21" s="9">
        <v>10.1</v>
      </c>
      <c r="G21" s="9">
        <v>10.3</v>
      </c>
      <c r="H21" s="9">
        <v>11.1</v>
      </c>
      <c r="I21" s="9">
        <v>10.199999999999999</v>
      </c>
      <c r="J21" s="6">
        <v>1.4</v>
      </c>
      <c r="K21" s="6">
        <v>1.5</v>
      </c>
      <c r="L21" s="6">
        <v>1.4</v>
      </c>
      <c r="M21" s="6">
        <v>1.5</v>
      </c>
      <c r="N21" s="6">
        <v>1.5</v>
      </c>
      <c r="O21" s="6">
        <v>1.5</v>
      </c>
      <c r="P21" s="6">
        <v>1.6</v>
      </c>
      <c r="Q21" s="6">
        <v>1.6</v>
      </c>
      <c r="R21" s="6">
        <v>6</v>
      </c>
      <c r="S21" s="6">
        <v>6</v>
      </c>
      <c r="T21" s="6">
        <v>6</v>
      </c>
      <c r="U21" s="6">
        <v>6</v>
      </c>
      <c r="V21" s="6">
        <v>7</v>
      </c>
      <c r="W21" s="6">
        <v>7</v>
      </c>
      <c r="X21" s="6">
        <v>6</v>
      </c>
      <c r="Y21" s="6">
        <v>6</v>
      </c>
      <c r="Z21" s="6">
        <v>26</v>
      </c>
      <c r="AA21" s="6">
        <v>26</v>
      </c>
      <c r="AB21" s="6">
        <v>26</v>
      </c>
      <c r="AC21" s="6">
        <v>26</v>
      </c>
      <c r="AD21" s="6">
        <v>26</v>
      </c>
      <c r="AE21" s="6">
        <v>26</v>
      </c>
      <c r="AF21" s="6">
        <v>26</v>
      </c>
      <c r="AG21" s="6">
        <v>27</v>
      </c>
      <c r="AH21" s="6"/>
      <c r="AI21" s="6"/>
      <c r="AJ21" s="6"/>
      <c r="AK21" s="6"/>
      <c r="AL21" s="6"/>
      <c r="AM21" s="6"/>
      <c r="AN21" s="6"/>
      <c r="AO21" s="6"/>
      <c r="AP21" s="6">
        <v>30</v>
      </c>
      <c r="AQ21" s="6">
        <v>62</v>
      </c>
      <c r="AR21" s="6">
        <v>63</v>
      </c>
      <c r="AS21" s="6">
        <v>99</v>
      </c>
      <c r="AT21" s="6">
        <v>97</v>
      </c>
      <c r="AU21" s="6">
        <v>23</v>
      </c>
      <c r="AV21" s="6">
        <v>17</v>
      </c>
      <c r="AW21" s="7">
        <v>82</v>
      </c>
    </row>
    <row r="22" spans="1:49" x14ac:dyDescent="0.35">
      <c r="A22" s="8"/>
      <c r="B22" s="9"/>
      <c r="C22" s="9"/>
      <c r="D22" s="9"/>
      <c r="E22" s="9"/>
      <c r="F22" s="9"/>
      <c r="G22" s="9"/>
      <c r="H22" s="9"/>
      <c r="I22" s="9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7"/>
    </row>
    <row r="23" spans="1:49" x14ac:dyDescent="0.35">
      <c r="A23" s="8"/>
      <c r="B23" s="9"/>
      <c r="C23" s="9"/>
      <c r="D23" s="9"/>
      <c r="E23" s="9"/>
      <c r="F23" s="9"/>
      <c r="G23" s="9"/>
      <c r="H23" s="9"/>
      <c r="I23" s="9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7"/>
    </row>
    <row r="24" spans="1:49" ht="14.5" customHeight="1" x14ac:dyDescent="0.35">
      <c r="A24" s="8" t="s">
        <v>23</v>
      </c>
      <c r="B24" s="9">
        <v>10.1</v>
      </c>
      <c r="C24" s="9">
        <v>9.9</v>
      </c>
      <c r="D24" s="9">
        <v>10</v>
      </c>
      <c r="E24" s="9">
        <v>8.8000000000000007</v>
      </c>
      <c r="F24" s="9">
        <v>9.6999999999999993</v>
      </c>
      <c r="G24" s="9">
        <v>10.8</v>
      </c>
      <c r="H24" s="9">
        <v>11.4</v>
      </c>
      <c r="I24" s="9">
        <v>12.1</v>
      </c>
      <c r="J24" s="6">
        <v>1.6</v>
      </c>
      <c r="K24" s="6">
        <v>1.6</v>
      </c>
      <c r="L24" s="6">
        <v>1.5</v>
      </c>
      <c r="M24" s="6">
        <v>1.5</v>
      </c>
      <c r="N24" s="6">
        <v>1.5</v>
      </c>
      <c r="O24" s="6">
        <v>1.7</v>
      </c>
      <c r="P24" s="6">
        <v>1.9</v>
      </c>
      <c r="Q24" s="6">
        <v>2</v>
      </c>
      <c r="R24" s="6">
        <v>6</v>
      </c>
      <c r="S24" s="6">
        <v>6</v>
      </c>
      <c r="T24" s="6">
        <v>6</v>
      </c>
      <c r="U24" s="6">
        <v>7</v>
      </c>
      <c r="V24" s="6">
        <v>7</v>
      </c>
      <c r="W24" s="6">
        <v>6</v>
      </c>
      <c r="X24" s="6">
        <v>7</v>
      </c>
      <c r="Y24" s="6">
        <v>7</v>
      </c>
      <c r="Z24" s="6">
        <v>26</v>
      </c>
      <c r="AA24" s="6">
        <v>26</v>
      </c>
      <c r="AB24" s="6">
        <v>27</v>
      </c>
      <c r="AC24" s="6">
        <v>27</v>
      </c>
      <c r="AD24" s="6">
        <v>27</v>
      </c>
      <c r="AE24" s="6">
        <v>26</v>
      </c>
      <c r="AF24" s="6">
        <v>26</v>
      </c>
      <c r="AG24" s="6">
        <v>27</v>
      </c>
      <c r="AH24" s="6"/>
      <c r="AI24" s="6"/>
      <c r="AJ24" s="6"/>
      <c r="AK24" s="6"/>
      <c r="AL24" s="6"/>
      <c r="AM24" s="6"/>
      <c r="AN24" s="6"/>
      <c r="AO24" s="6"/>
      <c r="AP24" s="6">
        <v>70</v>
      </c>
      <c r="AQ24" s="6">
        <v>99</v>
      </c>
      <c r="AR24" s="6">
        <v>99</v>
      </c>
      <c r="AS24" s="6">
        <v>100</v>
      </c>
      <c r="AT24" s="6">
        <v>99</v>
      </c>
      <c r="AU24" s="6">
        <v>100</v>
      </c>
      <c r="AV24" s="6">
        <v>90</v>
      </c>
      <c r="AW24" s="7">
        <v>75</v>
      </c>
    </row>
    <row r="25" spans="1:49" x14ac:dyDescent="0.35">
      <c r="A25" s="8"/>
      <c r="B25" s="9"/>
      <c r="C25" s="9"/>
      <c r="D25" s="9"/>
      <c r="E25" s="9"/>
      <c r="F25" s="9"/>
      <c r="G25" s="9"/>
      <c r="H25" s="9"/>
      <c r="I25" s="9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7"/>
    </row>
    <row r="26" spans="1:49" x14ac:dyDescent="0.35">
      <c r="A26" s="8"/>
      <c r="B26" s="9"/>
      <c r="C26" s="9"/>
      <c r="D26" s="9"/>
      <c r="E26" s="9"/>
      <c r="F26" s="9"/>
      <c r="G26" s="9"/>
      <c r="H26" s="9"/>
      <c r="I26" s="9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7"/>
    </row>
    <row r="27" spans="1:49" ht="14.5" customHeight="1" x14ac:dyDescent="0.35">
      <c r="A27" s="8" t="s">
        <v>24</v>
      </c>
      <c r="B27" s="9">
        <v>11.7</v>
      </c>
      <c r="C27" s="9">
        <v>11.1</v>
      </c>
      <c r="D27" s="9">
        <v>10.9</v>
      </c>
      <c r="E27" s="9">
        <v>10</v>
      </c>
      <c r="F27" s="9">
        <v>10.199999999999999</v>
      </c>
      <c r="G27" s="9">
        <v>10</v>
      </c>
      <c r="H27" s="9">
        <v>10.7</v>
      </c>
      <c r="I27" s="9">
        <v>9.9</v>
      </c>
      <c r="J27" s="6">
        <v>2</v>
      </c>
      <c r="K27" s="6">
        <v>2</v>
      </c>
      <c r="L27" s="6">
        <v>1.8</v>
      </c>
      <c r="M27" s="6">
        <v>1.7</v>
      </c>
      <c r="N27" s="6">
        <v>1.6</v>
      </c>
      <c r="O27" s="6">
        <v>1.6</v>
      </c>
      <c r="P27" s="6">
        <v>1.6</v>
      </c>
      <c r="Q27" s="6">
        <v>1.5</v>
      </c>
      <c r="R27" s="6">
        <v>7</v>
      </c>
      <c r="S27" s="6">
        <v>7</v>
      </c>
      <c r="T27" s="6">
        <v>7</v>
      </c>
      <c r="U27" s="6">
        <v>7</v>
      </c>
      <c r="V27" s="6">
        <v>7</v>
      </c>
      <c r="W27" s="6">
        <v>7</v>
      </c>
      <c r="X27" s="6">
        <v>7</v>
      </c>
      <c r="Y27" s="6">
        <v>6</v>
      </c>
      <c r="Z27" s="6">
        <v>27</v>
      </c>
      <c r="AA27" s="6">
        <v>27</v>
      </c>
      <c r="AB27" s="6">
        <v>27</v>
      </c>
      <c r="AC27" s="6">
        <v>27</v>
      </c>
      <c r="AD27" s="6">
        <v>27</v>
      </c>
      <c r="AE27" s="6">
        <v>27</v>
      </c>
      <c r="AF27" s="6">
        <v>27</v>
      </c>
      <c r="AG27" s="6">
        <v>26</v>
      </c>
      <c r="AH27" s="6"/>
      <c r="AI27" s="6"/>
      <c r="AJ27" s="6"/>
      <c r="AK27" s="6"/>
      <c r="AL27" s="6"/>
      <c r="AM27" s="6"/>
      <c r="AN27" s="6"/>
      <c r="AO27" s="6"/>
      <c r="AP27" s="6">
        <v>81</v>
      </c>
      <c r="AQ27" s="6">
        <v>100</v>
      </c>
      <c r="AR27" s="6">
        <v>100</v>
      </c>
      <c r="AS27" s="6">
        <v>99</v>
      </c>
      <c r="AT27" s="6">
        <v>64</v>
      </c>
      <c r="AU27" s="6"/>
      <c r="AV27" s="6"/>
      <c r="AW27" s="7">
        <v>51</v>
      </c>
    </row>
    <row r="28" spans="1:49" x14ac:dyDescent="0.35">
      <c r="A28" s="8"/>
      <c r="B28" s="9"/>
      <c r="C28" s="9"/>
      <c r="D28" s="9"/>
      <c r="E28" s="9"/>
      <c r="F28" s="9"/>
      <c r="G28" s="9"/>
      <c r="H28" s="9"/>
      <c r="I28" s="9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7"/>
    </row>
    <row r="29" spans="1:49" x14ac:dyDescent="0.35">
      <c r="A29" s="8"/>
      <c r="B29" s="9"/>
      <c r="C29" s="9"/>
      <c r="D29" s="9"/>
      <c r="E29" s="9"/>
      <c r="F29" s="9"/>
      <c r="G29" s="9"/>
      <c r="H29" s="9"/>
      <c r="I29" s="9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7"/>
    </row>
    <row r="30" spans="1:49" ht="14.5" customHeight="1" x14ac:dyDescent="0.35">
      <c r="A30" s="8" t="s">
        <v>25</v>
      </c>
      <c r="B30" s="9">
        <v>9.5</v>
      </c>
      <c r="C30" s="9">
        <v>9.1</v>
      </c>
      <c r="D30" s="9">
        <v>8.8000000000000007</v>
      </c>
      <c r="E30" s="9">
        <v>8.3000000000000007</v>
      </c>
      <c r="F30" s="9">
        <v>7.9</v>
      </c>
      <c r="G30" s="9">
        <v>8.1999999999999993</v>
      </c>
      <c r="H30" s="9">
        <v>9.4</v>
      </c>
      <c r="I30" s="9">
        <v>8.4</v>
      </c>
      <c r="J30" s="6">
        <v>1.5</v>
      </c>
      <c r="K30" s="6">
        <v>1.5</v>
      </c>
      <c r="L30" s="6">
        <v>1.4</v>
      </c>
      <c r="M30" s="6">
        <v>1.3</v>
      </c>
      <c r="N30" s="6">
        <v>1.3</v>
      </c>
      <c r="O30" s="6">
        <v>1.2</v>
      </c>
      <c r="P30" s="6">
        <v>1.1000000000000001</v>
      </c>
      <c r="Q30" s="6">
        <v>1.1000000000000001</v>
      </c>
      <c r="R30" s="6">
        <v>6</v>
      </c>
      <c r="S30" s="6">
        <v>6</v>
      </c>
      <c r="T30" s="6">
        <v>6</v>
      </c>
      <c r="U30" s="6">
        <v>6</v>
      </c>
      <c r="V30" s="6">
        <v>6</v>
      </c>
      <c r="W30" s="6">
        <v>6</v>
      </c>
      <c r="X30" s="6">
        <v>6</v>
      </c>
      <c r="Y30" s="6">
        <v>6</v>
      </c>
      <c r="Z30" s="6">
        <v>26</v>
      </c>
      <c r="AA30" s="6">
        <v>26</v>
      </c>
      <c r="AB30" s="6">
        <v>26</v>
      </c>
      <c r="AC30" s="6">
        <v>26</v>
      </c>
      <c r="AD30" s="6">
        <v>27</v>
      </c>
      <c r="AE30" s="6">
        <v>27</v>
      </c>
      <c r="AF30" s="6">
        <v>27</v>
      </c>
      <c r="AG30" s="6">
        <v>26</v>
      </c>
      <c r="AH30" s="6"/>
      <c r="AI30" s="6"/>
      <c r="AJ30" s="6"/>
      <c r="AK30" s="6"/>
      <c r="AL30" s="6"/>
      <c r="AM30" s="6"/>
      <c r="AN30" s="6"/>
      <c r="AO30" s="6"/>
      <c r="AP30" s="6">
        <v>30</v>
      </c>
      <c r="AQ30" s="6"/>
      <c r="AR30" s="6"/>
      <c r="AS30" s="6"/>
      <c r="AT30" s="6"/>
      <c r="AU30" s="6"/>
      <c r="AV30" s="6"/>
      <c r="AW30" s="7"/>
    </row>
    <row r="31" spans="1:49" x14ac:dyDescent="0.35">
      <c r="A31" s="8"/>
      <c r="B31" s="9"/>
      <c r="C31" s="9"/>
      <c r="D31" s="9"/>
      <c r="E31" s="9"/>
      <c r="F31" s="9"/>
      <c r="G31" s="9"/>
      <c r="H31" s="9"/>
      <c r="I31" s="9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7"/>
    </row>
    <row r="32" spans="1:49" x14ac:dyDescent="0.35">
      <c r="A32" s="8"/>
      <c r="B32" s="9"/>
      <c r="C32" s="9"/>
      <c r="D32" s="9"/>
      <c r="E32" s="9"/>
      <c r="F32" s="9"/>
      <c r="G32" s="9"/>
      <c r="H32" s="9"/>
      <c r="I32" s="9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7"/>
    </row>
    <row r="33" spans="1:49" ht="14.5" customHeight="1" x14ac:dyDescent="0.35">
      <c r="A33" s="8" t="s">
        <v>26</v>
      </c>
      <c r="B33" s="9">
        <v>9</v>
      </c>
      <c r="C33" s="9">
        <v>9.4</v>
      </c>
      <c r="D33" s="9">
        <v>9.8000000000000007</v>
      </c>
      <c r="E33" s="9">
        <v>8.9</v>
      </c>
      <c r="F33" s="9">
        <v>8.6</v>
      </c>
      <c r="G33" s="9">
        <v>8.6</v>
      </c>
      <c r="H33" s="9">
        <v>10.5</v>
      </c>
      <c r="I33" s="9">
        <v>10</v>
      </c>
      <c r="J33" s="6">
        <v>1.2</v>
      </c>
      <c r="K33" s="6">
        <v>1.3</v>
      </c>
      <c r="L33" s="6">
        <v>1.3</v>
      </c>
      <c r="M33" s="6">
        <v>1.3</v>
      </c>
      <c r="N33" s="6">
        <v>1.2</v>
      </c>
      <c r="O33" s="6">
        <v>1.2</v>
      </c>
      <c r="P33" s="6">
        <v>1.3</v>
      </c>
      <c r="Q33" s="6">
        <v>1.5</v>
      </c>
      <c r="R33" s="6">
        <v>5</v>
      </c>
      <c r="S33" s="6">
        <v>5</v>
      </c>
      <c r="T33" s="6">
        <v>6</v>
      </c>
      <c r="U33" s="6">
        <v>6</v>
      </c>
      <c r="V33" s="6">
        <v>6</v>
      </c>
      <c r="W33" s="6">
        <v>6</v>
      </c>
      <c r="X33" s="6">
        <v>6</v>
      </c>
      <c r="Y33" s="6">
        <v>6</v>
      </c>
      <c r="Z33" s="6">
        <v>26</v>
      </c>
      <c r="AA33" s="6">
        <v>26</v>
      </c>
      <c r="AB33" s="6">
        <v>27</v>
      </c>
      <c r="AC33" s="6">
        <v>27</v>
      </c>
      <c r="AD33" s="6">
        <v>27</v>
      </c>
      <c r="AE33" s="6">
        <v>27</v>
      </c>
      <c r="AF33" s="6">
        <v>27</v>
      </c>
      <c r="AG33" s="6">
        <v>27</v>
      </c>
      <c r="AH33" s="6"/>
      <c r="AI33" s="6"/>
      <c r="AJ33" s="6"/>
      <c r="AK33" s="6"/>
      <c r="AL33" s="6"/>
      <c r="AM33" s="6"/>
      <c r="AN33" s="6"/>
      <c r="AO33" s="6"/>
      <c r="AP33" s="6"/>
      <c r="AQ33" s="6">
        <v>13</v>
      </c>
      <c r="AR33" s="6">
        <v>34</v>
      </c>
      <c r="AS33" s="6">
        <v>86</v>
      </c>
      <c r="AT33" s="6">
        <v>65</v>
      </c>
      <c r="AU33" s="6">
        <v>31</v>
      </c>
      <c r="AV33" s="6">
        <v>27</v>
      </c>
      <c r="AW33" s="7">
        <v>47</v>
      </c>
    </row>
    <row r="34" spans="1:49" x14ac:dyDescent="0.35">
      <c r="A34" s="8"/>
      <c r="B34" s="9"/>
      <c r="C34" s="9"/>
      <c r="D34" s="9"/>
      <c r="E34" s="9"/>
      <c r="F34" s="9"/>
      <c r="G34" s="9"/>
      <c r="H34" s="9"/>
      <c r="I34" s="9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7"/>
    </row>
    <row r="35" spans="1:49" x14ac:dyDescent="0.35">
      <c r="A35" s="8"/>
      <c r="B35" s="9"/>
      <c r="C35" s="9"/>
      <c r="D35" s="9"/>
      <c r="E35" s="9"/>
      <c r="F35" s="9"/>
      <c r="G35" s="9"/>
      <c r="H35" s="9"/>
      <c r="I35" s="9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7"/>
    </row>
    <row r="36" spans="1:49" ht="14.5" customHeight="1" x14ac:dyDescent="0.35">
      <c r="A36" s="8" t="s">
        <v>27</v>
      </c>
      <c r="B36" s="9">
        <v>9.6</v>
      </c>
      <c r="C36" s="9">
        <v>9.3000000000000007</v>
      </c>
      <c r="D36" s="9">
        <v>9.6999999999999993</v>
      </c>
      <c r="E36" s="9">
        <v>9.6999999999999993</v>
      </c>
      <c r="F36" s="9">
        <v>9.5</v>
      </c>
      <c r="G36" s="9">
        <v>9.3000000000000007</v>
      </c>
      <c r="H36" s="9">
        <v>10.3</v>
      </c>
      <c r="I36" s="9">
        <v>9.6999999999999993</v>
      </c>
      <c r="J36" s="6">
        <v>1.6</v>
      </c>
      <c r="K36" s="6">
        <v>1.6</v>
      </c>
      <c r="L36" s="6">
        <v>1.5</v>
      </c>
      <c r="M36" s="6">
        <v>1.5</v>
      </c>
      <c r="N36" s="6">
        <v>1.4</v>
      </c>
      <c r="O36" s="6">
        <v>1.3</v>
      </c>
      <c r="P36" s="6">
        <v>1.4</v>
      </c>
      <c r="Q36" s="6">
        <v>1.4</v>
      </c>
      <c r="R36" s="6">
        <v>6</v>
      </c>
      <c r="S36" s="6">
        <v>6</v>
      </c>
      <c r="T36" s="6">
        <v>7</v>
      </c>
      <c r="U36" s="6">
        <v>7</v>
      </c>
      <c r="V36" s="6">
        <v>7</v>
      </c>
      <c r="W36" s="6">
        <v>7</v>
      </c>
      <c r="X36" s="6">
        <v>7</v>
      </c>
      <c r="Y36" s="6">
        <v>6</v>
      </c>
      <c r="Z36" s="6">
        <v>27</v>
      </c>
      <c r="AA36" s="6">
        <v>27</v>
      </c>
      <c r="AB36" s="6">
        <v>27</v>
      </c>
      <c r="AC36" s="6">
        <v>27</v>
      </c>
      <c r="AD36" s="6">
        <v>27</v>
      </c>
      <c r="AE36" s="6">
        <v>27</v>
      </c>
      <c r="AF36" s="6">
        <v>27</v>
      </c>
      <c r="AG36" s="6">
        <v>27</v>
      </c>
      <c r="AH36" s="6"/>
      <c r="AI36" s="6"/>
      <c r="AJ36" s="6"/>
      <c r="AK36" s="6"/>
      <c r="AL36" s="6"/>
      <c r="AM36" s="6"/>
      <c r="AN36" s="6"/>
      <c r="AO36" s="6"/>
      <c r="AP36" s="6">
        <v>48</v>
      </c>
      <c r="AQ36" s="6">
        <v>55</v>
      </c>
      <c r="AR36" s="6">
        <v>58</v>
      </c>
      <c r="AS36" s="6">
        <v>64</v>
      </c>
      <c r="AT36" s="6">
        <v>64</v>
      </c>
      <c r="AU36" s="6">
        <v>39</v>
      </c>
      <c r="AV36" s="6">
        <v>44</v>
      </c>
      <c r="AW36" s="7">
        <v>82</v>
      </c>
    </row>
    <row r="37" spans="1:49" x14ac:dyDescent="0.35">
      <c r="A37" s="8"/>
      <c r="B37" s="9"/>
      <c r="C37" s="9"/>
      <c r="D37" s="9"/>
      <c r="E37" s="9"/>
      <c r="F37" s="9"/>
      <c r="G37" s="9"/>
      <c r="H37" s="9"/>
      <c r="I37" s="9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7"/>
    </row>
    <row r="38" spans="1:49" x14ac:dyDescent="0.35">
      <c r="A38" s="8"/>
      <c r="B38" s="9"/>
      <c r="C38" s="9"/>
      <c r="D38" s="9"/>
      <c r="E38" s="9"/>
      <c r="F38" s="9"/>
      <c r="G38" s="9"/>
      <c r="H38" s="9"/>
      <c r="I38" s="9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7"/>
    </row>
    <row r="39" spans="1:49" ht="14.5" customHeight="1" x14ac:dyDescent="0.35">
      <c r="A39" s="8" t="s">
        <v>28</v>
      </c>
      <c r="B39" s="9">
        <v>9.4</v>
      </c>
      <c r="C39" s="9">
        <v>9.4</v>
      </c>
      <c r="D39" s="9">
        <v>9</v>
      </c>
      <c r="E39" s="9">
        <v>7.8</v>
      </c>
      <c r="F39" s="9">
        <v>9</v>
      </c>
      <c r="G39" s="9">
        <v>9.1</v>
      </c>
      <c r="H39" s="9">
        <v>10.5</v>
      </c>
      <c r="I39" s="9">
        <v>9.8000000000000007</v>
      </c>
      <c r="J39" s="6">
        <v>1.4</v>
      </c>
      <c r="K39" s="6">
        <v>1.4</v>
      </c>
      <c r="L39" s="6">
        <v>1.3</v>
      </c>
      <c r="M39" s="6">
        <v>1.2</v>
      </c>
      <c r="N39" s="6">
        <v>1.2</v>
      </c>
      <c r="O39" s="6">
        <v>1.3</v>
      </c>
      <c r="P39" s="6">
        <v>1.3</v>
      </c>
      <c r="Q39" s="6">
        <v>1.4</v>
      </c>
      <c r="R39" s="6">
        <v>6</v>
      </c>
      <c r="S39" s="6">
        <v>6</v>
      </c>
      <c r="T39" s="6">
        <v>6</v>
      </c>
      <c r="U39" s="6">
        <v>6</v>
      </c>
      <c r="V39" s="6">
        <v>6</v>
      </c>
      <c r="W39" s="6">
        <v>6</v>
      </c>
      <c r="X39" s="6">
        <v>6</v>
      </c>
      <c r="Y39" s="6">
        <v>6</v>
      </c>
      <c r="Z39" s="6">
        <v>27</v>
      </c>
      <c r="AA39" s="6">
        <v>27</v>
      </c>
      <c r="AB39" s="6">
        <v>27</v>
      </c>
      <c r="AC39" s="6">
        <v>27</v>
      </c>
      <c r="AD39" s="6">
        <v>27</v>
      </c>
      <c r="AE39" s="6">
        <v>27</v>
      </c>
      <c r="AF39" s="6">
        <v>27</v>
      </c>
      <c r="AG39" s="6">
        <v>27</v>
      </c>
      <c r="AH39" s="6"/>
      <c r="AI39" s="6"/>
      <c r="AJ39" s="6"/>
      <c r="AK39" s="6"/>
      <c r="AL39" s="6"/>
      <c r="AM39" s="6"/>
      <c r="AN39" s="6"/>
      <c r="AO39" s="6"/>
      <c r="AP39" s="6">
        <v>85</v>
      </c>
      <c r="AQ39" s="6">
        <v>53</v>
      </c>
      <c r="AR39" s="6">
        <v>43</v>
      </c>
      <c r="AS39" s="6">
        <v>66</v>
      </c>
      <c r="AT39" s="6">
        <v>60</v>
      </c>
      <c r="AU39" s="6">
        <v>34</v>
      </c>
      <c r="AV39" s="6">
        <v>34</v>
      </c>
      <c r="AW39" s="7">
        <v>59</v>
      </c>
    </row>
    <row r="40" spans="1:49" x14ac:dyDescent="0.35">
      <c r="A40" s="8"/>
      <c r="B40" s="9"/>
      <c r="C40" s="9"/>
      <c r="D40" s="9"/>
      <c r="E40" s="9"/>
      <c r="F40" s="9"/>
      <c r="G40" s="9"/>
      <c r="H40" s="9"/>
      <c r="I40" s="9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7"/>
    </row>
    <row r="41" spans="1:49" x14ac:dyDescent="0.35">
      <c r="A41" s="8"/>
      <c r="B41" s="9"/>
      <c r="C41" s="9"/>
      <c r="D41" s="9"/>
      <c r="E41" s="9"/>
      <c r="F41" s="9"/>
      <c r="G41" s="9"/>
      <c r="H41" s="9"/>
      <c r="I41" s="9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7"/>
    </row>
    <row r="42" spans="1:49" ht="14.5" customHeight="1" x14ac:dyDescent="0.35">
      <c r="A42" s="8" t="s">
        <v>29</v>
      </c>
      <c r="B42" s="9">
        <v>9.1999999999999993</v>
      </c>
      <c r="C42" s="9">
        <v>9.3000000000000007</v>
      </c>
      <c r="D42" s="9">
        <v>10.3</v>
      </c>
      <c r="E42" s="9">
        <v>9.1</v>
      </c>
      <c r="F42" s="9">
        <v>9.5</v>
      </c>
      <c r="G42" s="9">
        <v>9.5</v>
      </c>
      <c r="H42" s="9">
        <v>10.199999999999999</v>
      </c>
      <c r="I42" s="9">
        <v>9.9</v>
      </c>
      <c r="J42" s="6">
        <v>1.4</v>
      </c>
      <c r="K42" s="6">
        <v>1.4</v>
      </c>
      <c r="L42" s="6">
        <v>1.3</v>
      </c>
      <c r="M42" s="6">
        <v>1.3</v>
      </c>
      <c r="N42" s="6">
        <v>1.3</v>
      </c>
      <c r="O42" s="6">
        <v>1.3</v>
      </c>
      <c r="P42" s="6">
        <v>1.4</v>
      </c>
      <c r="Q42" s="6">
        <v>1.5</v>
      </c>
      <c r="R42" s="6">
        <v>6</v>
      </c>
      <c r="S42" s="6">
        <v>6</v>
      </c>
      <c r="T42" s="6">
        <v>6</v>
      </c>
      <c r="U42" s="6">
        <v>6</v>
      </c>
      <c r="V42" s="6">
        <v>6</v>
      </c>
      <c r="W42" s="6">
        <v>6</v>
      </c>
      <c r="X42" s="6">
        <v>6</v>
      </c>
      <c r="Y42" s="6">
        <v>6</v>
      </c>
      <c r="Z42" s="6">
        <v>27</v>
      </c>
      <c r="AA42" s="6">
        <v>27</v>
      </c>
      <c r="AB42" s="6">
        <v>27</v>
      </c>
      <c r="AC42" s="6">
        <v>28</v>
      </c>
      <c r="AD42" s="6">
        <v>28</v>
      </c>
      <c r="AE42" s="6">
        <v>28</v>
      </c>
      <c r="AF42" s="6">
        <v>28</v>
      </c>
      <c r="AG42" s="6">
        <v>28</v>
      </c>
      <c r="AH42" s="6"/>
      <c r="AI42" s="6"/>
      <c r="AJ42" s="6"/>
      <c r="AK42" s="6">
        <v>0.8</v>
      </c>
      <c r="AL42" s="6"/>
      <c r="AM42" s="6"/>
      <c r="AN42" s="6"/>
      <c r="AO42" s="6"/>
      <c r="AP42" s="6">
        <v>55</v>
      </c>
      <c r="AQ42" s="6">
        <v>66</v>
      </c>
      <c r="AR42" s="6">
        <v>63</v>
      </c>
      <c r="AS42" s="6">
        <v>55</v>
      </c>
      <c r="AT42" s="6">
        <v>55</v>
      </c>
      <c r="AU42" s="6">
        <v>83</v>
      </c>
      <c r="AV42" s="6">
        <v>64</v>
      </c>
      <c r="AW42" s="7">
        <v>26</v>
      </c>
    </row>
    <row r="43" spans="1:49" x14ac:dyDescent="0.35">
      <c r="A43" s="8"/>
      <c r="B43" s="9"/>
      <c r="C43" s="9"/>
      <c r="D43" s="9"/>
      <c r="E43" s="9"/>
      <c r="F43" s="9"/>
      <c r="G43" s="9"/>
      <c r="H43" s="9"/>
      <c r="I43" s="9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7"/>
    </row>
    <row r="44" spans="1:49" x14ac:dyDescent="0.35">
      <c r="A44" s="8"/>
      <c r="B44" s="9"/>
      <c r="C44" s="9"/>
      <c r="D44" s="9"/>
      <c r="E44" s="9"/>
      <c r="F44" s="9"/>
      <c r="G44" s="9"/>
      <c r="H44" s="9"/>
      <c r="I44" s="9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7"/>
    </row>
    <row r="45" spans="1:49" ht="14.5" customHeight="1" x14ac:dyDescent="0.35">
      <c r="A45" s="8" t="s">
        <v>30</v>
      </c>
      <c r="B45" s="9">
        <v>10.5</v>
      </c>
      <c r="C45" s="9">
        <v>10.8</v>
      </c>
      <c r="D45" s="9">
        <v>10.7</v>
      </c>
      <c r="E45" s="9">
        <v>9.6</v>
      </c>
      <c r="F45" s="9">
        <v>10.1</v>
      </c>
      <c r="G45" s="9">
        <v>10.5</v>
      </c>
      <c r="H45" s="9">
        <v>12.1</v>
      </c>
      <c r="I45" s="9">
        <v>10.7</v>
      </c>
      <c r="J45" s="6">
        <v>1.6</v>
      </c>
      <c r="K45" s="6">
        <v>1.7</v>
      </c>
      <c r="L45" s="6">
        <v>1.6</v>
      </c>
      <c r="M45" s="6">
        <v>1.5</v>
      </c>
      <c r="N45" s="6">
        <v>1.4</v>
      </c>
      <c r="O45" s="6">
        <v>1.5</v>
      </c>
      <c r="P45" s="6">
        <v>1.6</v>
      </c>
      <c r="Q45" s="6">
        <v>1.7</v>
      </c>
      <c r="R45" s="6">
        <v>6</v>
      </c>
      <c r="S45" s="6">
        <v>6</v>
      </c>
      <c r="T45" s="6">
        <v>7</v>
      </c>
      <c r="U45" s="6">
        <v>7</v>
      </c>
      <c r="V45" s="6">
        <v>7</v>
      </c>
      <c r="W45" s="6">
        <v>7</v>
      </c>
      <c r="X45" s="6">
        <v>7</v>
      </c>
      <c r="Y45" s="6">
        <v>6</v>
      </c>
      <c r="Z45" s="6">
        <v>28</v>
      </c>
      <c r="AA45" s="6">
        <v>28</v>
      </c>
      <c r="AB45" s="6">
        <v>28</v>
      </c>
      <c r="AC45" s="6">
        <v>28</v>
      </c>
      <c r="AD45" s="6">
        <v>28</v>
      </c>
      <c r="AE45" s="6">
        <v>28</v>
      </c>
      <c r="AF45" s="6">
        <v>28</v>
      </c>
      <c r="AG45" s="6">
        <v>28</v>
      </c>
      <c r="AH45" s="6"/>
      <c r="AI45" s="6"/>
      <c r="AJ45" s="6"/>
      <c r="AK45" s="6"/>
      <c r="AL45" s="6"/>
      <c r="AM45" s="6"/>
      <c r="AN45" s="6"/>
      <c r="AO45" s="6"/>
      <c r="AP45" s="6">
        <v>28</v>
      </c>
      <c r="AQ45" s="6">
        <v>60</v>
      </c>
      <c r="AR45" s="6">
        <v>55</v>
      </c>
      <c r="AS45" s="6">
        <v>22</v>
      </c>
      <c r="AT45" s="6">
        <v>24</v>
      </c>
      <c r="AU45" s="6">
        <v>54</v>
      </c>
      <c r="AV45" s="6">
        <v>53</v>
      </c>
      <c r="AW45" s="7">
        <v>71</v>
      </c>
    </row>
    <row r="46" spans="1:49" x14ac:dyDescent="0.35">
      <c r="A46" s="8"/>
      <c r="B46" s="9"/>
      <c r="C46" s="9"/>
      <c r="D46" s="9"/>
      <c r="E46" s="9"/>
      <c r="F46" s="9"/>
      <c r="G46" s="9"/>
      <c r="H46" s="9"/>
      <c r="I46" s="9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7"/>
    </row>
    <row r="47" spans="1:49" x14ac:dyDescent="0.35">
      <c r="A47" s="8"/>
      <c r="B47" s="9"/>
      <c r="C47" s="9"/>
      <c r="D47" s="9"/>
      <c r="E47" s="9"/>
      <c r="F47" s="9"/>
      <c r="G47" s="9"/>
      <c r="H47" s="9"/>
      <c r="I47" s="9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7"/>
    </row>
    <row r="48" spans="1:49" ht="14.5" customHeight="1" x14ac:dyDescent="0.35">
      <c r="A48" s="8" t="s">
        <v>31</v>
      </c>
      <c r="B48" s="9">
        <v>10.8</v>
      </c>
      <c r="C48" s="9">
        <v>10.9</v>
      </c>
      <c r="D48" s="9">
        <v>10.9</v>
      </c>
      <c r="E48" s="9">
        <v>10.6</v>
      </c>
      <c r="F48" s="9">
        <v>11</v>
      </c>
      <c r="G48" s="9">
        <v>11.6</v>
      </c>
      <c r="H48" s="9">
        <v>12.5</v>
      </c>
      <c r="I48" s="9">
        <v>11.9</v>
      </c>
      <c r="J48" s="6">
        <v>1.8</v>
      </c>
      <c r="K48" s="6">
        <v>1.8</v>
      </c>
      <c r="L48" s="6">
        <v>1.8</v>
      </c>
      <c r="M48" s="6">
        <v>1.8</v>
      </c>
      <c r="N48" s="6">
        <v>1.8</v>
      </c>
      <c r="O48" s="6">
        <v>1.9</v>
      </c>
      <c r="P48" s="6">
        <v>2.1</v>
      </c>
      <c r="Q48" s="6">
        <v>2.2000000000000002</v>
      </c>
      <c r="R48" s="6">
        <v>7</v>
      </c>
      <c r="S48" s="6">
        <v>7</v>
      </c>
      <c r="T48" s="6">
        <v>7</v>
      </c>
      <c r="U48" s="6">
        <v>7</v>
      </c>
      <c r="V48" s="6">
        <v>7</v>
      </c>
      <c r="W48" s="6">
        <v>7</v>
      </c>
      <c r="X48" s="6">
        <v>7</v>
      </c>
      <c r="Y48" s="6">
        <v>7</v>
      </c>
      <c r="Z48" s="6">
        <v>28</v>
      </c>
      <c r="AA48" s="6">
        <v>28</v>
      </c>
      <c r="AB48" s="6">
        <v>28</v>
      </c>
      <c r="AC48" s="6">
        <v>28</v>
      </c>
      <c r="AD48" s="6">
        <v>28</v>
      </c>
      <c r="AE48" s="6">
        <v>28</v>
      </c>
      <c r="AF48" s="6">
        <v>28</v>
      </c>
      <c r="AG48" s="6">
        <v>28</v>
      </c>
      <c r="AH48" s="6"/>
      <c r="AI48" s="6"/>
      <c r="AJ48" s="6"/>
      <c r="AK48" s="6"/>
      <c r="AL48" s="6"/>
      <c r="AM48" s="6"/>
      <c r="AN48" s="6"/>
      <c r="AO48" s="6"/>
      <c r="AP48" s="6">
        <v>74</v>
      </c>
      <c r="AQ48" s="6">
        <v>73</v>
      </c>
      <c r="AR48" s="6">
        <v>60</v>
      </c>
      <c r="AS48" s="6">
        <v>58</v>
      </c>
      <c r="AT48" s="6">
        <v>60</v>
      </c>
      <c r="AU48" s="6">
        <v>67</v>
      </c>
      <c r="AV48" s="6">
        <v>66</v>
      </c>
      <c r="AW48" s="7">
        <v>65</v>
      </c>
    </row>
    <row r="49" spans="1:49" x14ac:dyDescent="0.35">
      <c r="A49" s="8"/>
      <c r="B49" s="9"/>
      <c r="C49" s="9"/>
      <c r="D49" s="9"/>
      <c r="E49" s="9"/>
      <c r="F49" s="9"/>
      <c r="G49" s="9"/>
      <c r="H49" s="9"/>
      <c r="I49" s="9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7"/>
    </row>
    <row r="50" spans="1:49" x14ac:dyDescent="0.35">
      <c r="A50" s="8"/>
      <c r="B50" s="9"/>
      <c r="C50" s="9"/>
      <c r="D50" s="9"/>
      <c r="E50" s="9"/>
      <c r="F50" s="9"/>
      <c r="G50" s="9"/>
      <c r="H50" s="9"/>
      <c r="I50" s="9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7"/>
    </row>
    <row r="51" spans="1:49" ht="14.5" customHeight="1" x14ac:dyDescent="0.35">
      <c r="A51" s="8" t="s">
        <v>32</v>
      </c>
      <c r="B51" s="9">
        <v>11.8</v>
      </c>
      <c r="C51" s="9">
        <v>12.4</v>
      </c>
      <c r="D51" s="9">
        <v>12.6</v>
      </c>
      <c r="E51" s="9">
        <v>11.2</v>
      </c>
      <c r="F51" s="9">
        <v>11.8</v>
      </c>
      <c r="G51" s="9">
        <v>11.7</v>
      </c>
      <c r="H51" s="9">
        <v>12.2</v>
      </c>
      <c r="I51" s="9">
        <v>11.3</v>
      </c>
      <c r="J51" s="6">
        <v>2.2000000000000002</v>
      </c>
      <c r="K51" s="6">
        <v>2.2000000000000002</v>
      </c>
      <c r="L51" s="6">
        <v>2.1</v>
      </c>
      <c r="M51" s="6">
        <v>2</v>
      </c>
      <c r="N51" s="6">
        <v>2</v>
      </c>
      <c r="O51" s="6">
        <v>2</v>
      </c>
      <c r="P51" s="6">
        <v>1.9</v>
      </c>
      <c r="Q51" s="6">
        <v>1.9</v>
      </c>
      <c r="R51" s="6">
        <v>7</v>
      </c>
      <c r="S51" s="6">
        <v>7</v>
      </c>
      <c r="T51" s="6">
        <v>7</v>
      </c>
      <c r="U51" s="6">
        <v>7</v>
      </c>
      <c r="V51" s="6">
        <v>7</v>
      </c>
      <c r="W51" s="6">
        <v>7</v>
      </c>
      <c r="X51" s="6">
        <v>7</v>
      </c>
      <c r="Y51" s="6">
        <v>7</v>
      </c>
      <c r="Z51" s="6">
        <v>28</v>
      </c>
      <c r="AA51" s="6">
        <v>28</v>
      </c>
      <c r="AB51" s="6">
        <v>28</v>
      </c>
      <c r="AC51" s="6">
        <v>28</v>
      </c>
      <c r="AD51" s="6">
        <v>28</v>
      </c>
      <c r="AE51" s="6">
        <v>28</v>
      </c>
      <c r="AF51" s="6">
        <v>28</v>
      </c>
      <c r="AG51" s="6">
        <v>28</v>
      </c>
      <c r="AH51" s="6"/>
      <c r="AI51" s="6"/>
      <c r="AJ51" s="6"/>
      <c r="AK51" s="6"/>
      <c r="AL51" s="6"/>
      <c r="AM51" s="6"/>
      <c r="AN51" s="6"/>
      <c r="AO51" s="6"/>
      <c r="AP51" s="6">
        <v>64</v>
      </c>
      <c r="AQ51" s="6">
        <v>66</v>
      </c>
      <c r="AR51" s="6">
        <v>66</v>
      </c>
      <c r="AS51" s="6">
        <v>68</v>
      </c>
      <c r="AT51" s="6">
        <v>58</v>
      </c>
      <c r="AU51" s="6">
        <v>59</v>
      </c>
      <c r="AV51" s="6">
        <v>50</v>
      </c>
      <c r="AW51" s="7">
        <v>61</v>
      </c>
    </row>
    <row r="52" spans="1:49" x14ac:dyDescent="0.35">
      <c r="A52" s="8"/>
      <c r="B52" s="9"/>
      <c r="C52" s="9"/>
      <c r="D52" s="9"/>
      <c r="E52" s="9"/>
      <c r="F52" s="9"/>
      <c r="G52" s="9"/>
      <c r="H52" s="9"/>
      <c r="I52" s="9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7"/>
    </row>
    <row r="53" spans="1:49" x14ac:dyDescent="0.35">
      <c r="A53" s="8"/>
      <c r="B53" s="9"/>
      <c r="C53" s="9"/>
      <c r="D53" s="9"/>
      <c r="E53" s="9"/>
      <c r="F53" s="9"/>
      <c r="G53" s="9"/>
      <c r="H53" s="9"/>
      <c r="I53" s="9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7"/>
    </row>
    <row r="54" spans="1:49" ht="14.5" customHeight="1" x14ac:dyDescent="0.35">
      <c r="A54" s="8" t="s">
        <v>33</v>
      </c>
      <c r="B54" s="9">
        <v>12.1</v>
      </c>
      <c r="C54" s="9">
        <v>12.7</v>
      </c>
      <c r="D54" s="9">
        <v>11.8</v>
      </c>
      <c r="E54" s="9">
        <v>11</v>
      </c>
      <c r="F54" s="9">
        <v>11.3</v>
      </c>
      <c r="G54" s="9">
        <v>11.6</v>
      </c>
      <c r="H54" s="9">
        <v>12.2</v>
      </c>
      <c r="I54" s="9">
        <v>11.4</v>
      </c>
      <c r="J54" s="6">
        <v>2.2000000000000002</v>
      </c>
      <c r="K54" s="6">
        <v>2.4</v>
      </c>
      <c r="L54" s="6">
        <v>2.2000000000000002</v>
      </c>
      <c r="M54" s="6">
        <v>2.1</v>
      </c>
      <c r="N54" s="6">
        <v>2</v>
      </c>
      <c r="O54" s="6">
        <v>2</v>
      </c>
      <c r="P54" s="6">
        <v>2.1</v>
      </c>
      <c r="Q54" s="6">
        <v>2.2000000000000002</v>
      </c>
      <c r="R54" s="6">
        <v>7</v>
      </c>
      <c r="S54" s="6">
        <v>7</v>
      </c>
      <c r="T54" s="6">
        <v>8</v>
      </c>
      <c r="U54" s="6">
        <v>8</v>
      </c>
      <c r="V54" s="6">
        <v>8</v>
      </c>
      <c r="W54" s="6">
        <v>8</v>
      </c>
      <c r="X54" s="6">
        <v>7</v>
      </c>
      <c r="Y54" s="6">
        <v>7</v>
      </c>
      <c r="Z54" s="6">
        <v>27</v>
      </c>
      <c r="AA54" s="6">
        <v>27</v>
      </c>
      <c r="AB54" s="6">
        <v>27</v>
      </c>
      <c r="AC54" s="6">
        <v>27</v>
      </c>
      <c r="AD54" s="6">
        <v>28</v>
      </c>
      <c r="AE54" s="6">
        <v>28</v>
      </c>
      <c r="AF54" s="6">
        <v>28</v>
      </c>
      <c r="AG54" s="6">
        <v>27</v>
      </c>
      <c r="AH54" s="6"/>
      <c r="AI54" s="6"/>
      <c r="AJ54" s="6"/>
      <c r="AK54" s="6"/>
      <c r="AL54" s="6"/>
      <c r="AM54" s="6"/>
      <c r="AN54" s="6"/>
      <c r="AO54" s="6"/>
      <c r="AP54" s="6">
        <v>60</v>
      </c>
      <c r="AQ54" s="6">
        <v>59</v>
      </c>
      <c r="AR54" s="6">
        <v>57</v>
      </c>
      <c r="AS54" s="6">
        <v>59</v>
      </c>
      <c r="AT54" s="6">
        <v>60</v>
      </c>
      <c r="AU54" s="6">
        <v>62</v>
      </c>
      <c r="AV54" s="6">
        <v>62</v>
      </c>
      <c r="AW54" s="7">
        <v>69</v>
      </c>
    </row>
    <row r="55" spans="1:49" x14ac:dyDescent="0.35">
      <c r="A55" s="8"/>
      <c r="B55" s="9"/>
      <c r="C55" s="9"/>
      <c r="D55" s="9"/>
      <c r="E55" s="9"/>
      <c r="F55" s="9"/>
      <c r="G55" s="9"/>
      <c r="H55" s="9"/>
      <c r="I55" s="9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7"/>
    </row>
    <row r="56" spans="1:49" x14ac:dyDescent="0.35">
      <c r="A56" s="8"/>
      <c r="B56" s="9"/>
      <c r="C56" s="9"/>
      <c r="D56" s="9"/>
      <c r="E56" s="9"/>
      <c r="F56" s="9"/>
      <c r="G56" s="9"/>
      <c r="H56" s="9"/>
      <c r="I56" s="9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7"/>
    </row>
    <row r="57" spans="1:49" ht="14.5" customHeight="1" x14ac:dyDescent="0.35">
      <c r="A57" s="8" t="s">
        <v>34</v>
      </c>
      <c r="B57" s="9">
        <v>12</v>
      </c>
      <c r="C57" s="9">
        <v>11.7</v>
      </c>
      <c r="D57" s="9">
        <v>11.6</v>
      </c>
      <c r="E57" s="9">
        <v>9.6</v>
      </c>
      <c r="F57" s="9">
        <v>10</v>
      </c>
      <c r="G57" s="9">
        <v>10.1</v>
      </c>
      <c r="H57" s="9">
        <v>11.2</v>
      </c>
      <c r="I57" s="9">
        <v>9.6</v>
      </c>
      <c r="J57" s="6">
        <v>2.2999999999999998</v>
      </c>
      <c r="K57" s="6">
        <v>2.2999999999999998</v>
      </c>
      <c r="L57" s="6">
        <v>2</v>
      </c>
      <c r="M57" s="6">
        <v>1.9</v>
      </c>
      <c r="N57" s="6">
        <v>1.8</v>
      </c>
      <c r="O57" s="6">
        <v>1.7</v>
      </c>
      <c r="P57" s="6">
        <v>1.7</v>
      </c>
      <c r="Q57" s="6">
        <v>1.6</v>
      </c>
      <c r="R57" s="6">
        <v>8</v>
      </c>
      <c r="S57" s="6">
        <v>8</v>
      </c>
      <c r="T57" s="6">
        <v>8</v>
      </c>
      <c r="U57" s="6">
        <v>8</v>
      </c>
      <c r="V57" s="6">
        <v>8</v>
      </c>
      <c r="W57" s="6">
        <v>7</v>
      </c>
      <c r="X57" s="6">
        <v>7</v>
      </c>
      <c r="Y57" s="6">
        <v>7</v>
      </c>
      <c r="Z57" s="6">
        <v>27</v>
      </c>
      <c r="AA57" s="6">
        <v>27</v>
      </c>
      <c r="AB57" s="6">
        <v>27</v>
      </c>
      <c r="AC57" s="6">
        <v>27</v>
      </c>
      <c r="AD57" s="6">
        <v>27</v>
      </c>
      <c r="AE57" s="6">
        <v>27</v>
      </c>
      <c r="AF57" s="6">
        <v>27</v>
      </c>
      <c r="AG57" s="6">
        <v>27</v>
      </c>
      <c r="AH57" s="6"/>
      <c r="AI57" s="6"/>
      <c r="AJ57" s="6"/>
      <c r="AK57" s="6"/>
      <c r="AL57" s="6"/>
      <c r="AM57" s="6"/>
      <c r="AN57" s="6"/>
      <c r="AO57" s="6"/>
      <c r="AP57" s="6">
        <v>71</v>
      </c>
      <c r="AQ57" s="6">
        <v>90</v>
      </c>
      <c r="AR57" s="6">
        <v>79</v>
      </c>
      <c r="AS57" s="6">
        <v>83</v>
      </c>
      <c r="AT57" s="6">
        <v>81</v>
      </c>
      <c r="AU57" s="6">
        <v>52</v>
      </c>
      <c r="AV57" s="6">
        <v>52</v>
      </c>
      <c r="AW57" s="7">
        <v>54</v>
      </c>
    </row>
    <row r="58" spans="1:49" x14ac:dyDescent="0.35">
      <c r="A58" s="8"/>
      <c r="B58" s="9"/>
      <c r="C58" s="9"/>
      <c r="D58" s="9"/>
      <c r="E58" s="9"/>
      <c r="F58" s="9"/>
      <c r="G58" s="9"/>
      <c r="H58" s="9"/>
      <c r="I58" s="9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7"/>
    </row>
    <row r="59" spans="1:49" x14ac:dyDescent="0.35">
      <c r="A59" s="8"/>
      <c r="B59" s="9"/>
      <c r="C59" s="9"/>
      <c r="D59" s="9"/>
      <c r="E59" s="9"/>
      <c r="F59" s="9"/>
      <c r="G59" s="9"/>
      <c r="H59" s="9"/>
      <c r="I59" s="9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7"/>
    </row>
    <row r="60" spans="1:49" ht="14.5" customHeight="1" x14ac:dyDescent="0.35">
      <c r="A60" s="8" t="s">
        <v>35</v>
      </c>
      <c r="B60" s="9">
        <v>9.4</v>
      </c>
      <c r="C60" s="9">
        <v>9.1</v>
      </c>
      <c r="D60" s="9">
        <v>9.3000000000000007</v>
      </c>
      <c r="E60" s="9">
        <v>7.9</v>
      </c>
      <c r="F60" s="9">
        <v>9.3000000000000007</v>
      </c>
      <c r="G60" s="9">
        <v>9.4</v>
      </c>
      <c r="H60" s="9">
        <v>10.8</v>
      </c>
      <c r="I60" s="9">
        <v>9.8000000000000007</v>
      </c>
      <c r="J60" s="6">
        <v>1.6</v>
      </c>
      <c r="K60" s="6">
        <v>1.6</v>
      </c>
      <c r="L60" s="6">
        <v>1.5</v>
      </c>
      <c r="M60" s="6">
        <v>1.4</v>
      </c>
      <c r="N60" s="6">
        <v>1.4</v>
      </c>
      <c r="O60" s="6">
        <v>1.4</v>
      </c>
      <c r="P60" s="6">
        <v>1.5</v>
      </c>
      <c r="Q60" s="6">
        <v>1.6</v>
      </c>
      <c r="R60" s="6">
        <v>7</v>
      </c>
      <c r="S60" s="6">
        <v>7</v>
      </c>
      <c r="T60" s="6">
        <v>7</v>
      </c>
      <c r="U60" s="6">
        <v>7</v>
      </c>
      <c r="V60" s="6">
        <v>7</v>
      </c>
      <c r="W60" s="6">
        <v>7</v>
      </c>
      <c r="X60" s="6">
        <v>7</v>
      </c>
      <c r="Y60" s="6">
        <v>6</v>
      </c>
      <c r="Z60" s="6">
        <v>27</v>
      </c>
      <c r="AA60" s="6">
        <v>27</v>
      </c>
      <c r="AB60" s="6">
        <v>27</v>
      </c>
      <c r="AC60" s="6">
        <v>27</v>
      </c>
      <c r="AD60" s="6">
        <v>27</v>
      </c>
      <c r="AE60" s="6">
        <v>27</v>
      </c>
      <c r="AF60" s="6">
        <v>27</v>
      </c>
      <c r="AG60" s="6">
        <v>27</v>
      </c>
      <c r="AH60" s="6"/>
      <c r="AI60" s="6"/>
      <c r="AJ60" s="6"/>
      <c r="AK60" s="6"/>
      <c r="AL60" s="6"/>
      <c r="AM60" s="6"/>
      <c r="AN60" s="6"/>
      <c r="AO60" s="6"/>
      <c r="AP60" s="6">
        <v>45</v>
      </c>
      <c r="AQ60" s="6">
        <v>61</v>
      </c>
      <c r="AR60" s="6">
        <v>54</v>
      </c>
      <c r="AS60" s="6">
        <v>71</v>
      </c>
      <c r="AT60" s="6">
        <v>70</v>
      </c>
      <c r="AU60" s="6">
        <v>62</v>
      </c>
      <c r="AV60" s="6">
        <v>51</v>
      </c>
      <c r="AW60" s="7">
        <v>28</v>
      </c>
    </row>
    <row r="61" spans="1:49" x14ac:dyDescent="0.35">
      <c r="A61" s="8"/>
      <c r="B61" s="9"/>
      <c r="C61" s="9"/>
      <c r="D61" s="9"/>
      <c r="E61" s="9"/>
      <c r="F61" s="9"/>
      <c r="G61" s="9"/>
      <c r="H61" s="9"/>
      <c r="I61" s="9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7"/>
    </row>
    <row r="62" spans="1:49" x14ac:dyDescent="0.35">
      <c r="A62" s="8"/>
      <c r="B62" s="9"/>
      <c r="C62" s="9"/>
      <c r="D62" s="9"/>
      <c r="E62" s="9"/>
      <c r="F62" s="9"/>
      <c r="G62" s="9"/>
      <c r="H62" s="9"/>
      <c r="I62" s="9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7"/>
    </row>
    <row r="63" spans="1:49" ht="14.5" customHeight="1" x14ac:dyDescent="0.35">
      <c r="A63" s="8" t="s">
        <v>36</v>
      </c>
      <c r="B63" s="9">
        <v>10.199999999999999</v>
      </c>
      <c r="C63" s="9">
        <v>11</v>
      </c>
      <c r="D63" s="9">
        <v>11.3</v>
      </c>
      <c r="E63" s="9">
        <v>10.199999999999999</v>
      </c>
      <c r="F63" s="9">
        <v>10.199999999999999</v>
      </c>
      <c r="G63" s="9">
        <v>10.5</v>
      </c>
      <c r="H63" s="9">
        <v>11.8</v>
      </c>
      <c r="I63" s="9">
        <v>10.9</v>
      </c>
      <c r="J63" s="6">
        <v>1.7</v>
      </c>
      <c r="K63" s="6">
        <v>1.9</v>
      </c>
      <c r="L63" s="6">
        <v>1.8</v>
      </c>
      <c r="M63" s="6">
        <v>1.7</v>
      </c>
      <c r="N63" s="6">
        <v>1.7</v>
      </c>
      <c r="O63" s="6">
        <v>1.7</v>
      </c>
      <c r="P63" s="6">
        <v>1.9</v>
      </c>
      <c r="Q63" s="6">
        <v>2</v>
      </c>
      <c r="R63" s="6">
        <v>7</v>
      </c>
      <c r="S63" s="6">
        <v>7</v>
      </c>
      <c r="T63" s="6">
        <v>7</v>
      </c>
      <c r="U63" s="6">
        <v>7</v>
      </c>
      <c r="V63" s="6">
        <v>7</v>
      </c>
      <c r="W63" s="6">
        <v>7</v>
      </c>
      <c r="X63" s="6">
        <v>7</v>
      </c>
      <c r="Y63" s="6">
        <v>7</v>
      </c>
      <c r="Z63" s="6">
        <v>27</v>
      </c>
      <c r="AA63" s="6">
        <v>27</v>
      </c>
      <c r="AB63" s="6">
        <v>27</v>
      </c>
      <c r="AC63" s="6">
        <v>27</v>
      </c>
      <c r="AD63" s="6">
        <v>27</v>
      </c>
      <c r="AE63" s="6">
        <v>27</v>
      </c>
      <c r="AF63" s="6">
        <v>27</v>
      </c>
      <c r="AG63" s="6">
        <v>27</v>
      </c>
      <c r="AH63" s="6"/>
      <c r="AI63" s="6"/>
      <c r="AJ63" s="6"/>
      <c r="AK63" s="6"/>
      <c r="AL63" s="6"/>
      <c r="AM63" s="6"/>
      <c r="AN63" s="6"/>
      <c r="AO63" s="6"/>
      <c r="AP63" s="6">
        <v>31</v>
      </c>
      <c r="AQ63" s="6">
        <v>69</v>
      </c>
      <c r="AR63" s="6">
        <v>47</v>
      </c>
      <c r="AS63" s="6">
        <v>39</v>
      </c>
      <c r="AT63" s="6">
        <v>35</v>
      </c>
      <c r="AU63" s="6">
        <v>41</v>
      </c>
      <c r="AV63" s="6">
        <v>43</v>
      </c>
      <c r="AW63" s="7">
        <v>35</v>
      </c>
    </row>
    <row r="64" spans="1:49" x14ac:dyDescent="0.35">
      <c r="A64" s="8"/>
      <c r="B64" s="9"/>
      <c r="C64" s="9"/>
      <c r="D64" s="9"/>
      <c r="E64" s="9"/>
      <c r="F64" s="9"/>
      <c r="G64" s="9"/>
      <c r="H64" s="9"/>
      <c r="I64" s="9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7"/>
    </row>
    <row r="65" spans="1:49" x14ac:dyDescent="0.35">
      <c r="A65" s="8"/>
      <c r="B65" s="9"/>
      <c r="C65" s="9"/>
      <c r="D65" s="9"/>
      <c r="E65" s="9"/>
      <c r="F65" s="9"/>
      <c r="G65" s="9"/>
      <c r="H65" s="9"/>
      <c r="I65" s="9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7"/>
    </row>
    <row r="66" spans="1:49" ht="14.5" customHeight="1" x14ac:dyDescent="0.35">
      <c r="A66" s="8" t="s">
        <v>37</v>
      </c>
      <c r="B66" s="9">
        <v>10.9</v>
      </c>
      <c r="C66" s="9">
        <v>12</v>
      </c>
      <c r="D66" s="9">
        <v>12.7</v>
      </c>
      <c r="E66" s="9">
        <v>11.7</v>
      </c>
      <c r="F66" s="9">
        <v>11.7</v>
      </c>
      <c r="G66" s="9">
        <v>12.9</v>
      </c>
      <c r="H66" s="9">
        <v>13.6</v>
      </c>
      <c r="I66" s="9">
        <v>12.4</v>
      </c>
      <c r="J66" s="6">
        <v>2.2000000000000002</v>
      </c>
      <c r="K66" s="6">
        <v>2.2000000000000002</v>
      </c>
      <c r="L66" s="6">
        <v>2.1</v>
      </c>
      <c r="M66" s="6">
        <v>2</v>
      </c>
      <c r="N66" s="6">
        <v>2.1</v>
      </c>
      <c r="O66" s="6">
        <v>2.2000000000000002</v>
      </c>
      <c r="P66" s="6">
        <v>2.2999999999999998</v>
      </c>
      <c r="Q66" s="6">
        <v>2.4</v>
      </c>
      <c r="R66" s="6">
        <v>7</v>
      </c>
      <c r="S66" s="6">
        <v>7</v>
      </c>
      <c r="T66" s="6">
        <v>7</v>
      </c>
      <c r="U66" s="6">
        <v>7</v>
      </c>
      <c r="V66" s="6">
        <v>8</v>
      </c>
      <c r="W66" s="6">
        <v>7</v>
      </c>
      <c r="X66" s="6">
        <v>7</v>
      </c>
      <c r="Y66" s="6">
        <v>7</v>
      </c>
      <c r="Z66" s="6">
        <v>27</v>
      </c>
      <c r="AA66" s="6">
        <v>27</v>
      </c>
      <c r="AB66" s="6">
        <v>27</v>
      </c>
      <c r="AC66" s="6">
        <v>27</v>
      </c>
      <c r="AD66" s="6">
        <v>27</v>
      </c>
      <c r="AE66" s="6">
        <v>27</v>
      </c>
      <c r="AF66" s="6">
        <v>27</v>
      </c>
      <c r="AG66" s="6">
        <v>27</v>
      </c>
      <c r="AH66" s="6"/>
      <c r="AI66" s="6"/>
      <c r="AJ66" s="6"/>
      <c r="AK66" s="6"/>
      <c r="AL66" s="6"/>
      <c r="AM66" s="6"/>
      <c r="AN66" s="6"/>
      <c r="AO66" s="6"/>
      <c r="AP66" s="6">
        <v>28</v>
      </c>
      <c r="AQ66" s="6">
        <v>39</v>
      </c>
      <c r="AR66" s="6">
        <v>54</v>
      </c>
      <c r="AS66" s="6">
        <v>78</v>
      </c>
      <c r="AT66" s="6">
        <v>60</v>
      </c>
      <c r="AU66" s="6">
        <v>40</v>
      </c>
      <c r="AV66" s="6">
        <v>39</v>
      </c>
      <c r="AW66" s="7">
        <v>15</v>
      </c>
    </row>
    <row r="67" spans="1:49" x14ac:dyDescent="0.35">
      <c r="A67" s="8"/>
      <c r="B67" s="9"/>
      <c r="C67" s="9"/>
      <c r="D67" s="9"/>
      <c r="E67" s="9"/>
      <c r="F67" s="9"/>
      <c r="G67" s="9"/>
      <c r="H67" s="9"/>
      <c r="I67" s="9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7"/>
    </row>
    <row r="68" spans="1:49" x14ac:dyDescent="0.35">
      <c r="A68" s="8"/>
      <c r="B68" s="9"/>
      <c r="C68" s="9"/>
      <c r="D68" s="9"/>
      <c r="E68" s="9"/>
      <c r="F68" s="9"/>
      <c r="G68" s="9"/>
      <c r="H68" s="9"/>
      <c r="I68" s="9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7"/>
    </row>
    <row r="69" spans="1:49" ht="14.5" customHeight="1" x14ac:dyDescent="0.35">
      <c r="A69" s="8" t="s">
        <v>38</v>
      </c>
      <c r="B69" s="9">
        <v>12.4</v>
      </c>
      <c r="C69" s="9">
        <v>12.9</v>
      </c>
      <c r="D69" s="9">
        <v>12.8</v>
      </c>
      <c r="E69" s="9">
        <v>11.7</v>
      </c>
      <c r="F69" s="9">
        <v>11.4</v>
      </c>
      <c r="G69" s="9">
        <v>12.7</v>
      </c>
      <c r="H69" s="9">
        <v>14.1</v>
      </c>
      <c r="I69" s="9">
        <v>12</v>
      </c>
      <c r="J69" s="6">
        <v>2.6</v>
      </c>
      <c r="K69" s="6">
        <v>2.6</v>
      </c>
      <c r="L69" s="6">
        <v>2.4</v>
      </c>
      <c r="M69" s="6">
        <v>2.2000000000000002</v>
      </c>
      <c r="N69" s="6">
        <v>2.1</v>
      </c>
      <c r="O69" s="6">
        <v>2.2000000000000002</v>
      </c>
      <c r="P69" s="6">
        <v>2.2000000000000002</v>
      </c>
      <c r="Q69" s="6">
        <v>2.2000000000000002</v>
      </c>
      <c r="R69" s="6">
        <v>8</v>
      </c>
      <c r="S69" s="6">
        <v>8</v>
      </c>
      <c r="T69" s="6">
        <v>8</v>
      </c>
      <c r="U69" s="6">
        <v>8</v>
      </c>
      <c r="V69" s="6">
        <v>8</v>
      </c>
      <c r="W69" s="6">
        <v>8</v>
      </c>
      <c r="X69" s="6">
        <v>7</v>
      </c>
      <c r="Y69" s="6">
        <v>7</v>
      </c>
      <c r="Z69" s="6">
        <v>27</v>
      </c>
      <c r="AA69" s="6">
        <v>27</v>
      </c>
      <c r="AB69" s="6">
        <v>27</v>
      </c>
      <c r="AC69" s="6">
        <v>27</v>
      </c>
      <c r="AD69" s="6">
        <v>27</v>
      </c>
      <c r="AE69" s="6">
        <v>27</v>
      </c>
      <c r="AF69" s="6">
        <v>27</v>
      </c>
      <c r="AG69" s="6">
        <v>26</v>
      </c>
      <c r="AH69" s="6"/>
      <c r="AI69" s="6"/>
      <c r="AJ69" s="6"/>
      <c r="AK69" s="6"/>
      <c r="AL69" s="6"/>
      <c r="AM69" s="6"/>
      <c r="AN69" s="6"/>
      <c r="AO69" s="6"/>
      <c r="AP69" s="6">
        <v>27</v>
      </c>
      <c r="AQ69" s="6">
        <v>76</v>
      </c>
      <c r="AR69" s="6">
        <v>62</v>
      </c>
      <c r="AS69" s="6">
        <v>78</v>
      </c>
      <c r="AT69" s="6">
        <v>67</v>
      </c>
      <c r="AU69" s="6">
        <v>55</v>
      </c>
      <c r="AV69" s="6">
        <v>58</v>
      </c>
      <c r="AW69" s="7">
        <v>80</v>
      </c>
    </row>
    <row r="70" spans="1:49" x14ac:dyDescent="0.35">
      <c r="A70" s="8"/>
      <c r="B70" s="9"/>
      <c r="C70" s="9"/>
      <c r="D70" s="9"/>
      <c r="E70" s="9"/>
      <c r="F70" s="9"/>
      <c r="G70" s="9"/>
      <c r="H70" s="9"/>
      <c r="I70" s="9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7"/>
    </row>
    <row r="71" spans="1:49" x14ac:dyDescent="0.35">
      <c r="A71" s="8"/>
      <c r="B71" s="9"/>
      <c r="C71" s="9"/>
      <c r="D71" s="9"/>
      <c r="E71" s="9"/>
      <c r="F71" s="9"/>
      <c r="G71" s="9"/>
      <c r="H71" s="9"/>
      <c r="I71" s="9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7"/>
    </row>
    <row r="72" spans="1:49" ht="14.5" customHeight="1" x14ac:dyDescent="0.35">
      <c r="A72" s="8" t="s">
        <v>39</v>
      </c>
      <c r="B72" s="9">
        <v>12</v>
      </c>
      <c r="C72" s="9">
        <v>11.7</v>
      </c>
      <c r="D72" s="9">
        <v>12.2</v>
      </c>
      <c r="E72" s="9">
        <v>11.1</v>
      </c>
      <c r="F72" s="9">
        <v>11.7</v>
      </c>
      <c r="G72" s="9">
        <v>12.1</v>
      </c>
      <c r="H72" s="9">
        <v>12.7</v>
      </c>
      <c r="I72" s="9">
        <v>11.2</v>
      </c>
      <c r="J72" s="6">
        <v>2.2999999999999998</v>
      </c>
      <c r="K72" s="6">
        <v>2.2999999999999998</v>
      </c>
      <c r="L72" s="6">
        <v>2.1</v>
      </c>
      <c r="M72" s="6">
        <v>2</v>
      </c>
      <c r="N72" s="6">
        <v>1.9</v>
      </c>
      <c r="O72" s="6">
        <v>1.9</v>
      </c>
      <c r="P72" s="6">
        <v>2</v>
      </c>
      <c r="Q72" s="6">
        <v>2</v>
      </c>
      <c r="R72" s="6">
        <v>7</v>
      </c>
      <c r="S72" s="6">
        <v>7</v>
      </c>
      <c r="T72" s="6">
        <v>7</v>
      </c>
      <c r="U72" s="6">
        <v>7</v>
      </c>
      <c r="V72" s="6">
        <v>7</v>
      </c>
      <c r="W72" s="6">
        <v>7</v>
      </c>
      <c r="X72" s="6">
        <v>7</v>
      </c>
      <c r="Y72" s="6">
        <v>7</v>
      </c>
      <c r="Z72" s="6">
        <v>26</v>
      </c>
      <c r="AA72" s="6">
        <v>26</v>
      </c>
      <c r="AB72" s="6">
        <v>26</v>
      </c>
      <c r="AC72" s="6">
        <v>26</v>
      </c>
      <c r="AD72" s="6">
        <v>27</v>
      </c>
      <c r="AE72" s="6">
        <v>26</v>
      </c>
      <c r="AF72" s="6">
        <v>27</v>
      </c>
      <c r="AG72" s="6">
        <v>26</v>
      </c>
      <c r="AH72" s="6"/>
      <c r="AI72" s="6"/>
      <c r="AJ72" s="6"/>
      <c r="AK72" s="6"/>
      <c r="AL72" s="6"/>
      <c r="AM72" s="6"/>
      <c r="AN72" s="6"/>
      <c r="AO72" s="6"/>
      <c r="AP72" s="6">
        <v>63</v>
      </c>
      <c r="AQ72" s="6">
        <v>74</v>
      </c>
      <c r="AR72" s="6">
        <v>65</v>
      </c>
      <c r="AS72" s="6">
        <v>85</v>
      </c>
      <c r="AT72" s="6">
        <v>75</v>
      </c>
      <c r="AU72" s="6">
        <v>82</v>
      </c>
      <c r="AV72" s="6">
        <v>76</v>
      </c>
      <c r="AW72" s="7">
        <v>64</v>
      </c>
    </row>
    <row r="73" spans="1:49" x14ac:dyDescent="0.35">
      <c r="A73" s="8"/>
      <c r="B73" s="9"/>
      <c r="C73" s="9"/>
      <c r="D73" s="9"/>
      <c r="E73" s="9"/>
      <c r="F73" s="9"/>
      <c r="G73" s="9"/>
      <c r="H73" s="9"/>
      <c r="I73" s="9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7"/>
    </row>
    <row r="74" spans="1:49" x14ac:dyDescent="0.35">
      <c r="A74" s="8"/>
      <c r="B74" s="9"/>
      <c r="C74" s="9"/>
      <c r="D74" s="9"/>
      <c r="E74" s="9"/>
      <c r="F74" s="9"/>
      <c r="G74" s="9"/>
      <c r="H74" s="9"/>
      <c r="I74" s="9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7"/>
    </row>
    <row r="75" spans="1:49" ht="14.5" customHeight="1" x14ac:dyDescent="0.35">
      <c r="A75" s="8" t="s">
        <v>40</v>
      </c>
      <c r="B75" s="9">
        <v>11.7</v>
      </c>
      <c r="C75" s="9">
        <v>11.4</v>
      </c>
      <c r="D75" s="9">
        <v>11.9</v>
      </c>
      <c r="E75" s="9">
        <v>10.4</v>
      </c>
      <c r="F75" s="9">
        <v>11.1</v>
      </c>
      <c r="G75" s="9">
        <v>12.5</v>
      </c>
      <c r="H75" s="9">
        <v>13.4</v>
      </c>
      <c r="I75" s="9">
        <v>12.8</v>
      </c>
      <c r="J75" s="6">
        <v>2</v>
      </c>
      <c r="K75" s="6">
        <v>2</v>
      </c>
      <c r="L75" s="6">
        <v>1.9</v>
      </c>
      <c r="M75" s="6">
        <v>1.9</v>
      </c>
      <c r="N75" s="6">
        <v>1.9</v>
      </c>
      <c r="O75" s="6">
        <v>2.1</v>
      </c>
      <c r="P75" s="6">
        <v>2.2999999999999998</v>
      </c>
      <c r="Q75" s="6">
        <v>2.4</v>
      </c>
      <c r="R75" s="6">
        <v>7</v>
      </c>
      <c r="S75" s="6">
        <v>7</v>
      </c>
      <c r="T75" s="6">
        <v>7</v>
      </c>
      <c r="U75" s="6">
        <v>7</v>
      </c>
      <c r="V75" s="6">
        <v>7</v>
      </c>
      <c r="W75" s="6">
        <v>7</v>
      </c>
      <c r="X75" s="6">
        <v>7</v>
      </c>
      <c r="Y75" s="6">
        <v>7</v>
      </c>
      <c r="Z75" s="6">
        <v>26</v>
      </c>
      <c r="AA75" s="6">
        <v>26</v>
      </c>
      <c r="AB75" s="6">
        <v>26</v>
      </c>
      <c r="AC75" s="6">
        <v>26</v>
      </c>
      <c r="AD75" s="6">
        <v>26</v>
      </c>
      <c r="AE75" s="6">
        <v>27</v>
      </c>
      <c r="AF75" s="6">
        <v>27</v>
      </c>
      <c r="AG75" s="6">
        <v>26</v>
      </c>
      <c r="AH75" s="6"/>
      <c r="AI75" s="6"/>
      <c r="AJ75" s="6"/>
      <c r="AK75" s="6"/>
      <c r="AL75" s="6"/>
      <c r="AM75" s="6"/>
      <c r="AN75" s="6"/>
      <c r="AO75" s="6"/>
      <c r="AP75" s="6">
        <v>64</v>
      </c>
      <c r="AQ75" s="6">
        <v>34</v>
      </c>
      <c r="AR75" s="6">
        <v>31</v>
      </c>
      <c r="AS75" s="6">
        <v>9</v>
      </c>
      <c r="AT75" s="6">
        <v>5</v>
      </c>
      <c r="AU75" s="6">
        <v>89</v>
      </c>
      <c r="AV75" s="6">
        <v>82</v>
      </c>
      <c r="AW75" s="7">
        <v>9</v>
      </c>
    </row>
    <row r="76" spans="1:49" x14ac:dyDescent="0.35">
      <c r="A76" s="8"/>
      <c r="B76" s="9"/>
      <c r="C76" s="9"/>
      <c r="D76" s="9"/>
      <c r="E76" s="9"/>
      <c r="F76" s="9"/>
      <c r="G76" s="9"/>
      <c r="H76" s="9"/>
      <c r="I76" s="9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7"/>
    </row>
    <row r="77" spans="1:49" x14ac:dyDescent="0.35">
      <c r="A77" s="8"/>
      <c r="B77" s="9"/>
      <c r="C77" s="9"/>
      <c r="D77" s="9"/>
      <c r="E77" s="9"/>
      <c r="F77" s="9"/>
      <c r="G77" s="9"/>
      <c r="H77" s="9"/>
      <c r="I77" s="9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7"/>
    </row>
    <row r="78" spans="1:49" ht="14.5" customHeight="1" x14ac:dyDescent="0.35">
      <c r="A78" s="8" t="s">
        <v>41</v>
      </c>
      <c r="B78" s="9">
        <v>12.5</v>
      </c>
      <c r="C78" s="9">
        <v>12.7</v>
      </c>
      <c r="D78" s="9">
        <v>12.9</v>
      </c>
      <c r="E78" s="9">
        <v>12</v>
      </c>
      <c r="F78" s="9">
        <v>13.1</v>
      </c>
      <c r="G78" s="9">
        <v>12.9</v>
      </c>
      <c r="H78" s="9">
        <v>13.4</v>
      </c>
      <c r="I78" s="9">
        <v>13.3</v>
      </c>
      <c r="J78" s="6">
        <v>2.5</v>
      </c>
      <c r="K78" s="6">
        <v>2.6</v>
      </c>
      <c r="L78" s="6">
        <v>2.4</v>
      </c>
      <c r="M78" s="6">
        <v>2.4</v>
      </c>
      <c r="N78" s="6">
        <v>2.4</v>
      </c>
      <c r="O78" s="6">
        <v>2.4</v>
      </c>
      <c r="P78" s="6">
        <v>2.4</v>
      </c>
      <c r="Q78" s="6">
        <v>2.5</v>
      </c>
      <c r="R78" s="6">
        <v>7</v>
      </c>
      <c r="S78" s="6">
        <v>8</v>
      </c>
      <c r="T78" s="6">
        <v>8</v>
      </c>
      <c r="U78" s="6">
        <v>8</v>
      </c>
      <c r="V78" s="6">
        <v>8</v>
      </c>
      <c r="W78" s="6">
        <v>8</v>
      </c>
      <c r="X78" s="6">
        <v>8</v>
      </c>
      <c r="Y78" s="6">
        <v>8</v>
      </c>
      <c r="Z78" s="6">
        <v>26</v>
      </c>
      <c r="AA78" s="6">
        <v>26</v>
      </c>
      <c r="AB78" s="6">
        <v>26</v>
      </c>
      <c r="AC78" s="6">
        <v>26</v>
      </c>
      <c r="AD78" s="6">
        <v>26</v>
      </c>
      <c r="AE78" s="6">
        <v>26</v>
      </c>
      <c r="AF78" s="6">
        <v>27</v>
      </c>
      <c r="AG78" s="6">
        <v>27</v>
      </c>
      <c r="AH78" s="6"/>
      <c r="AI78" s="6"/>
      <c r="AJ78" s="6"/>
      <c r="AK78" s="6"/>
      <c r="AL78" s="6"/>
      <c r="AM78" s="6"/>
      <c r="AN78" s="6"/>
      <c r="AO78" s="6"/>
      <c r="AP78" s="6">
        <v>9</v>
      </c>
      <c r="AQ78" s="6">
        <v>70</v>
      </c>
      <c r="AR78" s="6">
        <v>70</v>
      </c>
      <c r="AS78" s="6">
        <v>99</v>
      </c>
      <c r="AT78" s="6">
        <v>99</v>
      </c>
      <c r="AU78" s="6">
        <v>100</v>
      </c>
      <c r="AV78" s="6">
        <v>100</v>
      </c>
      <c r="AW78" s="7">
        <v>83</v>
      </c>
    </row>
    <row r="79" spans="1:49" x14ac:dyDescent="0.35">
      <c r="A79" s="8"/>
      <c r="B79" s="9"/>
      <c r="C79" s="9"/>
      <c r="D79" s="9"/>
      <c r="E79" s="9"/>
      <c r="F79" s="9"/>
      <c r="G79" s="9"/>
      <c r="H79" s="9"/>
      <c r="I79" s="9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7"/>
    </row>
    <row r="80" spans="1:49" x14ac:dyDescent="0.35">
      <c r="A80" s="8"/>
      <c r="B80" s="9"/>
      <c r="C80" s="9"/>
      <c r="D80" s="9"/>
      <c r="E80" s="9"/>
      <c r="F80" s="9"/>
      <c r="G80" s="9"/>
      <c r="H80" s="9"/>
      <c r="I80" s="9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7"/>
    </row>
    <row r="81" spans="1:49" ht="14.5" customHeight="1" x14ac:dyDescent="0.35">
      <c r="A81" s="8" t="s">
        <v>42</v>
      </c>
      <c r="B81" s="9">
        <v>13.2</v>
      </c>
      <c r="C81" s="9">
        <v>13</v>
      </c>
      <c r="D81" s="9">
        <v>13</v>
      </c>
      <c r="E81" s="9">
        <v>11.9</v>
      </c>
      <c r="F81" s="9">
        <v>12.6</v>
      </c>
      <c r="G81" s="9">
        <v>12</v>
      </c>
      <c r="H81" s="9">
        <v>12.6</v>
      </c>
      <c r="I81" s="9">
        <v>12.1</v>
      </c>
      <c r="J81" s="6">
        <v>2.7</v>
      </c>
      <c r="K81" s="6">
        <v>2.7</v>
      </c>
      <c r="L81" s="6">
        <v>2.5</v>
      </c>
      <c r="M81" s="6">
        <v>2.2999999999999998</v>
      </c>
      <c r="N81" s="6">
        <v>2.2000000000000002</v>
      </c>
      <c r="O81" s="6">
        <v>2.1</v>
      </c>
      <c r="P81" s="6">
        <v>2.2000000000000002</v>
      </c>
      <c r="Q81" s="6">
        <v>2.2999999999999998</v>
      </c>
      <c r="R81" s="6">
        <v>8</v>
      </c>
      <c r="S81" s="6">
        <v>8</v>
      </c>
      <c r="T81" s="6">
        <v>8</v>
      </c>
      <c r="U81" s="6">
        <v>8</v>
      </c>
      <c r="V81" s="6">
        <v>8</v>
      </c>
      <c r="W81" s="6">
        <v>7</v>
      </c>
      <c r="X81" s="6">
        <v>7</v>
      </c>
      <c r="Y81" s="6">
        <v>7</v>
      </c>
      <c r="Z81" s="6">
        <v>27</v>
      </c>
      <c r="AA81" s="6">
        <v>26</v>
      </c>
      <c r="AB81" s="6">
        <v>26</v>
      </c>
      <c r="AC81" s="6">
        <v>26</v>
      </c>
      <c r="AD81" s="6">
        <v>26</v>
      </c>
      <c r="AE81" s="6">
        <v>26</v>
      </c>
      <c r="AF81" s="6">
        <v>27</v>
      </c>
      <c r="AG81" s="6">
        <v>27</v>
      </c>
      <c r="AH81" s="6"/>
      <c r="AI81" s="6"/>
      <c r="AJ81" s="6"/>
      <c r="AK81" s="6"/>
      <c r="AL81" s="6"/>
      <c r="AM81" s="6"/>
      <c r="AN81" s="6"/>
      <c r="AO81" s="6"/>
      <c r="AP81" s="6">
        <v>79</v>
      </c>
      <c r="AQ81" s="6">
        <v>64</v>
      </c>
      <c r="AR81" s="6">
        <v>61</v>
      </c>
      <c r="AS81" s="6">
        <v>87</v>
      </c>
      <c r="AT81" s="6">
        <v>83</v>
      </c>
      <c r="AU81" s="6">
        <v>84</v>
      </c>
      <c r="AV81" s="6">
        <v>62</v>
      </c>
      <c r="AW81" s="7">
        <v>40</v>
      </c>
    </row>
    <row r="82" spans="1:49" x14ac:dyDescent="0.35">
      <c r="A82" s="8"/>
      <c r="B82" s="9"/>
      <c r="C82" s="9"/>
      <c r="D82" s="9"/>
      <c r="E82" s="9"/>
      <c r="F82" s="9"/>
      <c r="G82" s="9"/>
      <c r="H82" s="9"/>
      <c r="I82" s="9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7"/>
    </row>
    <row r="83" spans="1:49" x14ac:dyDescent="0.35">
      <c r="A83" s="8"/>
      <c r="B83" s="9"/>
      <c r="C83" s="9"/>
      <c r="D83" s="9"/>
      <c r="E83" s="9"/>
      <c r="F83" s="9"/>
      <c r="G83" s="9"/>
      <c r="H83" s="9"/>
      <c r="I83" s="9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7"/>
    </row>
    <row r="84" spans="1:49" ht="14.5" customHeight="1" x14ac:dyDescent="0.35">
      <c r="A84" s="8" t="s">
        <v>43</v>
      </c>
      <c r="B84" s="9">
        <v>12.5</v>
      </c>
      <c r="C84" s="9">
        <v>12.4</v>
      </c>
      <c r="D84" s="9">
        <v>13.2</v>
      </c>
      <c r="E84" s="9">
        <v>12.6</v>
      </c>
      <c r="F84" s="9">
        <v>13.6</v>
      </c>
      <c r="G84" s="9">
        <v>13.8</v>
      </c>
      <c r="H84" s="9">
        <v>13.9</v>
      </c>
      <c r="I84" s="9">
        <v>12.6</v>
      </c>
      <c r="J84" s="6">
        <v>2.2999999999999998</v>
      </c>
      <c r="K84" s="6">
        <v>2.2999999999999998</v>
      </c>
      <c r="L84" s="6">
        <v>2.2000000000000002</v>
      </c>
      <c r="M84" s="6">
        <v>2.2999999999999998</v>
      </c>
      <c r="N84" s="6">
        <v>2.2999999999999998</v>
      </c>
      <c r="O84" s="6">
        <v>2.4</v>
      </c>
      <c r="P84" s="6">
        <v>2.4</v>
      </c>
      <c r="Q84" s="6">
        <v>2.4</v>
      </c>
      <c r="R84" s="6">
        <v>7</v>
      </c>
      <c r="S84" s="6">
        <v>7</v>
      </c>
      <c r="T84" s="6">
        <v>7</v>
      </c>
      <c r="U84" s="6">
        <v>7</v>
      </c>
      <c r="V84" s="6">
        <v>7</v>
      </c>
      <c r="W84" s="6">
        <v>7</v>
      </c>
      <c r="X84" s="6">
        <v>7</v>
      </c>
      <c r="Y84" s="6">
        <v>7</v>
      </c>
      <c r="Z84" s="6">
        <v>27</v>
      </c>
      <c r="AA84" s="6">
        <v>27</v>
      </c>
      <c r="AB84" s="6">
        <v>27</v>
      </c>
      <c r="AC84" s="6">
        <v>27</v>
      </c>
      <c r="AD84" s="6">
        <v>27</v>
      </c>
      <c r="AE84" s="6">
        <v>27</v>
      </c>
      <c r="AF84" s="6">
        <v>27</v>
      </c>
      <c r="AG84" s="6">
        <v>27</v>
      </c>
      <c r="AH84" s="6"/>
      <c r="AI84" s="6"/>
      <c r="AJ84" s="6"/>
      <c r="AK84" s="6"/>
      <c r="AL84" s="6"/>
      <c r="AM84" s="6"/>
      <c r="AN84" s="6"/>
      <c r="AO84" s="6"/>
      <c r="AP84" s="6">
        <v>46</v>
      </c>
      <c r="AQ84" s="6">
        <v>100</v>
      </c>
      <c r="AR84" s="6">
        <v>100</v>
      </c>
      <c r="AS84" s="6">
        <v>95</v>
      </c>
      <c r="AT84" s="6">
        <v>89</v>
      </c>
      <c r="AU84" s="6">
        <v>99</v>
      </c>
      <c r="AV84" s="6">
        <v>88</v>
      </c>
      <c r="AW84" s="7">
        <v>73</v>
      </c>
    </row>
    <row r="85" spans="1:49" x14ac:dyDescent="0.35">
      <c r="A85" s="8"/>
      <c r="B85" s="9"/>
      <c r="C85" s="9"/>
      <c r="D85" s="9"/>
      <c r="E85" s="9"/>
      <c r="F85" s="9"/>
      <c r="G85" s="9"/>
      <c r="H85" s="9"/>
      <c r="I85" s="9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7"/>
    </row>
    <row r="86" spans="1:49" x14ac:dyDescent="0.35">
      <c r="A86" s="8"/>
      <c r="B86" s="9"/>
      <c r="C86" s="9"/>
      <c r="D86" s="9"/>
      <c r="E86" s="9"/>
      <c r="F86" s="9"/>
      <c r="G86" s="9"/>
      <c r="H86" s="9"/>
      <c r="I86" s="9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7"/>
    </row>
    <row r="87" spans="1:49" ht="14.5" customHeight="1" x14ac:dyDescent="0.35">
      <c r="A87" s="8" t="s">
        <v>44</v>
      </c>
      <c r="B87" s="9">
        <v>12.3</v>
      </c>
      <c r="C87" s="9">
        <v>12.7</v>
      </c>
      <c r="D87" s="9">
        <v>12.7</v>
      </c>
      <c r="E87" s="9">
        <v>11.1</v>
      </c>
      <c r="F87" s="9">
        <v>12</v>
      </c>
      <c r="G87" s="9">
        <v>11.9</v>
      </c>
      <c r="H87" s="9">
        <v>12.1</v>
      </c>
      <c r="I87" s="9">
        <v>12</v>
      </c>
      <c r="J87" s="6">
        <v>2.2999999999999998</v>
      </c>
      <c r="K87" s="6">
        <v>2.4</v>
      </c>
      <c r="L87" s="6">
        <v>2.2000000000000002</v>
      </c>
      <c r="M87" s="6">
        <v>2.1</v>
      </c>
      <c r="N87" s="6">
        <v>2</v>
      </c>
      <c r="O87" s="6">
        <v>2.1</v>
      </c>
      <c r="P87" s="6" t="s">
        <v>18</v>
      </c>
      <c r="Q87" s="6" t="s">
        <v>18</v>
      </c>
      <c r="R87" s="6">
        <v>7</v>
      </c>
      <c r="S87" s="6">
        <v>7</v>
      </c>
      <c r="T87" s="6">
        <v>7</v>
      </c>
      <c r="U87" s="6">
        <v>7</v>
      </c>
      <c r="V87" s="6">
        <v>7</v>
      </c>
      <c r="W87" s="6">
        <v>7</v>
      </c>
      <c r="X87" s="6" t="s">
        <v>18</v>
      </c>
      <c r="Y87" s="6" t="s">
        <v>18</v>
      </c>
      <c r="Z87" s="6">
        <v>27</v>
      </c>
      <c r="AA87" s="6">
        <v>27</v>
      </c>
      <c r="AB87" s="6">
        <v>27</v>
      </c>
      <c r="AC87" s="6">
        <v>27</v>
      </c>
      <c r="AD87" s="6">
        <v>27</v>
      </c>
      <c r="AE87" s="6">
        <v>27</v>
      </c>
      <c r="AF87" s="6">
        <v>27</v>
      </c>
      <c r="AG87" s="6">
        <v>27</v>
      </c>
      <c r="AH87" s="6"/>
      <c r="AI87" s="6"/>
      <c r="AJ87" s="6"/>
      <c r="AK87" s="6"/>
      <c r="AL87" s="6"/>
      <c r="AM87" s="6"/>
      <c r="AN87" s="6"/>
      <c r="AO87" s="6"/>
      <c r="AP87" s="6">
        <v>77</v>
      </c>
      <c r="AQ87" s="6">
        <v>100</v>
      </c>
      <c r="AR87" s="6">
        <v>100</v>
      </c>
      <c r="AS87" s="6">
        <v>95</v>
      </c>
      <c r="AT87" s="6">
        <v>87</v>
      </c>
      <c r="AU87" s="6">
        <v>100</v>
      </c>
      <c r="AV87" s="6">
        <v>73</v>
      </c>
      <c r="AW87" s="7">
        <v>54</v>
      </c>
    </row>
    <row r="88" spans="1:49" x14ac:dyDescent="0.35">
      <c r="A88" s="8"/>
      <c r="B88" s="9"/>
      <c r="C88" s="9"/>
      <c r="D88" s="9"/>
      <c r="E88" s="9"/>
      <c r="F88" s="9"/>
      <c r="G88" s="9"/>
      <c r="H88" s="9"/>
      <c r="I88" s="9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7"/>
    </row>
    <row r="89" spans="1:49" x14ac:dyDescent="0.35">
      <c r="A89" s="8"/>
      <c r="B89" s="9"/>
      <c r="C89" s="9"/>
      <c r="D89" s="9"/>
      <c r="E89" s="9"/>
      <c r="F89" s="9"/>
      <c r="G89" s="9"/>
      <c r="H89" s="9"/>
      <c r="I89" s="9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7"/>
    </row>
    <row r="90" spans="1:49" ht="14.5" customHeight="1" x14ac:dyDescent="0.35">
      <c r="A90" s="8" t="s">
        <v>45</v>
      </c>
      <c r="B90" s="9">
        <v>12.6</v>
      </c>
      <c r="C90" s="9">
        <v>12.8</v>
      </c>
      <c r="D90" s="9">
        <v>12.8</v>
      </c>
      <c r="E90" s="9">
        <v>10.7</v>
      </c>
      <c r="F90" s="9">
        <v>11.2</v>
      </c>
      <c r="G90" s="9">
        <v>11.4</v>
      </c>
      <c r="H90" s="9">
        <v>12.6</v>
      </c>
      <c r="I90" s="9">
        <v>11.8</v>
      </c>
      <c r="J90" s="6">
        <v>2.2999999999999998</v>
      </c>
      <c r="K90" s="6">
        <v>2.4</v>
      </c>
      <c r="L90" s="6">
        <v>2.2000000000000002</v>
      </c>
      <c r="M90" s="6">
        <v>2</v>
      </c>
      <c r="N90" s="6">
        <v>1.9</v>
      </c>
      <c r="O90" s="6">
        <v>1.9</v>
      </c>
      <c r="P90" s="6">
        <v>2</v>
      </c>
      <c r="Q90" s="6">
        <v>2.1</v>
      </c>
      <c r="R90" s="6">
        <v>7</v>
      </c>
      <c r="S90" s="6">
        <v>7</v>
      </c>
      <c r="T90" s="6">
        <v>8</v>
      </c>
      <c r="U90" s="6">
        <v>8</v>
      </c>
      <c r="V90" s="6">
        <v>7</v>
      </c>
      <c r="W90" s="6">
        <v>7</v>
      </c>
      <c r="X90" s="6">
        <v>7</v>
      </c>
      <c r="Y90" s="6">
        <v>7</v>
      </c>
      <c r="Z90" s="6">
        <v>27</v>
      </c>
      <c r="AA90" s="6">
        <v>27</v>
      </c>
      <c r="AB90" s="6">
        <v>27</v>
      </c>
      <c r="AC90" s="6">
        <v>27</v>
      </c>
      <c r="AD90" s="6">
        <v>27</v>
      </c>
      <c r="AE90" s="6">
        <v>27</v>
      </c>
      <c r="AF90" s="6">
        <v>27</v>
      </c>
      <c r="AG90" s="6">
        <v>27</v>
      </c>
      <c r="AH90" s="6"/>
      <c r="AI90" s="6"/>
      <c r="AJ90" s="6"/>
      <c r="AK90" s="6"/>
      <c r="AL90" s="6"/>
      <c r="AM90" s="6"/>
      <c r="AN90" s="6"/>
      <c r="AO90" s="6"/>
      <c r="AP90" s="6">
        <v>65</v>
      </c>
      <c r="AQ90" s="6">
        <v>97</v>
      </c>
      <c r="AR90" s="6">
        <v>92</v>
      </c>
      <c r="AS90" s="6">
        <v>73</v>
      </c>
      <c r="AT90" s="6">
        <v>84</v>
      </c>
      <c r="AU90" s="6">
        <v>94</v>
      </c>
      <c r="AV90" s="6">
        <v>94</v>
      </c>
      <c r="AW90" s="7">
        <v>95</v>
      </c>
    </row>
    <row r="91" spans="1:49" x14ac:dyDescent="0.35">
      <c r="A91" s="8"/>
      <c r="B91" s="9"/>
      <c r="C91" s="9"/>
      <c r="D91" s="9"/>
      <c r="E91" s="9"/>
      <c r="F91" s="9"/>
      <c r="G91" s="9"/>
      <c r="H91" s="9"/>
      <c r="I91" s="9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7"/>
    </row>
    <row r="92" spans="1:49" x14ac:dyDescent="0.35">
      <c r="A92" s="8"/>
      <c r="B92" s="9"/>
      <c r="C92" s="9"/>
      <c r="D92" s="9"/>
      <c r="E92" s="9"/>
      <c r="F92" s="9"/>
      <c r="G92" s="9"/>
      <c r="H92" s="9"/>
      <c r="I92" s="9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7"/>
    </row>
    <row r="93" spans="1:49" ht="14.5" customHeight="1" x14ac:dyDescent="0.35">
      <c r="A93" s="8" t="s">
        <v>46</v>
      </c>
      <c r="B93" s="9">
        <v>12.2</v>
      </c>
      <c r="C93" s="9">
        <v>12.2</v>
      </c>
      <c r="D93" s="9">
        <v>12.7</v>
      </c>
      <c r="E93" s="9">
        <v>11.1</v>
      </c>
      <c r="F93" s="9">
        <v>11.4</v>
      </c>
      <c r="G93" s="9">
        <v>12.1</v>
      </c>
      <c r="H93" s="9">
        <v>12.5</v>
      </c>
      <c r="I93" s="9">
        <v>10.5</v>
      </c>
      <c r="J93" s="6">
        <v>2.2000000000000002</v>
      </c>
      <c r="K93" s="6">
        <v>2.2000000000000002</v>
      </c>
      <c r="L93" s="6">
        <v>2.1</v>
      </c>
      <c r="M93" s="6">
        <v>2</v>
      </c>
      <c r="N93" s="6">
        <v>1.9</v>
      </c>
      <c r="O93" s="6">
        <v>2</v>
      </c>
      <c r="P93" s="6">
        <v>2</v>
      </c>
      <c r="Q93" s="6">
        <v>2</v>
      </c>
      <c r="R93" s="6">
        <v>7</v>
      </c>
      <c r="S93" s="6">
        <v>7</v>
      </c>
      <c r="T93" s="6">
        <v>7</v>
      </c>
      <c r="U93" s="6">
        <v>7</v>
      </c>
      <c r="V93" s="6">
        <v>7</v>
      </c>
      <c r="W93" s="6">
        <v>7</v>
      </c>
      <c r="X93" s="6">
        <v>7</v>
      </c>
      <c r="Y93" s="6">
        <v>7</v>
      </c>
      <c r="Z93" s="6">
        <v>27</v>
      </c>
      <c r="AA93" s="6">
        <v>27</v>
      </c>
      <c r="AB93" s="6">
        <v>27</v>
      </c>
      <c r="AC93" s="6">
        <v>27</v>
      </c>
      <c r="AD93" s="6">
        <v>27</v>
      </c>
      <c r="AE93" s="6">
        <v>27</v>
      </c>
      <c r="AF93" s="6">
        <v>27</v>
      </c>
      <c r="AG93" s="6">
        <v>27</v>
      </c>
      <c r="AH93" s="6"/>
      <c r="AI93" s="6"/>
      <c r="AJ93" s="6"/>
      <c r="AK93" s="6"/>
      <c r="AL93" s="6"/>
      <c r="AM93" s="6"/>
      <c r="AN93" s="6"/>
      <c r="AO93" s="6"/>
      <c r="AP93" s="6">
        <v>83</v>
      </c>
      <c r="AQ93" s="6">
        <v>68</v>
      </c>
      <c r="AR93" s="6">
        <v>66</v>
      </c>
      <c r="AS93" s="6">
        <v>51</v>
      </c>
      <c r="AT93" s="6">
        <v>61</v>
      </c>
      <c r="AU93" s="6">
        <v>97</v>
      </c>
      <c r="AV93" s="6">
        <v>78</v>
      </c>
      <c r="AW93" s="7">
        <v>34</v>
      </c>
    </row>
    <row r="94" spans="1:49" x14ac:dyDescent="0.35">
      <c r="A94" s="8"/>
      <c r="B94" s="9"/>
      <c r="C94" s="9"/>
      <c r="D94" s="9"/>
      <c r="E94" s="9"/>
      <c r="F94" s="9"/>
      <c r="G94" s="9"/>
      <c r="H94" s="9"/>
      <c r="I94" s="9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7"/>
    </row>
    <row r="95" spans="1:49" x14ac:dyDescent="0.35">
      <c r="A95" s="8"/>
      <c r="B95" s="9"/>
      <c r="C95" s="9"/>
      <c r="D95" s="9"/>
      <c r="E95" s="9"/>
      <c r="F95" s="9"/>
      <c r="G95" s="9"/>
      <c r="H95" s="9"/>
      <c r="I95" s="9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7"/>
    </row>
    <row r="96" spans="1:49" ht="14.5" customHeight="1" x14ac:dyDescent="0.35">
      <c r="A96" s="8" t="s">
        <v>47</v>
      </c>
      <c r="B96" s="9">
        <v>10.7</v>
      </c>
      <c r="C96" s="9">
        <v>10.9</v>
      </c>
      <c r="D96" s="9">
        <v>10.8</v>
      </c>
      <c r="E96" s="9">
        <v>9.5</v>
      </c>
      <c r="F96" s="9">
        <v>10.199999999999999</v>
      </c>
      <c r="G96" s="9">
        <v>10.1</v>
      </c>
      <c r="H96" s="9">
        <v>11.2</v>
      </c>
      <c r="I96" s="9">
        <v>10.5</v>
      </c>
      <c r="J96" s="6">
        <v>2</v>
      </c>
      <c r="K96" s="6">
        <v>2</v>
      </c>
      <c r="L96" s="6">
        <v>1.9</v>
      </c>
      <c r="M96" s="6">
        <v>1.8</v>
      </c>
      <c r="N96" s="6">
        <v>1.7</v>
      </c>
      <c r="O96" s="6">
        <v>1.6</v>
      </c>
      <c r="P96" s="6">
        <v>1.7</v>
      </c>
      <c r="Q96" s="6">
        <v>1.7</v>
      </c>
      <c r="R96" s="6">
        <v>7</v>
      </c>
      <c r="S96" s="6">
        <v>7</v>
      </c>
      <c r="T96" s="6">
        <v>7</v>
      </c>
      <c r="U96" s="6">
        <v>7</v>
      </c>
      <c r="V96" s="6">
        <v>7</v>
      </c>
      <c r="W96" s="6">
        <v>7</v>
      </c>
      <c r="X96" s="6">
        <v>7</v>
      </c>
      <c r="Y96" s="6">
        <v>7</v>
      </c>
      <c r="Z96" s="6">
        <v>27</v>
      </c>
      <c r="AA96" s="6">
        <v>27</v>
      </c>
      <c r="AB96" s="6">
        <v>27</v>
      </c>
      <c r="AC96" s="6">
        <v>27</v>
      </c>
      <c r="AD96" s="6">
        <v>27</v>
      </c>
      <c r="AE96" s="6">
        <v>27</v>
      </c>
      <c r="AF96" s="6">
        <v>27</v>
      </c>
      <c r="AG96" s="6">
        <v>27</v>
      </c>
      <c r="AH96" s="6"/>
      <c r="AI96" s="6"/>
      <c r="AJ96" s="6"/>
      <c r="AK96" s="6"/>
      <c r="AL96" s="6"/>
      <c r="AM96" s="6"/>
      <c r="AN96" s="6"/>
      <c r="AO96" s="6"/>
      <c r="AP96" s="6">
        <v>47</v>
      </c>
      <c r="AQ96" s="6">
        <v>71</v>
      </c>
      <c r="AR96" s="6">
        <v>77</v>
      </c>
      <c r="AS96" s="6">
        <v>97</v>
      </c>
      <c r="AT96" s="6">
        <v>95</v>
      </c>
      <c r="AU96" s="6">
        <v>62</v>
      </c>
      <c r="AV96" s="6">
        <v>59</v>
      </c>
      <c r="AW96" s="7">
        <v>99</v>
      </c>
    </row>
    <row r="97" spans="1:49" x14ac:dyDescent="0.35">
      <c r="A97" s="8"/>
      <c r="B97" s="9"/>
      <c r="C97" s="9"/>
      <c r="D97" s="9"/>
      <c r="E97" s="9"/>
      <c r="F97" s="9"/>
      <c r="G97" s="9"/>
      <c r="H97" s="9"/>
      <c r="I97" s="9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7"/>
    </row>
    <row r="98" spans="1:49" x14ac:dyDescent="0.35">
      <c r="A98" s="8"/>
      <c r="B98" s="9"/>
      <c r="C98" s="9"/>
      <c r="D98" s="9"/>
      <c r="E98" s="9"/>
      <c r="F98" s="9"/>
      <c r="G98" s="9"/>
      <c r="H98" s="9"/>
      <c r="I98" s="9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7"/>
    </row>
    <row r="99" spans="1:49" ht="14.5" customHeight="1" x14ac:dyDescent="0.35">
      <c r="A99" s="8" t="s">
        <v>48</v>
      </c>
      <c r="B99" s="9">
        <v>11</v>
      </c>
      <c r="C99" s="9">
        <v>10.7</v>
      </c>
      <c r="D99" s="9">
        <v>11.2</v>
      </c>
      <c r="E99" s="9">
        <v>10.4</v>
      </c>
      <c r="F99" s="9">
        <v>10</v>
      </c>
      <c r="G99" s="9">
        <v>9.9</v>
      </c>
      <c r="H99" s="9">
        <v>10.6</v>
      </c>
      <c r="I99" s="9">
        <v>10.1</v>
      </c>
      <c r="J99" s="6">
        <v>1.8</v>
      </c>
      <c r="K99" s="6">
        <v>1.8</v>
      </c>
      <c r="L99" s="6">
        <v>1.7</v>
      </c>
      <c r="M99" s="6">
        <v>1.7</v>
      </c>
      <c r="N99" s="6">
        <v>1.7</v>
      </c>
      <c r="O99" s="6">
        <v>1.6</v>
      </c>
      <c r="P99" s="6">
        <v>1.7</v>
      </c>
      <c r="Q99" s="6">
        <v>1.7</v>
      </c>
      <c r="R99" s="6">
        <v>6</v>
      </c>
      <c r="S99" s="6">
        <v>6</v>
      </c>
      <c r="T99" s="6">
        <v>7</v>
      </c>
      <c r="U99" s="6">
        <v>7</v>
      </c>
      <c r="V99" s="6">
        <v>7</v>
      </c>
      <c r="W99" s="6">
        <v>7</v>
      </c>
      <c r="X99" s="6">
        <v>6</v>
      </c>
      <c r="Y99" s="6">
        <v>6</v>
      </c>
      <c r="Z99" s="6">
        <v>27</v>
      </c>
      <c r="AA99" s="6">
        <v>27</v>
      </c>
      <c r="AB99" s="6">
        <v>27</v>
      </c>
      <c r="AC99" s="6">
        <v>27</v>
      </c>
      <c r="AD99" s="6">
        <v>27</v>
      </c>
      <c r="AE99" s="6">
        <v>27</v>
      </c>
      <c r="AF99" s="6">
        <v>27</v>
      </c>
      <c r="AG99" s="6">
        <v>27</v>
      </c>
      <c r="AH99" s="6"/>
      <c r="AI99" s="6"/>
      <c r="AJ99" s="6"/>
      <c r="AK99" s="6"/>
      <c r="AL99" s="6"/>
      <c r="AM99" s="6"/>
      <c r="AN99" s="6"/>
      <c r="AO99" s="6"/>
      <c r="AP99" s="6">
        <v>98</v>
      </c>
      <c r="AQ99" s="6">
        <v>100</v>
      </c>
      <c r="AR99" s="6">
        <v>100</v>
      </c>
      <c r="AS99" s="6">
        <v>100</v>
      </c>
      <c r="AT99" s="6">
        <v>100</v>
      </c>
      <c r="AU99" s="6">
        <v>36</v>
      </c>
      <c r="AV99" s="6">
        <v>45</v>
      </c>
      <c r="AW99" s="7">
        <v>99</v>
      </c>
    </row>
    <row r="100" spans="1:49" x14ac:dyDescent="0.35">
      <c r="A100" s="8"/>
      <c r="B100" s="9"/>
      <c r="C100" s="9"/>
      <c r="D100" s="9"/>
      <c r="E100" s="9"/>
      <c r="F100" s="9"/>
      <c r="G100" s="9"/>
      <c r="H100" s="9"/>
      <c r="I100" s="9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7"/>
    </row>
    <row r="101" spans="1:49" x14ac:dyDescent="0.35">
      <c r="A101" s="8"/>
      <c r="B101" s="9"/>
      <c r="C101" s="9"/>
      <c r="D101" s="9"/>
      <c r="E101" s="9"/>
      <c r="F101" s="9"/>
      <c r="G101" s="9"/>
      <c r="H101" s="9"/>
      <c r="I101" s="9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7"/>
    </row>
    <row r="102" spans="1:49" ht="14.5" customHeight="1" x14ac:dyDescent="0.35">
      <c r="A102" s="8" t="s">
        <v>49</v>
      </c>
      <c r="B102" s="9">
        <v>10.3</v>
      </c>
      <c r="C102" s="9">
        <v>10.199999999999999</v>
      </c>
      <c r="D102" s="9">
        <v>10.7</v>
      </c>
      <c r="E102" s="9">
        <v>10.3</v>
      </c>
      <c r="F102" s="9">
        <v>10.3</v>
      </c>
      <c r="G102" s="9">
        <v>10.6</v>
      </c>
      <c r="H102" s="9">
        <v>10.8</v>
      </c>
      <c r="I102" s="9">
        <v>9.8000000000000007</v>
      </c>
      <c r="J102" s="6">
        <v>1.7</v>
      </c>
      <c r="K102" s="6">
        <v>1.7</v>
      </c>
      <c r="L102" s="6">
        <v>1.6</v>
      </c>
      <c r="M102" s="6">
        <v>1.6</v>
      </c>
      <c r="N102" s="6">
        <v>1.6</v>
      </c>
      <c r="O102" s="6">
        <v>1.6</v>
      </c>
      <c r="P102" s="6">
        <v>1.6</v>
      </c>
      <c r="Q102" s="6">
        <v>1.5</v>
      </c>
      <c r="R102" s="6">
        <v>6</v>
      </c>
      <c r="S102" s="6">
        <v>6</v>
      </c>
      <c r="T102" s="6">
        <v>7</v>
      </c>
      <c r="U102" s="6">
        <v>7</v>
      </c>
      <c r="V102" s="6">
        <v>7</v>
      </c>
      <c r="W102" s="6">
        <v>6</v>
      </c>
      <c r="X102" s="6">
        <v>6</v>
      </c>
      <c r="Y102" s="6">
        <v>6</v>
      </c>
      <c r="Z102" s="6">
        <v>27</v>
      </c>
      <c r="AA102" s="6">
        <v>27</v>
      </c>
      <c r="AB102" s="6">
        <v>27</v>
      </c>
      <c r="AC102" s="6">
        <v>27</v>
      </c>
      <c r="AD102" s="6">
        <v>27</v>
      </c>
      <c r="AE102" s="6">
        <v>27</v>
      </c>
      <c r="AF102" s="6">
        <v>27</v>
      </c>
      <c r="AG102" s="6">
        <v>27</v>
      </c>
      <c r="AH102" s="6"/>
      <c r="AI102" s="6"/>
      <c r="AJ102" s="6"/>
      <c r="AK102" s="6"/>
      <c r="AL102" s="6"/>
      <c r="AM102" s="6"/>
      <c r="AN102" s="6"/>
      <c r="AO102" s="6"/>
      <c r="AP102" s="6">
        <v>99</v>
      </c>
      <c r="AQ102" s="6">
        <v>94</v>
      </c>
      <c r="AR102" s="6">
        <v>92</v>
      </c>
      <c r="AS102" s="6">
        <v>66</v>
      </c>
      <c r="AT102" s="6">
        <v>77</v>
      </c>
      <c r="AU102" s="6">
        <v>77</v>
      </c>
      <c r="AV102" s="6">
        <v>65</v>
      </c>
      <c r="AW102" s="7">
        <v>93</v>
      </c>
    </row>
    <row r="103" spans="1:49" x14ac:dyDescent="0.35">
      <c r="A103" s="8"/>
      <c r="B103" s="9"/>
      <c r="C103" s="9"/>
      <c r="D103" s="9"/>
      <c r="E103" s="9"/>
      <c r="F103" s="9"/>
      <c r="G103" s="9"/>
      <c r="H103" s="9"/>
      <c r="I103" s="9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7"/>
    </row>
    <row r="104" spans="1:49" x14ac:dyDescent="0.35">
      <c r="A104" s="8"/>
      <c r="B104" s="9"/>
      <c r="C104" s="9"/>
      <c r="D104" s="9"/>
      <c r="E104" s="9"/>
      <c r="F104" s="9"/>
      <c r="G104" s="9"/>
      <c r="H104" s="9"/>
      <c r="I104" s="9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7"/>
    </row>
    <row r="105" spans="1:49" ht="14.5" customHeight="1" x14ac:dyDescent="0.35">
      <c r="A105" s="8" t="s">
        <v>50</v>
      </c>
      <c r="B105" s="9">
        <v>10.1</v>
      </c>
      <c r="C105" s="9">
        <v>10.8</v>
      </c>
      <c r="D105" s="9">
        <v>10.5</v>
      </c>
      <c r="E105" s="9">
        <v>8.1999999999999993</v>
      </c>
      <c r="F105" s="9">
        <v>8.1999999999999993</v>
      </c>
      <c r="G105" s="9">
        <v>7.7</v>
      </c>
      <c r="H105" s="9">
        <v>8.9</v>
      </c>
      <c r="I105" s="9">
        <v>7.6</v>
      </c>
      <c r="J105" s="6">
        <v>1.6</v>
      </c>
      <c r="K105" s="6">
        <v>1.7</v>
      </c>
      <c r="L105" s="6">
        <v>1.6</v>
      </c>
      <c r="M105" s="6">
        <v>1.5</v>
      </c>
      <c r="N105" s="6">
        <v>1.4</v>
      </c>
      <c r="O105" s="6">
        <v>1.3</v>
      </c>
      <c r="P105" s="6">
        <v>1.2</v>
      </c>
      <c r="Q105" s="6">
        <v>1.2</v>
      </c>
      <c r="R105" s="6">
        <v>6</v>
      </c>
      <c r="S105" s="6">
        <v>6</v>
      </c>
      <c r="T105" s="6">
        <v>6</v>
      </c>
      <c r="U105" s="6">
        <v>6</v>
      </c>
      <c r="V105" s="6">
        <v>6</v>
      </c>
      <c r="W105" s="6">
        <v>7</v>
      </c>
      <c r="X105" s="6">
        <v>7</v>
      </c>
      <c r="Y105" s="6">
        <v>6</v>
      </c>
      <c r="Z105" s="6">
        <v>27</v>
      </c>
      <c r="AA105" s="6">
        <v>27</v>
      </c>
      <c r="AB105" s="6">
        <v>27</v>
      </c>
      <c r="AC105" s="6">
        <v>27</v>
      </c>
      <c r="AD105" s="6">
        <v>27</v>
      </c>
      <c r="AE105" s="6">
        <v>27</v>
      </c>
      <c r="AF105" s="6">
        <v>27</v>
      </c>
      <c r="AG105" s="6">
        <v>26</v>
      </c>
      <c r="AH105" s="6"/>
      <c r="AI105" s="6"/>
      <c r="AJ105" s="6"/>
      <c r="AK105" s="6"/>
      <c r="AL105" s="6"/>
      <c r="AM105" s="6"/>
      <c r="AN105" s="6"/>
      <c r="AO105" s="6"/>
      <c r="AP105" s="6">
        <v>92</v>
      </c>
      <c r="AQ105" s="6">
        <v>99</v>
      </c>
      <c r="AR105" s="6">
        <v>100</v>
      </c>
      <c r="AS105" s="6">
        <v>99</v>
      </c>
      <c r="AT105" s="6">
        <v>96</v>
      </c>
      <c r="AU105" s="6">
        <v>87</v>
      </c>
      <c r="AV105" s="6">
        <v>83</v>
      </c>
      <c r="AW105" s="7">
        <v>100</v>
      </c>
    </row>
    <row r="106" spans="1:49" x14ac:dyDescent="0.35">
      <c r="A106" s="8"/>
      <c r="B106" s="9"/>
      <c r="C106" s="9"/>
      <c r="D106" s="9"/>
      <c r="E106" s="9"/>
      <c r="F106" s="9"/>
      <c r="G106" s="9"/>
      <c r="H106" s="9"/>
      <c r="I106" s="9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7"/>
    </row>
    <row r="107" spans="1:49" x14ac:dyDescent="0.35">
      <c r="A107" s="8"/>
      <c r="B107" s="9"/>
      <c r="C107" s="9"/>
      <c r="D107" s="9"/>
      <c r="E107" s="9"/>
      <c r="F107" s="9"/>
      <c r="G107" s="9"/>
      <c r="H107" s="9"/>
      <c r="I107" s="9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7"/>
    </row>
    <row r="108" spans="1:49" ht="14.5" customHeight="1" x14ac:dyDescent="0.35">
      <c r="A108" s="8" t="s">
        <v>51</v>
      </c>
      <c r="B108" s="9">
        <v>8.1999999999999993</v>
      </c>
      <c r="C108" s="9">
        <v>8.9</v>
      </c>
      <c r="D108" s="9">
        <v>8.8000000000000007</v>
      </c>
      <c r="E108" s="9">
        <v>7</v>
      </c>
      <c r="F108" s="9">
        <v>7.7</v>
      </c>
      <c r="G108" s="9">
        <v>7.7</v>
      </c>
      <c r="H108" s="9">
        <v>7.8</v>
      </c>
      <c r="I108" s="9">
        <v>7.8</v>
      </c>
      <c r="J108" s="6">
        <v>1.2</v>
      </c>
      <c r="K108" s="6">
        <v>1.2</v>
      </c>
      <c r="L108" s="6">
        <v>1.2</v>
      </c>
      <c r="M108" s="6">
        <v>1.1000000000000001</v>
      </c>
      <c r="N108" s="6">
        <v>1.1000000000000001</v>
      </c>
      <c r="O108" s="6">
        <v>1.2</v>
      </c>
      <c r="P108" s="6">
        <v>1.1000000000000001</v>
      </c>
      <c r="Q108" s="6">
        <v>1.1000000000000001</v>
      </c>
      <c r="R108" s="6">
        <v>6</v>
      </c>
      <c r="S108" s="6">
        <v>6</v>
      </c>
      <c r="T108" s="6">
        <v>6</v>
      </c>
      <c r="U108" s="6">
        <v>6</v>
      </c>
      <c r="V108" s="6">
        <v>6</v>
      </c>
      <c r="W108" s="6">
        <v>6</v>
      </c>
      <c r="X108" s="6">
        <v>6</v>
      </c>
      <c r="Y108" s="6">
        <v>6</v>
      </c>
      <c r="Z108" s="6">
        <v>26</v>
      </c>
      <c r="AA108" s="6">
        <v>26</v>
      </c>
      <c r="AB108" s="6">
        <v>26</v>
      </c>
      <c r="AC108" s="6">
        <v>26</v>
      </c>
      <c r="AD108" s="6">
        <v>26</v>
      </c>
      <c r="AE108" s="6">
        <v>26</v>
      </c>
      <c r="AF108" s="6">
        <v>26</v>
      </c>
      <c r="AG108" s="6">
        <v>27</v>
      </c>
      <c r="AH108" s="6"/>
      <c r="AI108" s="6"/>
      <c r="AJ108" s="6"/>
      <c r="AK108" s="6"/>
      <c r="AL108" s="6"/>
      <c r="AM108" s="6"/>
      <c r="AN108" s="6"/>
      <c r="AO108" s="6"/>
      <c r="AP108" s="6">
        <v>96</v>
      </c>
      <c r="AQ108" s="6">
        <v>100</v>
      </c>
      <c r="AR108" s="6">
        <v>100</v>
      </c>
      <c r="AS108" s="6">
        <v>96</v>
      </c>
      <c r="AT108" s="6">
        <v>96</v>
      </c>
      <c r="AU108" s="6">
        <v>99</v>
      </c>
      <c r="AV108" s="6">
        <v>99</v>
      </c>
      <c r="AW108" s="7">
        <v>100</v>
      </c>
    </row>
    <row r="109" spans="1:49" x14ac:dyDescent="0.35">
      <c r="A109" s="8"/>
      <c r="B109" s="9"/>
      <c r="C109" s="9"/>
      <c r="D109" s="9"/>
      <c r="E109" s="9"/>
      <c r="F109" s="9"/>
      <c r="G109" s="9"/>
      <c r="H109" s="9"/>
      <c r="I109" s="9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7"/>
    </row>
    <row r="110" spans="1:49" x14ac:dyDescent="0.35">
      <c r="A110" s="8"/>
      <c r="B110" s="9"/>
      <c r="C110" s="9"/>
      <c r="D110" s="9"/>
      <c r="E110" s="9"/>
      <c r="F110" s="9"/>
      <c r="G110" s="9"/>
      <c r="H110" s="9"/>
      <c r="I110" s="9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7"/>
    </row>
    <row r="111" spans="1:49" ht="14.5" customHeight="1" x14ac:dyDescent="0.35">
      <c r="A111" s="8" t="s">
        <v>52</v>
      </c>
      <c r="B111" s="9">
        <v>8.3000000000000007</v>
      </c>
      <c r="C111" s="9">
        <v>8.1999999999999993</v>
      </c>
      <c r="D111" s="9">
        <v>8.1999999999999993</v>
      </c>
      <c r="E111" s="9">
        <v>7</v>
      </c>
      <c r="F111" s="9">
        <v>7.7</v>
      </c>
      <c r="G111" s="9">
        <v>6.9</v>
      </c>
      <c r="H111" s="9">
        <v>7.8</v>
      </c>
      <c r="I111" s="9">
        <v>7.2</v>
      </c>
      <c r="J111" s="6">
        <v>1.1000000000000001</v>
      </c>
      <c r="K111" s="6">
        <v>1.1000000000000001</v>
      </c>
      <c r="L111" s="6">
        <v>1</v>
      </c>
      <c r="M111" s="6">
        <v>1</v>
      </c>
      <c r="N111" s="6">
        <v>0.9</v>
      </c>
      <c r="O111" s="6">
        <v>0.9</v>
      </c>
      <c r="P111" s="6">
        <v>0.9</v>
      </c>
      <c r="Q111" s="6">
        <v>0.9</v>
      </c>
      <c r="R111" s="6">
        <v>5</v>
      </c>
      <c r="S111" s="6">
        <v>5</v>
      </c>
      <c r="T111" s="6">
        <v>6</v>
      </c>
      <c r="U111" s="6">
        <v>6</v>
      </c>
      <c r="V111" s="6">
        <v>6</v>
      </c>
      <c r="W111" s="6">
        <v>6</v>
      </c>
      <c r="X111" s="6">
        <v>5</v>
      </c>
      <c r="Y111" s="6">
        <v>5</v>
      </c>
      <c r="Z111" s="6">
        <v>26</v>
      </c>
      <c r="AA111" s="6">
        <v>26</v>
      </c>
      <c r="AB111" s="6">
        <v>26</v>
      </c>
      <c r="AC111" s="6">
        <v>26</v>
      </c>
      <c r="AD111" s="6">
        <v>27</v>
      </c>
      <c r="AE111" s="6">
        <v>27</v>
      </c>
      <c r="AF111" s="6">
        <v>27</v>
      </c>
      <c r="AG111" s="6">
        <v>27</v>
      </c>
      <c r="AH111" s="6"/>
      <c r="AI111" s="6"/>
      <c r="AJ111" s="6"/>
      <c r="AK111" s="6"/>
      <c r="AL111" s="6"/>
      <c r="AM111" s="6"/>
      <c r="AN111" s="6"/>
      <c r="AO111" s="6"/>
      <c r="AP111" s="6">
        <v>100</v>
      </c>
      <c r="AQ111" s="6">
        <v>100</v>
      </c>
      <c r="AR111" s="6">
        <v>100</v>
      </c>
      <c r="AS111" s="6">
        <v>100</v>
      </c>
      <c r="AT111" s="6">
        <v>100</v>
      </c>
      <c r="AU111" s="6">
        <v>90</v>
      </c>
      <c r="AV111" s="6">
        <v>94</v>
      </c>
      <c r="AW111" s="7">
        <v>100</v>
      </c>
    </row>
    <row r="112" spans="1:49" x14ac:dyDescent="0.35">
      <c r="A112" s="8"/>
      <c r="B112" s="9"/>
      <c r="C112" s="9"/>
      <c r="D112" s="9"/>
      <c r="E112" s="9"/>
      <c r="F112" s="9"/>
      <c r="G112" s="9"/>
      <c r="H112" s="9"/>
      <c r="I112" s="9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7"/>
    </row>
    <row r="113" spans="1:49" x14ac:dyDescent="0.35">
      <c r="A113" s="8"/>
      <c r="B113" s="9"/>
      <c r="C113" s="9"/>
      <c r="D113" s="9"/>
      <c r="E113" s="9"/>
      <c r="F113" s="9"/>
      <c r="G113" s="9"/>
      <c r="H113" s="9"/>
      <c r="I113" s="9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7"/>
    </row>
    <row r="114" spans="1:49" ht="14.5" customHeight="1" x14ac:dyDescent="0.35">
      <c r="A114" s="8" t="s">
        <v>53</v>
      </c>
      <c r="B114" s="9">
        <v>8</v>
      </c>
      <c r="C114" s="9">
        <v>9</v>
      </c>
      <c r="D114" s="9">
        <v>9.1</v>
      </c>
      <c r="E114" s="9">
        <v>7.9</v>
      </c>
      <c r="F114" s="9">
        <v>8.3000000000000007</v>
      </c>
      <c r="G114" s="9">
        <v>8.3000000000000007</v>
      </c>
      <c r="H114" s="9">
        <v>9.4</v>
      </c>
      <c r="I114" s="9">
        <v>9.8000000000000007</v>
      </c>
      <c r="J114" s="6">
        <v>0.9</v>
      </c>
      <c r="K114" s="6">
        <v>1</v>
      </c>
      <c r="L114" s="6">
        <v>1</v>
      </c>
      <c r="M114" s="6">
        <v>1.1000000000000001</v>
      </c>
      <c r="N114" s="6">
        <v>1.1000000000000001</v>
      </c>
      <c r="O114" s="6">
        <v>1.1000000000000001</v>
      </c>
      <c r="P114" s="6">
        <v>1.2</v>
      </c>
      <c r="Q114" s="6">
        <v>1.3</v>
      </c>
      <c r="R114" s="6">
        <v>4</v>
      </c>
      <c r="S114" s="6">
        <v>5</v>
      </c>
      <c r="T114" s="6">
        <v>5</v>
      </c>
      <c r="U114" s="6">
        <v>5</v>
      </c>
      <c r="V114" s="6">
        <v>5</v>
      </c>
      <c r="W114" s="6">
        <v>5</v>
      </c>
      <c r="X114" s="6">
        <v>5</v>
      </c>
      <c r="Y114" s="6">
        <v>5</v>
      </c>
      <c r="Z114" s="6">
        <v>27</v>
      </c>
      <c r="AA114" s="6">
        <v>27</v>
      </c>
      <c r="AB114" s="6">
        <v>27</v>
      </c>
      <c r="AC114" s="6">
        <v>27</v>
      </c>
      <c r="AD114" s="6">
        <v>27</v>
      </c>
      <c r="AE114" s="6">
        <v>27</v>
      </c>
      <c r="AF114" s="6">
        <v>27</v>
      </c>
      <c r="AG114" s="6">
        <v>27</v>
      </c>
      <c r="AH114" s="6"/>
      <c r="AI114" s="6"/>
      <c r="AJ114" s="6"/>
      <c r="AK114" s="6"/>
      <c r="AL114" s="6"/>
      <c r="AM114" s="6"/>
      <c r="AN114" s="6"/>
      <c r="AO114" s="6"/>
      <c r="AP114" s="6">
        <v>100</v>
      </c>
      <c r="AQ114" s="6">
        <v>74</v>
      </c>
      <c r="AR114" s="6">
        <v>78</v>
      </c>
      <c r="AS114" s="6">
        <v>72</v>
      </c>
      <c r="AT114" s="6">
        <v>74</v>
      </c>
      <c r="AU114" s="6">
        <v>94</v>
      </c>
      <c r="AV114" s="6">
        <v>97</v>
      </c>
      <c r="AW114" s="7">
        <v>100</v>
      </c>
    </row>
    <row r="115" spans="1:49" x14ac:dyDescent="0.35">
      <c r="A115" s="8"/>
      <c r="B115" s="9"/>
      <c r="C115" s="9"/>
      <c r="D115" s="9"/>
      <c r="E115" s="9"/>
      <c r="F115" s="9"/>
      <c r="G115" s="9"/>
      <c r="H115" s="9"/>
      <c r="I115" s="9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7"/>
    </row>
    <row r="116" spans="1:49" x14ac:dyDescent="0.35">
      <c r="A116" s="8"/>
      <c r="B116" s="9"/>
      <c r="C116" s="9"/>
      <c r="D116" s="9"/>
      <c r="E116" s="9"/>
      <c r="F116" s="9"/>
      <c r="G116" s="9"/>
      <c r="H116" s="9"/>
      <c r="I116" s="9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7"/>
    </row>
    <row r="117" spans="1:49" ht="14.5" customHeight="1" x14ac:dyDescent="0.35">
      <c r="A117" s="8" t="s">
        <v>54</v>
      </c>
      <c r="B117" s="9">
        <v>9.9</v>
      </c>
      <c r="C117" s="9">
        <v>9.5</v>
      </c>
      <c r="D117" s="9">
        <v>9.5</v>
      </c>
      <c r="E117" s="9">
        <v>8.5</v>
      </c>
      <c r="F117" s="9">
        <v>8.8000000000000007</v>
      </c>
      <c r="G117" s="9">
        <v>8.9</v>
      </c>
      <c r="H117" s="9">
        <v>9.6</v>
      </c>
      <c r="I117" s="9">
        <v>9.5</v>
      </c>
      <c r="J117" s="6">
        <v>1.3</v>
      </c>
      <c r="K117" s="6">
        <v>1.4</v>
      </c>
      <c r="L117" s="6">
        <v>1.3</v>
      </c>
      <c r="M117" s="6">
        <v>1.2</v>
      </c>
      <c r="N117" s="6">
        <v>1.2</v>
      </c>
      <c r="O117" s="6">
        <v>1.2</v>
      </c>
      <c r="P117" s="6">
        <v>1.3</v>
      </c>
      <c r="Q117" s="6">
        <v>1.3</v>
      </c>
      <c r="R117" s="6">
        <v>5</v>
      </c>
      <c r="S117" s="6">
        <v>6</v>
      </c>
      <c r="T117" s="6">
        <v>6</v>
      </c>
      <c r="U117" s="6">
        <v>6</v>
      </c>
      <c r="V117" s="6">
        <v>6</v>
      </c>
      <c r="W117" s="6">
        <v>6</v>
      </c>
      <c r="X117" s="6">
        <v>6</v>
      </c>
      <c r="Y117" s="6">
        <v>6</v>
      </c>
      <c r="Z117" s="6">
        <v>27</v>
      </c>
      <c r="AA117" s="6">
        <v>27</v>
      </c>
      <c r="AB117" s="6">
        <v>27</v>
      </c>
      <c r="AC117" s="6">
        <v>27</v>
      </c>
      <c r="AD117" s="6">
        <v>27</v>
      </c>
      <c r="AE117" s="6">
        <v>27</v>
      </c>
      <c r="AF117" s="6">
        <v>27</v>
      </c>
      <c r="AG117" s="6">
        <v>27</v>
      </c>
      <c r="AH117" s="6"/>
      <c r="AI117" s="6"/>
      <c r="AJ117" s="6"/>
      <c r="AK117" s="6"/>
      <c r="AL117" s="6"/>
      <c r="AM117" s="6"/>
      <c r="AN117" s="6"/>
      <c r="AO117" s="6"/>
      <c r="AP117" s="6">
        <v>100</v>
      </c>
      <c r="AQ117" s="6">
        <v>96</v>
      </c>
      <c r="AR117" s="6">
        <v>93</v>
      </c>
      <c r="AS117" s="6">
        <v>96</v>
      </c>
      <c r="AT117" s="6">
        <v>97</v>
      </c>
      <c r="AU117" s="6">
        <v>72</v>
      </c>
      <c r="AV117" s="6">
        <v>56</v>
      </c>
      <c r="AW117" s="7">
        <v>80</v>
      </c>
    </row>
    <row r="118" spans="1:49" x14ac:dyDescent="0.35">
      <c r="A118" s="8"/>
      <c r="B118" s="9"/>
      <c r="C118" s="9"/>
      <c r="D118" s="9"/>
      <c r="E118" s="9"/>
      <c r="F118" s="9"/>
      <c r="G118" s="9"/>
      <c r="H118" s="9"/>
      <c r="I118" s="9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7"/>
    </row>
    <row r="119" spans="1:49" x14ac:dyDescent="0.35">
      <c r="A119" s="8"/>
      <c r="B119" s="9"/>
      <c r="C119" s="9"/>
      <c r="D119" s="9"/>
      <c r="E119" s="9"/>
      <c r="F119" s="9"/>
      <c r="G119" s="9"/>
      <c r="H119" s="9"/>
      <c r="I119" s="9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7"/>
    </row>
    <row r="120" spans="1:49" ht="14.5" customHeight="1" x14ac:dyDescent="0.35">
      <c r="A120" s="8" t="s">
        <v>55</v>
      </c>
      <c r="B120" s="9">
        <v>10.4</v>
      </c>
      <c r="C120" s="9">
        <v>10.5</v>
      </c>
      <c r="D120" s="9">
        <v>10.5</v>
      </c>
      <c r="E120" s="9">
        <v>9.9</v>
      </c>
      <c r="F120" s="9">
        <v>10.6</v>
      </c>
      <c r="G120" s="9">
        <v>9.8000000000000007</v>
      </c>
      <c r="H120" s="9">
        <v>10.4</v>
      </c>
      <c r="I120" s="9">
        <v>10</v>
      </c>
      <c r="J120" s="6">
        <v>1.5</v>
      </c>
      <c r="K120" s="6">
        <v>1.6</v>
      </c>
      <c r="L120" s="6">
        <v>1.6</v>
      </c>
      <c r="M120" s="6">
        <v>1.6</v>
      </c>
      <c r="N120" s="6">
        <v>1.5</v>
      </c>
      <c r="O120" s="6">
        <v>1.5</v>
      </c>
      <c r="P120" s="6">
        <v>1.6</v>
      </c>
      <c r="Q120" s="6">
        <v>1.6</v>
      </c>
      <c r="R120" s="6">
        <v>6</v>
      </c>
      <c r="S120" s="6">
        <v>6</v>
      </c>
      <c r="T120" s="6">
        <v>6</v>
      </c>
      <c r="U120" s="6">
        <v>7</v>
      </c>
      <c r="V120" s="6">
        <v>7</v>
      </c>
      <c r="W120" s="6">
        <v>7</v>
      </c>
      <c r="X120" s="6">
        <v>7</v>
      </c>
      <c r="Y120" s="6">
        <v>7</v>
      </c>
      <c r="Z120" s="6">
        <v>27</v>
      </c>
      <c r="AA120" s="6">
        <v>27</v>
      </c>
      <c r="AB120" s="6">
        <v>27</v>
      </c>
      <c r="AC120" s="6">
        <v>27</v>
      </c>
      <c r="AD120" s="6">
        <v>27</v>
      </c>
      <c r="AE120" s="6">
        <v>27</v>
      </c>
      <c r="AF120" s="6">
        <v>27</v>
      </c>
      <c r="AG120" s="6">
        <v>27</v>
      </c>
      <c r="AH120" s="6"/>
      <c r="AI120" s="6"/>
      <c r="AJ120" s="6"/>
      <c r="AK120" s="6"/>
      <c r="AL120" s="6"/>
      <c r="AM120" s="6"/>
      <c r="AN120" s="6"/>
      <c r="AO120" s="6"/>
      <c r="AP120" s="6">
        <v>68</v>
      </c>
      <c r="AQ120" s="6">
        <v>97</v>
      </c>
      <c r="AR120" s="6">
        <v>99</v>
      </c>
      <c r="AS120" s="6">
        <v>100</v>
      </c>
      <c r="AT120" s="6">
        <v>100</v>
      </c>
      <c r="AU120" s="6">
        <v>82</v>
      </c>
      <c r="AV120" s="6">
        <v>82</v>
      </c>
      <c r="AW120" s="7">
        <v>88</v>
      </c>
    </row>
    <row r="121" spans="1:49" x14ac:dyDescent="0.35">
      <c r="A121" s="8"/>
      <c r="B121" s="9"/>
      <c r="C121" s="9"/>
      <c r="D121" s="9"/>
      <c r="E121" s="9"/>
      <c r="F121" s="9"/>
      <c r="G121" s="9"/>
      <c r="H121" s="9"/>
      <c r="I121" s="9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7"/>
    </row>
    <row r="122" spans="1:49" x14ac:dyDescent="0.35">
      <c r="A122" s="8"/>
      <c r="B122" s="9"/>
      <c r="C122" s="9"/>
      <c r="D122" s="9"/>
      <c r="E122" s="9"/>
      <c r="F122" s="9"/>
      <c r="G122" s="9"/>
      <c r="H122" s="9"/>
      <c r="I122" s="9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7"/>
    </row>
    <row r="123" spans="1:49" ht="14.5" customHeight="1" x14ac:dyDescent="0.35">
      <c r="A123" s="8" t="s">
        <v>56</v>
      </c>
      <c r="B123" s="9">
        <v>10.6</v>
      </c>
      <c r="C123" s="9">
        <v>10.3</v>
      </c>
      <c r="D123" s="9">
        <v>10.3</v>
      </c>
      <c r="E123" s="9">
        <v>9.1</v>
      </c>
      <c r="F123" s="9">
        <v>9.9</v>
      </c>
      <c r="G123" s="9">
        <v>9.6999999999999993</v>
      </c>
      <c r="H123" s="9">
        <v>10.6</v>
      </c>
      <c r="I123" s="9">
        <v>10</v>
      </c>
      <c r="J123" s="6">
        <v>1.7</v>
      </c>
      <c r="K123" s="6">
        <v>1.7</v>
      </c>
      <c r="L123" s="6">
        <v>1.6</v>
      </c>
      <c r="M123" s="6">
        <v>1.6</v>
      </c>
      <c r="N123" s="6">
        <v>1.5</v>
      </c>
      <c r="O123" s="6">
        <v>1.5</v>
      </c>
      <c r="P123" s="6">
        <v>1.4</v>
      </c>
      <c r="Q123" s="6">
        <v>1.5</v>
      </c>
      <c r="R123" s="6">
        <v>6</v>
      </c>
      <c r="S123" s="6">
        <v>6</v>
      </c>
      <c r="T123" s="6">
        <v>7</v>
      </c>
      <c r="U123" s="6">
        <v>7</v>
      </c>
      <c r="V123" s="6">
        <v>7</v>
      </c>
      <c r="W123" s="6">
        <v>7</v>
      </c>
      <c r="X123" s="6">
        <v>7</v>
      </c>
      <c r="Y123" s="6">
        <v>6</v>
      </c>
      <c r="Z123" s="6">
        <v>27</v>
      </c>
      <c r="AA123" s="6">
        <v>27</v>
      </c>
      <c r="AB123" s="6">
        <v>27</v>
      </c>
      <c r="AC123" s="6">
        <v>27</v>
      </c>
      <c r="AD123" s="6">
        <v>27</v>
      </c>
      <c r="AE123" s="6">
        <v>27</v>
      </c>
      <c r="AF123" s="6">
        <v>27</v>
      </c>
      <c r="AG123" s="6">
        <v>27</v>
      </c>
      <c r="AH123" s="6"/>
      <c r="AI123" s="6"/>
      <c r="AJ123" s="6"/>
      <c r="AK123" s="6"/>
      <c r="AL123" s="6"/>
      <c r="AM123" s="6"/>
      <c r="AN123" s="6"/>
      <c r="AO123" s="6"/>
      <c r="AP123" s="6">
        <v>91</v>
      </c>
      <c r="AQ123" s="6">
        <v>98</v>
      </c>
      <c r="AR123" s="6">
        <v>92</v>
      </c>
      <c r="AS123" s="6">
        <v>93</v>
      </c>
      <c r="AT123" s="6">
        <v>90</v>
      </c>
      <c r="AU123" s="6">
        <v>76</v>
      </c>
      <c r="AV123" s="6">
        <v>73</v>
      </c>
      <c r="AW123" s="7">
        <v>94</v>
      </c>
    </row>
    <row r="124" spans="1:49" x14ac:dyDescent="0.35">
      <c r="A124" s="8"/>
      <c r="B124" s="9"/>
      <c r="C124" s="9"/>
      <c r="D124" s="9"/>
      <c r="E124" s="9"/>
      <c r="F124" s="9"/>
      <c r="G124" s="9"/>
      <c r="H124" s="9"/>
      <c r="I124" s="9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7"/>
    </row>
    <row r="125" spans="1:49" x14ac:dyDescent="0.35">
      <c r="A125" s="8"/>
      <c r="B125" s="9"/>
      <c r="C125" s="9"/>
      <c r="D125" s="9"/>
      <c r="E125" s="9"/>
      <c r="F125" s="9"/>
      <c r="G125" s="9"/>
      <c r="H125" s="9"/>
      <c r="I125" s="9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7"/>
    </row>
    <row r="126" spans="1:49" ht="14.5" customHeight="1" x14ac:dyDescent="0.35">
      <c r="A126" s="8" t="s">
        <v>57</v>
      </c>
      <c r="B126" s="9">
        <v>10.3</v>
      </c>
      <c r="C126" s="9">
        <v>10.9</v>
      </c>
      <c r="D126" s="9">
        <v>10.3</v>
      </c>
      <c r="E126" s="9">
        <v>9.5</v>
      </c>
      <c r="F126" s="9">
        <v>9.6999999999999993</v>
      </c>
      <c r="G126" s="9">
        <v>9.1</v>
      </c>
      <c r="H126" s="9">
        <v>9.9</v>
      </c>
      <c r="I126" s="9">
        <v>10.8</v>
      </c>
      <c r="J126" s="6">
        <v>1.7</v>
      </c>
      <c r="K126" s="6">
        <v>1.8</v>
      </c>
      <c r="L126" s="6">
        <v>1.7</v>
      </c>
      <c r="M126" s="6">
        <v>1.6</v>
      </c>
      <c r="N126" s="6">
        <v>1.5</v>
      </c>
      <c r="O126" s="6">
        <v>1.5</v>
      </c>
      <c r="P126" s="6">
        <v>1.5</v>
      </c>
      <c r="Q126" s="6">
        <v>1.7</v>
      </c>
      <c r="R126" s="6">
        <v>6</v>
      </c>
      <c r="S126" s="6">
        <v>6</v>
      </c>
      <c r="T126" s="6">
        <v>7</v>
      </c>
      <c r="U126" s="6">
        <v>7</v>
      </c>
      <c r="V126" s="6">
        <v>7</v>
      </c>
      <c r="W126" s="6">
        <v>7</v>
      </c>
      <c r="X126" s="6">
        <v>6</v>
      </c>
      <c r="Y126" s="6">
        <v>6</v>
      </c>
      <c r="Z126" s="6">
        <v>27</v>
      </c>
      <c r="AA126" s="6">
        <v>27</v>
      </c>
      <c r="AB126" s="6">
        <v>27</v>
      </c>
      <c r="AC126" s="6">
        <v>27</v>
      </c>
      <c r="AD126" s="6">
        <v>27</v>
      </c>
      <c r="AE126" s="6">
        <v>27</v>
      </c>
      <c r="AF126" s="6">
        <v>27</v>
      </c>
      <c r="AG126" s="6">
        <v>27</v>
      </c>
      <c r="AH126" s="6"/>
      <c r="AI126" s="6"/>
      <c r="AJ126" s="6"/>
      <c r="AK126" s="6"/>
      <c r="AL126" s="6"/>
      <c r="AM126" s="6"/>
      <c r="AN126" s="6"/>
      <c r="AO126" s="6"/>
      <c r="AP126" s="6">
        <v>95</v>
      </c>
      <c r="AQ126" s="6">
        <v>89</v>
      </c>
      <c r="AR126" s="6">
        <v>90</v>
      </c>
      <c r="AS126" s="6">
        <v>85</v>
      </c>
      <c r="AT126" s="6">
        <v>90</v>
      </c>
      <c r="AU126" s="6">
        <v>96</v>
      </c>
      <c r="AV126" s="6">
        <v>90</v>
      </c>
      <c r="AW126" s="7">
        <v>65</v>
      </c>
    </row>
    <row r="127" spans="1:49" x14ac:dyDescent="0.35">
      <c r="A127" s="8"/>
      <c r="B127" s="9"/>
      <c r="C127" s="9"/>
      <c r="D127" s="9"/>
      <c r="E127" s="9"/>
      <c r="F127" s="9"/>
      <c r="G127" s="9"/>
      <c r="H127" s="9"/>
      <c r="I127" s="9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7"/>
    </row>
    <row r="128" spans="1:49" x14ac:dyDescent="0.35">
      <c r="A128" s="8"/>
      <c r="B128" s="9"/>
      <c r="C128" s="9"/>
      <c r="D128" s="9"/>
      <c r="E128" s="9"/>
      <c r="F128" s="9"/>
      <c r="G128" s="9"/>
      <c r="H128" s="9"/>
      <c r="I128" s="9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7"/>
    </row>
    <row r="129" spans="1:49" ht="14.5" customHeight="1" x14ac:dyDescent="0.35">
      <c r="A129" s="8" t="s">
        <v>58</v>
      </c>
      <c r="B129" s="9">
        <v>10.7</v>
      </c>
      <c r="C129" s="9">
        <v>10.5</v>
      </c>
      <c r="D129" s="9">
        <v>10.199999999999999</v>
      </c>
      <c r="E129" s="9">
        <v>9.4</v>
      </c>
      <c r="F129" s="9">
        <v>8.9</v>
      </c>
      <c r="G129" s="9">
        <v>7.7</v>
      </c>
      <c r="H129" s="9">
        <v>8.6999999999999993</v>
      </c>
      <c r="I129" s="9">
        <v>7.9</v>
      </c>
      <c r="J129" s="6">
        <v>1.7</v>
      </c>
      <c r="K129" s="6">
        <v>1.8</v>
      </c>
      <c r="L129" s="6">
        <v>1.7</v>
      </c>
      <c r="M129" s="6">
        <v>1.6</v>
      </c>
      <c r="N129" s="6">
        <v>1.5</v>
      </c>
      <c r="O129" s="6">
        <v>1.4</v>
      </c>
      <c r="P129" s="6">
        <v>1.3</v>
      </c>
      <c r="Q129" s="6">
        <v>1.2</v>
      </c>
      <c r="R129" s="6">
        <v>6</v>
      </c>
      <c r="S129" s="6">
        <v>7</v>
      </c>
      <c r="T129" s="6">
        <v>7</v>
      </c>
      <c r="U129" s="6">
        <v>7</v>
      </c>
      <c r="V129" s="6">
        <v>7</v>
      </c>
      <c r="W129" s="6">
        <v>7</v>
      </c>
      <c r="X129" s="6">
        <v>7</v>
      </c>
      <c r="Y129" s="6">
        <v>6</v>
      </c>
      <c r="Z129" s="6">
        <v>27</v>
      </c>
      <c r="AA129" s="6">
        <v>27</v>
      </c>
      <c r="AB129" s="6">
        <v>27</v>
      </c>
      <c r="AC129" s="6">
        <v>27</v>
      </c>
      <c r="AD129" s="6">
        <v>27</v>
      </c>
      <c r="AE129" s="6">
        <v>27</v>
      </c>
      <c r="AF129" s="6">
        <v>27</v>
      </c>
      <c r="AG129" s="6">
        <v>27</v>
      </c>
      <c r="AH129" s="6"/>
      <c r="AI129" s="6"/>
      <c r="AJ129" s="6"/>
      <c r="AK129" s="6"/>
      <c r="AL129" s="6"/>
      <c r="AM129" s="6"/>
      <c r="AN129" s="6"/>
      <c r="AO129" s="6"/>
      <c r="AP129" s="6">
        <v>76</v>
      </c>
      <c r="AQ129" s="6">
        <v>100</v>
      </c>
      <c r="AR129" s="6">
        <v>100</v>
      </c>
      <c r="AS129" s="6">
        <v>90</v>
      </c>
      <c r="AT129" s="6">
        <v>89</v>
      </c>
      <c r="AU129" s="6">
        <v>86</v>
      </c>
      <c r="AV129" s="6">
        <v>92</v>
      </c>
      <c r="AW129" s="7">
        <v>100</v>
      </c>
    </row>
    <row r="130" spans="1:49" x14ac:dyDescent="0.35">
      <c r="A130" s="8"/>
      <c r="B130" s="9"/>
      <c r="C130" s="9"/>
      <c r="D130" s="9"/>
      <c r="E130" s="9"/>
      <c r="F130" s="9"/>
      <c r="G130" s="9"/>
      <c r="H130" s="9"/>
      <c r="I130" s="9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7"/>
    </row>
    <row r="131" spans="1:49" x14ac:dyDescent="0.35">
      <c r="A131" s="8"/>
      <c r="B131" s="9"/>
      <c r="C131" s="9"/>
      <c r="D131" s="9"/>
      <c r="E131" s="9"/>
      <c r="F131" s="9"/>
      <c r="G131" s="9"/>
      <c r="H131" s="9"/>
      <c r="I131" s="9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7"/>
    </row>
    <row r="132" spans="1:49" ht="14.5" customHeight="1" x14ac:dyDescent="0.35">
      <c r="A132" s="8" t="s">
        <v>59</v>
      </c>
      <c r="B132" s="9">
        <v>8.5</v>
      </c>
      <c r="C132" s="9">
        <v>8.6</v>
      </c>
      <c r="D132" s="9">
        <v>8.8000000000000007</v>
      </c>
      <c r="E132" s="9">
        <v>8</v>
      </c>
      <c r="F132" s="9">
        <v>8.3000000000000007</v>
      </c>
      <c r="G132" s="9">
        <v>8.1999999999999993</v>
      </c>
      <c r="H132" s="9">
        <v>8.9</v>
      </c>
      <c r="I132" s="9">
        <v>8.1999999999999993</v>
      </c>
      <c r="J132" s="6">
        <v>1.2</v>
      </c>
      <c r="K132" s="6">
        <v>1.3</v>
      </c>
      <c r="L132" s="6">
        <v>1.2</v>
      </c>
      <c r="M132" s="6">
        <v>1.2</v>
      </c>
      <c r="N132" s="6">
        <v>1.2</v>
      </c>
      <c r="O132" s="6">
        <v>1.2</v>
      </c>
      <c r="P132" s="6">
        <v>1.2</v>
      </c>
      <c r="Q132" s="6">
        <v>1.2</v>
      </c>
      <c r="R132" s="6">
        <v>6</v>
      </c>
      <c r="S132" s="6">
        <v>6</v>
      </c>
      <c r="T132" s="6">
        <v>6</v>
      </c>
      <c r="U132" s="6">
        <v>6</v>
      </c>
      <c r="V132" s="6">
        <v>6</v>
      </c>
      <c r="W132" s="6">
        <v>6</v>
      </c>
      <c r="X132" s="6">
        <v>6</v>
      </c>
      <c r="Y132" s="6">
        <v>6</v>
      </c>
      <c r="Z132" s="6">
        <v>26</v>
      </c>
      <c r="AA132" s="6">
        <v>26</v>
      </c>
      <c r="AB132" s="6">
        <v>26</v>
      </c>
      <c r="AC132" s="6">
        <v>27</v>
      </c>
      <c r="AD132" s="6">
        <v>27</v>
      </c>
      <c r="AE132" s="6">
        <v>27</v>
      </c>
      <c r="AF132" s="6">
        <v>26</v>
      </c>
      <c r="AG132" s="6">
        <v>26</v>
      </c>
      <c r="AH132" s="6"/>
      <c r="AI132" s="6"/>
      <c r="AJ132" s="6"/>
      <c r="AK132" s="6"/>
      <c r="AL132" s="6"/>
      <c r="AM132" s="6"/>
      <c r="AN132" s="6"/>
      <c r="AO132" s="6"/>
      <c r="AP132" s="6">
        <v>100</v>
      </c>
      <c r="AQ132" s="6">
        <v>99</v>
      </c>
      <c r="AR132" s="6">
        <v>98</v>
      </c>
      <c r="AS132" s="6">
        <v>87</v>
      </c>
      <c r="AT132" s="6">
        <v>73</v>
      </c>
      <c r="AU132" s="6">
        <v>99</v>
      </c>
      <c r="AV132" s="6">
        <v>86</v>
      </c>
      <c r="AW132" s="7">
        <v>76</v>
      </c>
    </row>
    <row r="133" spans="1:49" x14ac:dyDescent="0.35">
      <c r="A133" s="8"/>
      <c r="B133" s="9"/>
      <c r="C133" s="9"/>
      <c r="D133" s="9"/>
      <c r="E133" s="9"/>
      <c r="F133" s="9"/>
      <c r="G133" s="9"/>
      <c r="H133" s="9"/>
      <c r="I133" s="9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7"/>
    </row>
    <row r="134" spans="1:49" x14ac:dyDescent="0.35">
      <c r="A134" s="8"/>
      <c r="B134" s="9"/>
      <c r="C134" s="9"/>
      <c r="D134" s="9"/>
      <c r="E134" s="9"/>
      <c r="F134" s="9"/>
      <c r="G134" s="9"/>
      <c r="H134" s="9"/>
      <c r="I134" s="9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7"/>
    </row>
    <row r="135" spans="1:49" ht="14.5" customHeight="1" x14ac:dyDescent="0.35">
      <c r="A135" s="8" t="s">
        <v>60</v>
      </c>
      <c r="B135" s="9">
        <v>8.3000000000000007</v>
      </c>
      <c r="C135" s="9">
        <v>8.5</v>
      </c>
      <c r="D135" s="9">
        <v>8.5</v>
      </c>
      <c r="E135" s="9">
        <v>8</v>
      </c>
      <c r="F135" s="9">
        <v>8</v>
      </c>
      <c r="G135" s="9">
        <v>7.3</v>
      </c>
      <c r="H135" s="9">
        <v>8.9</v>
      </c>
      <c r="I135" s="9">
        <v>8.5</v>
      </c>
      <c r="J135" s="6">
        <v>1.2</v>
      </c>
      <c r="K135" s="6">
        <v>1.2</v>
      </c>
      <c r="L135" s="6">
        <v>1.2</v>
      </c>
      <c r="M135" s="6">
        <v>1.1000000000000001</v>
      </c>
      <c r="N135" s="6">
        <v>1.1000000000000001</v>
      </c>
      <c r="O135" s="6">
        <v>1.1000000000000001</v>
      </c>
      <c r="P135" s="6">
        <v>1.2</v>
      </c>
      <c r="Q135" s="6">
        <v>1.2</v>
      </c>
      <c r="R135" s="6">
        <v>6</v>
      </c>
      <c r="S135" s="6">
        <v>6</v>
      </c>
      <c r="T135" s="6">
        <v>6</v>
      </c>
      <c r="U135" s="6">
        <v>6</v>
      </c>
      <c r="V135" s="6">
        <v>6</v>
      </c>
      <c r="W135" s="6">
        <v>6</v>
      </c>
      <c r="X135" s="6">
        <v>5</v>
      </c>
      <c r="Y135" s="6">
        <v>5</v>
      </c>
      <c r="Z135" s="6">
        <v>26</v>
      </c>
      <c r="AA135" s="6">
        <v>26</v>
      </c>
      <c r="AB135" s="6">
        <v>26</v>
      </c>
      <c r="AC135" s="6">
        <v>26</v>
      </c>
      <c r="AD135" s="6">
        <v>26</v>
      </c>
      <c r="AE135" s="6">
        <v>27</v>
      </c>
      <c r="AF135" s="6">
        <v>27</v>
      </c>
      <c r="AG135" s="6">
        <v>27</v>
      </c>
      <c r="AH135" s="6"/>
      <c r="AI135" s="6"/>
      <c r="AJ135" s="6"/>
      <c r="AK135" s="6"/>
      <c r="AL135" s="6"/>
      <c r="AM135" s="6"/>
      <c r="AN135" s="6"/>
      <c r="AO135" s="6"/>
      <c r="AP135" s="6">
        <v>61</v>
      </c>
      <c r="AQ135" s="6">
        <v>93</v>
      </c>
      <c r="AR135" s="6">
        <v>87</v>
      </c>
      <c r="AS135" s="6">
        <v>69</v>
      </c>
      <c r="AT135" s="6">
        <v>61</v>
      </c>
      <c r="AU135" s="6">
        <v>84</v>
      </c>
      <c r="AV135" s="6">
        <v>91</v>
      </c>
      <c r="AW135" s="7">
        <v>99</v>
      </c>
    </row>
    <row r="136" spans="1:49" x14ac:dyDescent="0.35">
      <c r="A136" s="8"/>
      <c r="B136" s="9"/>
      <c r="C136" s="9"/>
      <c r="D136" s="9"/>
      <c r="E136" s="9"/>
      <c r="F136" s="9"/>
      <c r="G136" s="9"/>
      <c r="H136" s="9"/>
      <c r="I136" s="9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7"/>
    </row>
    <row r="137" spans="1:49" x14ac:dyDescent="0.35">
      <c r="A137" s="8"/>
      <c r="B137" s="9"/>
      <c r="C137" s="9"/>
      <c r="D137" s="9"/>
      <c r="E137" s="9"/>
      <c r="F137" s="9"/>
      <c r="G137" s="9"/>
      <c r="H137" s="9"/>
      <c r="I137" s="9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7"/>
    </row>
    <row r="138" spans="1:49" ht="14.5" customHeight="1" x14ac:dyDescent="0.35">
      <c r="A138" s="8" t="s">
        <v>61</v>
      </c>
      <c r="B138" s="9">
        <v>8.4</v>
      </c>
      <c r="C138" s="9">
        <v>8.1999999999999993</v>
      </c>
      <c r="D138" s="9">
        <v>8.3000000000000007</v>
      </c>
      <c r="E138" s="9">
        <v>8.6</v>
      </c>
      <c r="F138" s="9">
        <v>8.3000000000000007</v>
      </c>
      <c r="G138" s="9">
        <v>8</v>
      </c>
      <c r="H138" s="9">
        <v>8.5</v>
      </c>
      <c r="I138" s="9">
        <v>10.3</v>
      </c>
      <c r="J138" s="6">
        <v>1.2</v>
      </c>
      <c r="K138" s="6">
        <v>1.2</v>
      </c>
      <c r="L138" s="6">
        <v>1.2</v>
      </c>
      <c r="M138" s="6">
        <v>1.2</v>
      </c>
      <c r="N138" s="6">
        <v>1.1000000000000001</v>
      </c>
      <c r="O138" s="6">
        <v>1</v>
      </c>
      <c r="P138" s="6">
        <v>1.1000000000000001</v>
      </c>
      <c r="Q138" s="6">
        <v>1.3</v>
      </c>
      <c r="R138" s="6">
        <v>5</v>
      </c>
      <c r="S138" s="6">
        <v>5</v>
      </c>
      <c r="T138" s="6">
        <v>6</v>
      </c>
      <c r="U138" s="6">
        <v>6</v>
      </c>
      <c r="V138" s="6">
        <v>6</v>
      </c>
      <c r="W138" s="6">
        <v>6</v>
      </c>
      <c r="X138" s="6">
        <v>5</v>
      </c>
      <c r="Y138" s="6">
        <v>5</v>
      </c>
      <c r="Z138" s="6">
        <v>27</v>
      </c>
      <c r="AA138" s="6">
        <v>27</v>
      </c>
      <c r="AB138" s="6">
        <v>27</v>
      </c>
      <c r="AC138" s="6">
        <v>27</v>
      </c>
      <c r="AD138" s="6">
        <v>27</v>
      </c>
      <c r="AE138" s="6">
        <v>27</v>
      </c>
      <c r="AF138" s="6">
        <v>27</v>
      </c>
      <c r="AG138" s="6">
        <v>27</v>
      </c>
      <c r="AH138" s="6"/>
      <c r="AI138" s="6"/>
      <c r="AJ138" s="6"/>
      <c r="AK138" s="6"/>
      <c r="AL138" s="6"/>
      <c r="AM138" s="6"/>
      <c r="AN138" s="6"/>
      <c r="AO138" s="9">
        <v>5.7</v>
      </c>
      <c r="AP138" s="6">
        <v>93</v>
      </c>
      <c r="AQ138" s="6">
        <v>100</v>
      </c>
      <c r="AR138" s="6">
        <v>100</v>
      </c>
      <c r="AS138" s="6">
        <v>100</v>
      </c>
      <c r="AT138" s="6">
        <v>100</v>
      </c>
      <c r="AU138" s="6">
        <v>96</v>
      </c>
      <c r="AV138" s="6">
        <v>96</v>
      </c>
      <c r="AW138" s="7">
        <v>100</v>
      </c>
    </row>
    <row r="139" spans="1:49" x14ac:dyDescent="0.35">
      <c r="A139" s="8"/>
      <c r="B139" s="9"/>
      <c r="C139" s="9"/>
      <c r="D139" s="9"/>
      <c r="E139" s="9"/>
      <c r="F139" s="9"/>
      <c r="G139" s="9"/>
      <c r="H139" s="9"/>
      <c r="I139" s="9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9"/>
      <c r="AP139" s="6"/>
      <c r="AQ139" s="6"/>
      <c r="AR139" s="6"/>
      <c r="AS139" s="6"/>
      <c r="AT139" s="6"/>
      <c r="AU139" s="6"/>
      <c r="AV139" s="6"/>
      <c r="AW139" s="7"/>
    </row>
    <row r="140" spans="1:49" ht="15" thickBot="1" x14ac:dyDescent="0.4">
      <c r="A140" s="10"/>
      <c r="B140" s="11"/>
      <c r="C140" s="11"/>
      <c r="D140" s="11"/>
      <c r="E140" s="11"/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1"/>
      <c r="AP140" s="12"/>
      <c r="AQ140" s="12"/>
      <c r="AR140" s="12"/>
      <c r="AS140" s="12"/>
      <c r="AT140" s="12"/>
      <c r="AU140" s="12"/>
      <c r="AV140" s="12"/>
      <c r="AW140" s="13"/>
    </row>
    <row r="141" spans="1:49" x14ac:dyDescent="0.35">
      <c r="A141" s="14"/>
    </row>
    <row r="142" spans="1:49" x14ac:dyDescent="0.35">
      <c r="A142" s="14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6"/>
  <sheetViews>
    <sheetView workbookViewId="0">
      <selection activeCell="D14" sqref="D14"/>
    </sheetView>
  </sheetViews>
  <sheetFormatPr defaultRowHeight="14.5" x14ac:dyDescent="0.35"/>
  <cols>
    <col min="1" max="1" width="10.08984375" style="16" bestFit="1" customWidth="1"/>
    <col min="3" max="3" width="15.1796875" bestFit="1" customWidth="1"/>
  </cols>
  <sheetData>
    <row r="1" spans="1:3" x14ac:dyDescent="0.35">
      <c r="A1" s="17">
        <v>42107</v>
      </c>
      <c r="B1" s="15">
        <v>8.3333333333333329E-2</v>
      </c>
      <c r="C1" s="18">
        <f>A1+$B$1</f>
        <v>42107.083333333336</v>
      </c>
    </row>
    <row r="2" spans="1:3" x14ac:dyDescent="0.35">
      <c r="B2" s="15">
        <v>0.20833333333333334</v>
      </c>
      <c r="C2" s="18">
        <f>A1+$B$2</f>
        <v>42107.208333333336</v>
      </c>
    </row>
    <row r="3" spans="1:3" x14ac:dyDescent="0.35">
      <c r="B3" s="15">
        <v>0.33333333333333331</v>
      </c>
      <c r="C3" s="18">
        <f>A1+$B$3</f>
        <v>42107.333333333336</v>
      </c>
    </row>
    <row r="4" spans="1:3" x14ac:dyDescent="0.35">
      <c r="B4" s="15">
        <v>0.45833333333333298</v>
      </c>
      <c r="C4" s="18">
        <f>A1+$B$4</f>
        <v>42107.458333333336</v>
      </c>
    </row>
    <row r="5" spans="1:3" x14ac:dyDescent="0.35">
      <c r="B5" s="15">
        <v>0.58333333333333304</v>
      </c>
      <c r="C5" s="18">
        <f>A1+$B$5</f>
        <v>42107.583333333336</v>
      </c>
    </row>
    <row r="6" spans="1:3" x14ac:dyDescent="0.35">
      <c r="B6" s="15">
        <v>0.70833333333333304</v>
      </c>
      <c r="C6" s="18">
        <f>A1+$B$6</f>
        <v>42107.708333333336</v>
      </c>
    </row>
    <row r="7" spans="1:3" x14ac:dyDescent="0.35">
      <c r="B7" s="15">
        <v>0.83333333333333304</v>
      </c>
      <c r="C7" s="18">
        <f>A1+$B$7</f>
        <v>42107.833333333336</v>
      </c>
    </row>
    <row r="8" spans="1:3" x14ac:dyDescent="0.35">
      <c r="B8" s="15">
        <v>0.95833333333333304</v>
      </c>
      <c r="C8" s="18">
        <f>A1+$B$8</f>
        <v>42107.958333333336</v>
      </c>
    </row>
    <row r="9" spans="1:3" x14ac:dyDescent="0.35">
      <c r="A9" s="17">
        <v>42108</v>
      </c>
      <c r="C9" s="18">
        <f t="shared" ref="C9:C72" si="0">A9+$B$1</f>
        <v>42108.083333333336</v>
      </c>
    </row>
    <row r="10" spans="1:3" x14ac:dyDescent="0.35">
      <c r="C10" s="18">
        <f t="shared" ref="C10:C73" si="1">A9+$B$2</f>
        <v>42108.208333333336</v>
      </c>
    </row>
    <row r="11" spans="1:3" x14ac:dyDescent="0.35">
      <c r="C11" s="18">
        <f t="shared" ref="C11" si="2">A9+$B$3</f>
        <v>42108.333333333336</v>
      </c>
    </row>
    <row r="12" spans="1:3" x14ac:dyDescent="0.35">
      <c r="C12" s="18">
        <f t="shared" ref="C12" si="3">A9+$B$4</f>
        <v>42108.458333333336</v>
      </c>
    </row>
    <row r="13" spans="1:3" x14ac:dyDescent="0.35">
      <c r="C13" s="18">
        <f t="shared" ref="C13" si="4">A9+$B$5</f>
        <v>42108.583333333336</v>
      </c>
    </row>
    <row r="14" spans="1:3" x14ac:dyDescent="0.35">
      <c r="C14" s="18">
        <f t="shared" ref="C14" si="5">A9+$B$6</f>
        <v>42108.708333333336</v>
      </c>
    </row>
    <row r="15" spans="1:3" x14ac:dyDescent="0.35">
      <c r="C15" s="18">
        <f t="shared" ref="C15" si="6">A9+$B$7</f>
        <v>42108.833333333336</v>
      </c>
    </row>
    <row r="16" spans="1:3" x14ac:dyDescent="0.35">
      <c r="C16" s="18">
        <f t="shared" ref="C16" si="7">A9+$B$8</f>
        <v>42108.958333333336</v>
      </c>
    </row>
    <row r="17" spans="1:3" x14ac:dyDescent="0.35">
      <c r="A17" s="17">
        <v>42109</v>
      </c>
      <c r="C17" s="18">
        <f t="shared" ref="C17:C80" si="8">A17+$B$1</f>
        <v>42109.083333333336</v>
      </c>
    </row>
    <row r="18" spans="1:3" x14ac:dyDescent="0.35">
      <c r="A18" s="17"/>
      <c r="C18" s="18">
        <f t="shared" ref="C18:C81" si="9">A17+$B$2</f>
        <v>42109.208333333336</v>
      </c>
    </row>
    <row r="19" spans="1:3" x14ac:dyDescent="0.35">
      <c r="A19" s="17"/>
      <c r="C19" s="18">
        <f t="shared" ref="C19" si="10">A17+$B$3</f>
        <v>42109.333333333336</v>
      </c>
    </row>
    <row r="20" spans="1:3" x14ac:dyDescent="0.35">
      <c r="A20" s="17"/>
      <c r="C20" s="18">
        <f t="shared" ref="C20" si="11">A17+$B$4</f>
        <v>42109.458333333336</v>
      </c>
    </row>
    <row r="21" spans="1:3" x14ac:dyDescent="0.35">
      <c r="A21" s="17"/>
      <c r="C21" s="18">
        <f t="shared" ref="C21" si="12">A17+$B$5</f>
        <v>42109.583333333336</v>
      </c>
    </row>
    <row r="22" spans="1:3" x14ac:dyDescent="0.35">
      <c r="A22" s="17"/>
      <c r="C22" s="18">
        <f t="shared" ref="C22" si="13">A17+$B$6</f>
        <v>42109.708333333336</v>
      </c>
    </row>
    <row r="23" spans="1:3" x14ac:dyDescent="0.35">
      <c r="A23" s="17"/>
      <c r="C23" s="18">
        <f t="shared" ref="C23" si="14">A17+$B$7</f>
        <v>42109.833333333336</v>
      </c>
    </row>
    <row r="24" spans="1:3" x14ac:dyDescent="0.35">
      <c r="A24" s="17"/>
      <c r="C24" s="18">
        <f t="shared" ref="C24" si="15">A17+$B$8</f>
        <v>42109.958333333336</v>
      </c>
    </row>
    <row r="25" spans="1:3" x14ac:dyDescent="0.35">
      <c r="A25" s="17">
        <v>42110</v>
      </c>
      <c r="C25" s="18">
        <f t="shared" ref="C25:C88" si="16">A25+$B$1</f>
        <v>42110.083333333336</v>
      </c>
    </row>
    <row r="26" spans="1:3" x14ac:dyDescent="0.35">
      <c r="C26" s="18">
        <f t="shared" ref="C26:C89" si="17">A25+$B$2</f>
        <v>42110.208333333336</v>
      </c>
    </row>
    <row r="27" spans="1:3" x14ac:dyDescent="0.35">
      <c r="C27" s="18">
        <f t="shared" ref="C27" si="18">A25+$B$3</f>
        <v>42110.333333333336</v>
      </c>
    </row>
    <row r="28" spans="1:3" x14ac:dyDescent="0.35">
      <c r="C28" s="18">
        <f t="shared" ref="C28" si="19">A25+$B$4</f>
        <v>42110.458333333336</v>
      </c>
    </row>
    <row r="29" spans="1:3" x14ac:dyDescent="0.35">
      <c r="C29" s="18">
        <f t="shared" ref="C29" si="20">A25+$B$5</f>
        <v>42110.583333333336</v>
      </c>
    </row>
    <row r="30" spans="1:3" x14ac:dyDescent="0.35">
      <c r="C30" s="18">
        <f t="shared" ref="C30" si="21">A25+$B$6</f>
        <v>42110.708333333336</v>
      </c>
    </row>
    <row r="31" spans="1:3" x14ac:dyDescent="0.35">
      <c r="C31" s="18">
        <f t="shared" ref="C31" si="22">A25+$B$7</f>
        <v>42110.833333333336</v>
      </c>
    </row>
    <row r="32" spans="1:3" x14ac:dyDescent="0.35">
      <c r="C32" s="18">
        <f t="shared" ref="C32" si="23">A25+$B$8</f>
        <v>42110.958333333336</v>
      </c>
    </row>
    <row r="33" spans="1:3" x14ac:dyDescent="0.35">
      <c r="A33" s="17">
        <v>42111</v>
      </c>
      <c r="C33" s="18">
        <f t="shared" ref="C33:C96" si="24">A33+$B$1</f>
        <v>42111.083333333336</v>
      </c>
    </row>
    <row r="34" spans="1:3" x14ac:dyDescent="0.35">
      <c r="C34" s="18">
        <f t="shared" ref="C34:C97" si="25">A33+$B$2</f>
        <v>42111.208333333336</v>
      </c>
    </row>
    <row r="35" spans="1:3" x14ac:dyDescent="0.35">
      <c r="C35" s="18">
        <f t="shared" ref="C35" si="26">A33+$B$3</f>
        <v>42111.333333333336</v>
      </c>
    </row>
    <row r="36" spans="1:3" x14ac:dyDescent="0.35">
      <c r="C36" s="18">
        <f t="shared" ref="C36" si="27">A33+$B$4</f>
        <v>42111.458333333336</v>
      </c>
    </row>
    <row r="37" spans="1:3" x14ac:dyDescent="0.35">
      <c r="C37" s="18">
        <f t="shared" ref="C37" si="28">A33+$B$5</f>
        <v>42111.583333333336</v>
      </c>
    </row>
    <row r="38" spans="1:3" x14ac:dyDescent="0.35">
      <c r="C38" s="18">
        <f t="shared" ref="C38" si="29">A33+$B$6</f>
        <v>42111.708333333336</v>
      </c>
    </row>
    <row r="39" spans="1:3" x14ac:dyDescent="0.35">
      <c r="C39" s="18">
        <f t="shared" ref="C39" si="30">A33+$B$7</f>
        <v>42111.833333333336</v>
      </c>
    </row>
    <row r="40" spans="1:3" x14ac:dyDescent="0.35">
      <c r="C40" s="18">
        <f t="shared" ref="C40" si="31">A33+$B$8</f>
        <v>42111.958333333336</v>
      </c>
    </row>
    <row r="41" spans="1:3" x14ac:dyDescent="0.35">
      <c r="A41" s="17">
        <v>42112</v>
      </c>
      <c r="C41" s="18">
        <f t="shared" ref="C41:C104" si="32">A41+$B$1</f>
        <v>42112.083333333336</v>
      </c>
    </row>
    <row r="42" spans="1:3" x14ac:dyDescent="0.35">
      <c r="A42" s="17"/>
      <c r="C42" s="18">
        <f t="shared" ref="C42:C105" si="33">A41+$B$2</f>
        <v>42112.208333333336</v>
      </c>
    </row>
    <row r="43" spans="1:3" x14ac:dyDescent="0.35">
      <c r="A43" s="17"/>
      <c r="C43" s="18">
        <f t="shared" ref="C43" si="34">A41+$B$3</f>
        <v>42112.333333333336</v>
      </c>
    </row>
    <row r="44" spans="1:3" x14ac:dyDescent="0.35">
      <c r="A44" s="17"/>
      <c r="C44" s="18">
        <f t="shared" ref="C44" si="35">A41+$B$4</f>
        <v>42112.458333333336</v>
      </c>
    </row>
    <row r="45" spans="1:3" x14ac:dyDescent="0.35">
      <c r="A45" s="17"/>
      <c r="C45" s="18">
        <f t="shared" ref="C45" si="36">A41+$B$5</f>
        <v>42112.583333333336</v>
      </c>
    </row>
    <row r="46" spans="1:3" x14ac:dyDescent="0.35">
      <c r="A46" s="17"/>
      <c r="C46" s="18">
        <f t="shared" ref="C46" si="37">A41+$B$6</f>
        <v>42112.708333333336</v>
      </c>
    </row>
    <row r="47" spans="1:3" x14ac:dyDescent="0.35">
      <c r="A47" s="17"/>
      <c r="C47" s="18">
        <f t="shared" ref="C47" si="38">A41+$B$7</f>
        <v>42112.833333333336</v>
      </c>
    </row>
    <row r="48" spans="1:3" x14ac:dyDescent="0.35">
      <c r="A48" s="17"/>
      <c r="C48" s="18">
        <f t="shared" ref="C48" si="39">A41+$B$8</f>
        <v>42112.958333333336</v>
      </c>
    </row>
    <row r="49" spans="1:3" x14ac:dyDescent="0.35">
      <c r="A49" s="17">
        <v>42113</v>
      </c>
      <c r="C49" s="18">
        <f t="shared" ref="C49:C112" si="40">A49+$B$1</f>
        <v>42113.083333333336</v>
      </c>
    </row>
    <row r="50" spans="1:3" x14ac:dyDescent="0.35">
      <c r="C50" s="18">
        <f t="shared" ref="C50:C113" si="41">A49+$B$2</f>
        <v>42113.208333333336</v>
      </c>
    </row>
    <row r="51" spans="1:3" x14ac:dyDescent="0.35">
      <c r="C51" s="18">
        <f t="shared" ref="C51" si="42">A49+$B$3</f>
        <v>42113.333333333336</v>
      </c>
    </row>
    <row r="52" spans="1:3" x14ac:dyDescent="0.35">
      <c r="C52" s="18">
        <f t="shared" ref="C52" si="43">A49+$B$4</f>
        <v>42113.458333333336</v>
      </c>
    </row>
    <row r="53" spans="1:3" x14ac:dyDescent="0.35">
      <c r="C53" s="18">
        <f t="shared" ref="C53" si="44">A49+$B$5</f>
        <v>42113.583333333336</v>
      </c>
    </row>
    <row r="54" spans="1:3" x14ac:dyDescent="0.35">
      <c r="C54" s="18">
        <f t="shared" ref="C54" si="45">A49+$B$6</f>
        <v>42113.708333333336</v>
      </c>
    </row>
    <row r="55" spans="1:3" x14ac:dyDescent="0.35">
      <c r="C55" s="18">
        <f t="shared" ref="C55" si="46">A49+$B$7</f>
        <v>42113.833333333336</v>
      </c>
    </row>
    <row r="56" spans="1:3" x14ac:dyDescent="0.35">
      <c r="C56" s="18">
        <f t="shared" ref="C56" si="47">A49+$B$8</f>
        <v>42113.958333333336</v>
      </c>
    </row>
    <row r="57" spans="1:3" x14ac:dyDescent="0.35">
      <c r="A57" s="17">
        <v>42114</v>
      </c>
      <c r="C57" s="18">
        <f t="shared" ref="C57:C120" si="48">A57+$B$1</f>
        <v>42114.083333333336</v>
      </c>
    </row>
    <row r="58" spans="1:3" x14ac:dyDescent="0.35">
      <c r="C58" s="18">
        <f t="shared" ref="C58:C121" si="49">A57+$B$2</f>
        <v>42114.208333333336</v>
      </c>
    </row>
    <row r="59" spans="1:3" x14ac:dyDescent="0.35">
      <c r="C59" s="18">
        <f t="shared" ref="C59" si="50">A57+$B$3</f>
        <v>42114.333333333336</v>
      </c>
    </row>
    <row r="60" spans="1:3" x14ac:dyDescent="0.35">
      <c r="C60" s="18">
        <f t="shared" ref="C60" si="51">A57+$B$4</f>
        <v>42114.458333333336</v>
      </c>
    </row>
    <row r="61" spans="1:3" x14ac:dyDescent="0.35">
      <c r="C61" s="18">
        <f t="shared" ref="C61" si="52">A57+$B$5</f>
        <v>42114.583333333336</v>
      </c>
    </row>
    <row r="62" spans="1:3" x14ac:dyDescent="0.35">
      <c r="C62" s="18">
        <f t="shared" ref="C62" si="53">A57+$B$6</f>
        <v>42114.708333333336</v>
      </c>
    </row>
    <row r="63" spans="1:3" x14ac:dyDescent="0.35">
      <c r="C63" s="18">
        <f t="shared" ref="C63" si="54">A57+$B$7</f>
        <v>42114.833333333336</v>
      </c>
    </row>
    <row r="64" spans="1:3" x14ac:dyDescent="0.35">
      <c r="C64" s="18">
        <f t="shared" ref="C64" si="55">A57+$B$8</f>
        <v>42114.958333333336</v>
      </c>
    </row>
    <row r="65" spans="1:3" x14ac:dyDescent="0.35">
      <c r="A65" s="17">
        <v>42115</v>
      </c>
      <c r="C65" s="18">
        <f t="shared" ref="C65:C128" si="56">A65+$B$1</f>
        <v>42115.083333333336</v>
      </c>
    </row>
    <row r="66" spans="1:3" x14ac:dyDescent="0.35">
      <c r="A66" s="17"/>
      <c r="C66" s="18">
        <f t="shared" ref="C66:C129" si="57">A65+$B$2</f>
        <v>42115.208333333336</v>
      </c>
    </row>
    <row r="67" spans="1:3" x14ac:dyDescent="0.35">
      <c r="A67" s="17"/>
      <c r="C67" s="18">
        <f t="shared" ref="C67" si="58">A65+$B$3</f>
        <v>42115.333333333336</v>
      </c>
    </row>
    <row r="68" spans="1:3" x14ac:dyDescent="0.35">
      <c r="A68" s="17"/>
      <c r="C68" s="18">
        <f t="shared" ref="C68" si="59">A65+$B$4</f>
        <v>42115.458333333336</v>
      </c>
    </row>
    <row r="69" spans="1:3" x14ac:dyDescent="0.35">
      <c r="A69" s="17"/>
      <c r="C69" s="18">
        <f t="shared" ref="C69" si="60">A65+$B$5</f>
        <v>42115.583333333336</v>
      </c>
    </row>
    <row r="70" spans="1:3" x14ac:dyDescent="0.35">
      <c r="A70" s="17"/>
      <c r="C70" s="18">
        <f t="shared" ref="C70" si="61">A65+$B$6</f>
        <v>42115.708333333336</v>
      </c>
    </row>
    <row r="71" spans="1:3" x14ac:dyDescent="0.35">
      <c r="A71" s="17"/>
      <c r="C71" s="18">
        <f t="shared" ref="C71" si="62">A65+$B$7</f>
        <v>42115.833333333336</v>
      </c>
    </row>
    <row r="72" spans="1:3" x14ac:dyDescent="0.35">
      <c r="A72" s="17"/>
      <c r="C72" s="18">
        <f t="shared" ref="C72" si="63">A65+$B$8</f>
        <v>42115.958333333336</v>
      </c>
    </row>
    <row r="73" spans="1:3" x14ac:dyDescent="0.35">
      <c r="A73" s="17">
        <v>42116</v>
      </c>
      <c r="C73" s="18">
        <f t="shared" ref="C73:C136" si="64">A73+$B$1</f>
        <v>42116.083333333336</v>
      </c>
    </row>
    <row r="74" spans="1:3" x14ac:dyDescent="0.35">
      <c r="C74" s="18">
        <f t="shared" ref="C74:C137" si="65">A73+$B$2</f>
        <v>42116.208333333336</v>
      </c>
    </row>
    <row r="75" spans="1:3" x14ac:dyDescent="0.35">
      <c r="C75" s="18">
        <f t="shared" ref="C75" si="66">A73+$B$3</f>
        <v>42116.333333333336</v>
      </c>
    </row>
    <row r="76" spans="1:3" x14ac:dyDescent="0.35">
      <c r="C76" s="18">
        <f t="shared" ref="C76" si="67">A73+$B$4</f>
        <v>42116.458333333336</v>
      </c>
    </row>
    <row r="77" spans="1:3" x14ac:dyDescent="0.35">
      <c r="C77" s="18">
        <f t="shared" ref="C77" si="68">A73+$B$5</f>
        <v>42116.583333333336</v>
      </c>
    </row>
    <row r="78" spans="1:3" x14ac:dyDescent="0.35">
      <c r="C78" s="18">
        <f t="shared" ref="C78" si="69">A73+$B$6</f>
        <v>42116.708333333336</v>
      </c>
    </row>
    <row r="79" spans="1:3" x14ac:dyDescent="0.35">
      <c r="C79" s="18">
        <f t="shared" ref="C79" si="70">A73+$B$7</f>
        <v>42116.833333333336</v>
      </c>
    </row>
    <row r="80" spans="1:3" x14ac:dyDescent="0.35">
      <c r="C80" s="18">
        <f t="shared" ref="C80" si="71">A73+$B$8</f>
        <v>42116.958333333336</v>
      </c>
    </row>
    <row r="81" spans="1:3" x14ac:dyDescent="0.35">
      <c r="A81" s="17">
        <v>42117</v>
      </c>
      <c r="C81" s="18">
        <f t="shared" ref="C81:C144" si="72">A81+$B$1</f>
        <v>42117.083333333336</v>
      </c>
    </row>
    <row r="82" spans="1:3" x14ac:dyDescent="0.35">
      <c r="C82" s="18">
        <f t="shared" ref="C82:C145" si="73">A81+$B$2</f>
        <v>42117.208333333336</v>
      </c>
    </row>
    <row r="83" spans="1:3" x14ac:dyDescent="0.35">
      <c r="C83" s="18">
        <f t="shared" ref="C83" si="74">A81+$B$3</f>
        <v>42117.333333333336</v>
      </c>
    </row>
    <row r="84" spans="1:3" x14ac:dyDescent="0.35">
      <c r="C84" s="18">
        <f t="shared" ref="C84" si="75">A81+$B$4</f>
        <v>42117.458333333336</v>
      </c>
    </row>
    <row r="85" spans="1:3" x14ac:dyDescent="0.35">
      <c r="C85" s="18">
        <f t="shared" ref="C85" si="76">A81+$B$5</f>
        <v>42117.583333333336</v>
      </c>
    </row>
    <row r="86" spans="1:3" x14ac:dyDescent="0.35">
      <c r="C86" s="18">
        <f t="shared" ref="C86" si="77">A81+$B$6</f>
        <v>42117.708333333336</v>
      </c>
    </row>
    <row r="87" spans="1:3" x14ac:dyDescent="0.35">
      <c r="C87" s="18">
        <f t="shared" ref="C87" si="78">A81+$B$7</f>
        <v>42117.833333333336</v>
      </c>
    </row>
    <row r="88" spans="1:3" x14ac:dyDescent="0.35">
      <c r="C88" s="18">
        <f t="shared" ref="C88" si="79">A81+$B$8</f>
        <v>42117.958333333336</v>
      </c>
    </row>
    <row r="89" spans="1:3" x14ac:dyDescent="0.35">
      <c r="A89" s="17">
        <v>42118</v>
      </c>
      <c r="C89" s="18">
        <f t="shared" ref="C89:C152" si="80">A89+$B$1</f>
        <v>42118.083333333336</v>
      </c>
    </row>
    <row r="90" spans="1:3" x14ac:dyDescent="0.35">
      <c r="A90" s="17"/>
      <c r="C90" s="18">
        <f t="shared" ref="C90:C153" si="81">A89+$B$2</f>
        <v>42118.208333333336</v>
      </c>
    </row>
    <row r="91" spans="1:3" x14ac:dyDescent="0.35">
      <c r="A91" s="17"/>
      <c r="C91" s="18">
        <f t="shared" ref="C91" si="82">A89+$B$3</f>
        <v>42118.333333333336</v>
      </c>
    </row>
    <row r="92" spans="1:3" x14ac:dyDescent="0.35">
      <c r="A92" s="17"/>
      <c r="C92" s="18">
        <f t="shared" ref="C92" si="83">A89+$B$4</f>
        <v>42118.458333333336</v>
      </c>
    </row>
    <row r="93" spans="1:3" x14ac:dyDescent="0.35">
      <c r="A93" s="17"/>
      <c r="C93" s="18">
        <f t="shared" ref="C93" si="84">A89+$B$5</f>
        <v>42118.583333333336</v>
      </c>
    </row>
    <row r="94" spans="1:3" x14ac:dyDescent="0.35">
      <c r="A94" s="17"/>
      <c r="C94" s="18">
        <f t="shared" ref="C94" si="85">A89+$B$6</f>
        <v>42118.708333333336</v>
      </c>
    </row>
    <row r="95" spans="1:3" x14ac:dyDescent="0.35">
      <c r="A95" s="17"/>
      <c r="C95" s="18">
        <f t="shared" ref="C95" si="86">A89+$B$7</f>
        <v>42118.833333333336</v>
      </c>
    </row>
    <row r="96" spans="1:3" x14ac:dyDescent="0.35">
      <c r="A96" s="17"/>
      <c r="C96" s="18">
        <f t="shared" ref="C96" si="87">A89+$B$8</f>
        <v>42118.958333333336</v>
      </c>
    </row>
    <row r="97" spans="1:3" x14ac:dyDescent="0.35">
      <c r="A97" s="17">
        <v>42119</v>
      </c>
      <c r="C97" s="18">
        <f t="shared" ref="C97:C160" si="88">A97+$B$1</f>
        <v>42119.083333333336</v>
      </c>
    </row>
    <row r="98" spans="1:3" x14ac:dyDescent="0.35">
      <c r="C98" s="18">
        <f t="shared" ref="C98:C161" si="89">A97+$B$2</f>
        <v>42119.208333333336</v>
      </c>
    </row>
    <row r="99" spans="1:3" x14ac:dyDescent="0.35">
      <c r="C99" s="18">
        <f t="shared" ref="C99" si="90">A97+$B$3</f>
        <v>42119.333333333336</v>
      </c>
    </row>
    <row r="100" spans="1:3" x14ac:dyDescent="0.35">
      <c r="C100" s="18">
        <f t="shared" ref="C100" si="91">A97+$B$4</f>
        <v>42119.458333333336</v>
      </c>
    </row>
    <row r="101" spans="1:3" x14ac:dyDescent="0.35">
      <c r="C101" s="18">
        <f t="shared" ref="C101" si="92">A97+$B$5</f>
        <v>42119.583333333336</v>
      </c>
    </row>
    <row r="102" spans="1:3" x14ac:dyDescent="0.35">
      <c r="C102" s="18">
        <f t="shared" ref="C102" si="93">A97+$B$6</f>
        <v>42119.708333333336</v>
      </c>
    </row>
    <row r="103" spans="1:3" x14ac:dyDescent="0.35">
      <c r="C103" s="18">
        <f t="shared" ref="C103" si="94">A97+$B$7</f>
        <v>42119.833333333336</v>
      </c>
    </row>
    <row r="104" spans="1:3" x14ac:dyDescent="0.35">
      <c r="C104" s="18">
        <f t="shared" ref="C104" si="95">A97+$B$8</f>
        <v>42119.958333333336</v>
      </c>
    </row>
    <row r="105" spans="1:3" x14ac:dyDescent="0.35">
      <c r="A105" s="17">
        <v>42120</v>
      </c>
      <c r="C105" s="18">
        <f t="shared" ref="C105:C168" si="96">A105+$B$1</f>
        <v>42120.083333333336</v>
      </c>
    </row>
    <row r="106" spans="1:3" x14ac:dyDescent="0.35">
      <c r="C106" s="18">
        <f t="shared" ref="C106:C169" si="97">A105+$B$2</f>
        <v>42120.208333333336</v>
      </c>
    </row>
    <row r="107" spans="1:3" x14ac:dyDescent="0.35">
      <c r="C107" s="18">
        <f t="shared" ref="C107" si="98">A105+$B$3</f>
        <v>42120.333333333336</v>
      </c>
    </row>
    <row r="108" spans="1:3" x14ac:dyDescent="0.35">
      <c r="C108" s="18">
        <f t="shared" ref="C108" si="99">A105+$B$4</f>
        <v>42120.458333333336</v>
      </c>
    </row>
    <row r="109" spans="1:3" x14ac:dyDescent="0.35">
      <c r="C109" s="18">
        <f t="shared" ref="C109" si="100">A105+$B$5</f>
        <v>42120.583333333336</v>
      </c>
    </row>
    <row r="110" spans="1:3" x14ac:dyDescent="0.35">
      <c r="C110" s="18">
        <f t="shared" ref="C110" si="101">A105+$B$6</f>
        <v>42120.708333333336</v>
      </c>
    </row>
    <row r="111" spans="1:3" x14ac:dyDescent="0.35">
      <c r="C111" s="18">
        <f t="shared" ref="C111" si="102">A105+$B$7</f>
        <v>42120.833333333336</v>
      </c>
    </row>
    <row r="112" spans="1:3" x14ac:dyDescent="0.35">
      <c r="C112" s="18">
        <f t="shared" ref="C112" si="103">A105+$B$8</f>
        <v>42120.958333333336</v>
      </c>
    </row>
    <row r="113" spans="1:3" x14ac:dyDescent="0.35">
      <c r="A113" s="17">
        <v>42121</v>
      </c>
      <c r="C113" s="18">
        <f t="shared" ref="C113:C176" si="104">A113+$B$1</f>
        <v>42121.083333333336</v>
      </c>
    </row>
    <row r="114" spans="1:3" x14ac:dyDescent="0.35">
      <c r="A114" s="17"/>
      <c r="C114" s="18">
        <f t="shared" ref="C114:C177" si="105">A113+$B$2</f>
        <v>42121.208333333336</v>
      </c>
    </row>
    <row r="115" spans="1:3" x14ac:dyDescent="0.35">
      <c r="A115" s="17"/>
      <c r="C115" s="18">
        <f t="shared" ref="C115" si="106">A113+$B$3</f>
        <v>42121.333333333336</v>
      </c>
    </row>
    <row r="116" spans="1:3" x14ac:dyDescent="0.35">
      <c r="A116" s="17"/>
      <c r="C116" s="18">
        <f t="shared" ref="C116" si="107">A113+$B$4</f>
        <v>42121.458333333336</v>
      </c>
    </row>
    <row r="117" spans="1:3" x14ac:dyDescent="0.35">
      <c r="A117" s="17"/>
      <c r="C117" s="18">
        <f t="shared" ref="C117" si="108">A113+$B$5</f>
        <v>42121.583333333336</v>
      </c>
    </row>
    <row r="118" spans="1:3" x14ac:dyDescent="0.35">
      <c r="A118" s="17"/>
      <c r="C118" s="18">
        <f t="shared" ref="C118" si="109">A113+$B$6</f>
        <v>42121.708333333336</v>
      </c>
    </row>
    <row r="119" spans="1:3" x14ac:dyDescent="0.35">
      <c r="A119" s="17"/>
      <c r="C119" s="18">
        <f t="shared" ref="C119" si="110">A113+$B$7</f>
        <v>42121.833333333336</v>
      </c>
    </row>
    <row r="120" spans="1:3" x14ac:dyDescent="0.35">
      <c r="A120" s="17"/>
      <c r="C120" s="18">
        <f t="shared" ref="C120" si="111">A113+$B$8</f>
        <v>42121.958333333336</v>
      </c>
    </row>
    <row r="121" spans="1:3" x14ac:dyDescent="0.35">
      <c r="A121" s="17">
        <v>42122</v>
      </c>
      <c r="C121" s="18">
        <f t="shared" ref="C121:C184" si="112">A121+$B$1</f>
        <v>42122.083333333336</v>
      </c>
    </row>
    <row r="122" spans="1:3" x14ac:dyDescent="0.35">
      <c r="C122" s="18">
        <f t="shared" ref="C122:C185" si="113">A121+$B$2</f>
        <v>42122.208333333336</v>
      </c>
    </row>
    <row r="123" spans="1:3" x14ac:dyDescent="0.35">
      <c r="C123" s="18">
        <f t="shared" ref="C123" si="114">A121+$B$3</f>
        <v>42122.333333333336</v>
      </c>
    </row>
    <row r="124" spans="1:3" x14ac:dyDescent="0.35">
      <c r="C124" s="18">
        <f t="shared" ref="C124" si="115">A121+$B$4</f>
        <v>42122.458333333336</v>
      </c>
    </row>
    <row r="125" spans="1:3" x14ac:dyDescent="0.35">
      <c r="C125" s="18">
        <f t="shared" ref="C125" si="116">A121+$B$5</f>
        <v>42122.583333333336</v>
      </c>
    </row>
    <row r="126" spans="1:3" x14ac:dyDescent="0.35">
      <c r="C126" s="18">
        <f t="shared" ref="C126" si="117">A121+$B$6</f>
        <v>42122.708333333336</v>
      </c>
    </row>
    <row r="127" spans="1:3" x14ac:dyDescent="0.35">
      <c r="C127" s="18">
        <f t="shared" ref="C127" si="118">A121+$B$7</f>
        <v>42122.833333333336</v>
      </c>
    </row>
    <row r="128" spans="1:3" x14ac:dyDescent="0.35">
      <c r="C128" s="18">
        <f t="shared" ref="C128" si="119">A121+$B$8</f>
        <v>42122.958333333336</v>
      </c>
    </row>
    <row r="129" spans="1:3" x14ac:dyDescent="0.35">
      <c r="A129" s="17">
        <v>42123</v>
      </c>
      <c r="C129" s="18">
        <f t="shared" ref="C129:C192" si="120">A129+$B$1</f>
        <v>42123.083333333336</v>
      </c>
    </row>
    <row r="130" spans="1:3" x14ac:dyDescent="0.35">
      <c r="C130" s="18">
        <f t="shared" ref="C130:C193" si="121">A129+$B$2</f>
        <v>42123.208333333336</v>
      </c>
    </row>
    <row r="131" spans="1:3" x14ac:dyDescent="0.35">
      <c r="C131" s="18">
        <f t="shared" ref="C131" si="122">A129+$B$3</f>
        <v>42123.333333333336</v>
      </c>
    </row>
    <row r="132" spans="1:3" x14ac:dyDescent="0.35">
      <c r="C132" s="18">
        <f t="shared" ref="C132" si="123">A129+$B$4</f>
        <v>42123.458333333336</v>
      </c>
    </row>
    <row r="133" spans="1:3" x14ac:dyDescent="0.35">
      <c r="C133" s="18">
        <f t="shared" ref="C133" si="124">A129+$B$5</f>
        <v>42123.583333333336</v>
      </c>
    </row>
    <row r="134" spans="1:3" x14ac:dyDescent="0.35">
      <c r="C134" s="18">
        <f t="shared" ref="C134" si="125">A129+$B$6</f>
        <v>42123.708333333336</v>
      </c>
    </row>
    <row r="135" spans="1:3" x14ac:dyDescent="0.35">
      <c r="C135" s="18">
        <f t="shared" ref="C135" si="126">A129+$B$7</f>
        <v>42123.833333333336</v>
      </c>
    </row>
    <row r="136" spans="1:3" x14ac:dyDescent="0.35">
      <c r="C136" s="18">
        <f t="shared" ref="C136" si="127">A129+$B$8</f>
        <v>42123.958333333336</v>
      </c>
    </row>
    <row r="137" spans="1:3" x14ac:dyDescent="0.35">
      <c r="A137" s="17">
        <v>42124</v>
      </c>
      <c r="C137" s="18">
        <f t="shared" ref="C137:C200" si="128">A137+$B$1</f>
        <v>42124.083333333336</v>
      </c>
    </row>
    <row r="138" spans="1:3" x14ac:dyDescent="0.35">
      <c r="C138" s="18">
        <f t="shared" ref="C138:C201" si="129">A137+$B$2</f>
        <v>42124.208333333336</v>
      </c>
    </row>
    <row r="139" spans="1:3" x14ac:dyDescent="0.35">
      <c r="C139" s="18">
        <f t="shared" ref="C139" si="130">A137+$B$3</f>
        <v>42124.333333333336</v>
      </c>
    </row>
    <row r="140" spans="1:3" x14ac:dyDescent="0.35">
      <c r="C140" s="18">
        <f t="shared" ref="C140" si="131">A137+$B$4</f>
        <v>42124.458333333336</v>
      </c>
    </row>
    <row r="141" spans="1:3" x14ac:dyDescent="0.35">
      <c r="C141" s="18">
        <f t="shared" ref="C141" si="132">A137+$B$5</f>
        <v>42124.583333333336</v>
      </c>
    </row>
    <row r="142" spans="1:3" x14ac:dyDescent="0.35">
      <c r="C142" s="18">
        <f t="shared" ref="C142" si="133">A137+$B$6</f>
        <v>42124.708333333336</v>
      </c>
    </row>
    <row r="143" spans="1:3" x14ac:dyDescent="0.35">
      <c r="C143" s="18">
        <f t="shared" ref="C143" si="134">A137+$B$7</f>
        <v>42124.833333333336</v>
      </c>
    </row>
    <row r="144" spans="1:3" x14ac:dyDescent="0.35">
      <c r="C144" s="18">
        <f t="shared" ref="C144" si="135">A137+$B$8</f>
        <v>42124.958333333336</v>
      </c>
    </row>
    <row r="145" spans="1:3" x14ac:dyDescent="0.35">
      <c r="A145" s="17">
        <v>42125</v>
      </c>
      <c r="C145" s="18">
        <f t="shared" ref="C145:C208" si="136">A145+$B$1</f>
        <v>42125.083333333336</v>
      </c>
    </row>
    <row r="146" spans="1:3" x14ac:dyDescent="0.35">
      <c r="C146" s="18">
        <f t="shared" ref="C146:C209" si="137">A145+$B$2</f>
        <v>42125.208333333336</v>
      </c>
    </row>
    <row r="147" spans="1:3" x14ac:dyDescent="0.35">
      <c r="C147" s="18">
        <f t="shared" ref="C147" si="138">A145+$B$3</f>
        <v>42125.333333333336</v>
      </c>
    </row>
    <row r="148" spans="1:3" x14ac:dyDescent="0.35">
      <c r="C148" s="18">
        <f t="shared" ref="C148" si="139">A145+$B$4</f>
        <v>42125.458333333336</v>
      </c>
    </row>
    <row r="149" spans="1:3" x14ac:dyDescent="0.35">
      <c r="C149" s="18">
        <f t="shared" ref="C149" si="140">A145+$B$5</f>
        <v>42125.583333333336</v>
      </c>
    </row>
    <row r="150" spans="1:3" x14ac:dyDescent="0.35">
      <c r="C150" s="18">
        <f t="shared" ref="C150" si="141">A145+$B$6</f>
        <v>42125.708333333336</v>
      </c>
    </row>
    <row r="151" spans="1:3" x14ac:dyDescent="0.35">
      <c r="C151" s="18">
        <f t="shared" ref="C151" si="142">A145+$B$7</f>
        <v>42125.833333333336</v>
      </c>
    </row>
    <row r="152" spans="1:3" x14ac:dyDescent="0.35">
      <c r="C152" s="18">
        <f t="shared" ref="C152" si="143">A145+$B$8</f>
        <v>42125.958333333336</v>
      </c>
    </row>
    <row r="153" spans="1:3" x14ac:dyDescent="0.35">
      <c r="A153" s="17">
        <v>42126</v>
      </c>
      <c r="C153" s="18">
        <f t="shared" ref="C153:C216" si="144">A153+$B$1</f>
        <v>42126.083333333336</v>
      </c>
    </row>
    <row r="154" spans="1:3" x14ac:dyDescent="0.35">
      <c r="A154" s="17"/>
      <c r="C154" s="18">
        <f t="shared" ref="C154:C217" si="145">A153+$B$2</f>
        <v>42126.208333333336</v>
      </c>
    </row>
    <row r="155" spans="1:3" x14ac:dyDescent="0.35">
      <c r="A155" s="17"/>
      <c r="C155" s="18">
        <f t="shared" ref="C155" si="146">A153+$B$3</f>
        <v>42126.333333333336</v>
      </c>
    </row>
    <row r="156" spans="1:3" x14ac:dyDescent="0.35">
      <c r="A156" s="17"/>
      <c r="C156" s="18">
        <f t="shared" ref="C156" si="147">A153+$B$4</f>
        <v>42126.458333333336</v>
      </c>
    </row>
    <row r="157" spans="1:3" x14ac:dyDescent="0.35">
      <c r="A157" s="17"/>
      <c r="C157" s="18">
        <f t="shared" ref="C157" si="148">A153+$B$5</f>
        <v>42126.583333333336</v>
      </c>
    </row>
    <row r="158" spans="1:3" x14ac:dyDescent="0.35">
      <c r="A158" s="17"/>
      <c r="C158" s="18">
        <f t="shared" ref="C158" si="149">A153+$B$6</f>
        <v>42126.708333333336</v>
      </c>
    </row>
    <row r="159" spans="1:3" x14ac:dyDescent="0.35">
      <c r="A159" s="17"/>
      <c r="C159" s="18">
        <f t="shared" ref="C159" si="150">A153+$B$7</f>
        <v>42126.833333333336</v>
      </c>
    </row>
    <row r="160" spans="1:3" x14ac:dyDescent="0.35">
      <c r="A160" s="17"/>
      <c r="C160" s="18">
        <f t="shared" ref="C160" si="151">A153+$B$8</f>
        <v>42126.958333333336</v>
      </c>
    </row>
    <row r="161" spans="1:3" x14ac:dyDescent="0.35">
      <c r="A161" s="17">
        <v>42127</v>
      </c>
      <c r="C161" s="18">
        <f t="shared" ref="C161:C224" si="152">A161+$B$1</f>
        <v>42127.083333333336</v>
      </c>
    </row>
    <row r="162" spans="1:3" x14ac:dyDescent="0.35">
      <c r="C162" s="18">
        <f t="shared" ref="C162:C225" si="153">A161+$B$2</f>
        <v>42127.208333333336</v>
      </c>
    </row>
    <row r="163" spans="1:3" x14ac:dyDescent="0.35">
      <c r="C163" s="18">
        <f t="shared" ref="C163" si="154">A161+$B$3</f>
        <v>42127.333333333336</v>
      </c>
    </row>
    <row r="164" spans="1:3" x14ac:dyDescent="0.35">
      <c r="C164" s="18">
        <f t="shared" ref="C164" si="155">A161+$B$4</f>
        <v>42127.458333333336</v>
      </c>
    </row>
    <row r="165" spans="1:3" x14ac:dyDescent="0.35">
      <c r="C165" s="18">
        <f t="shared" ref="C165" si="156">A161+$B$5</f>
        <v>42127.583333333336</v>
      </c>
    </row>
    <row r="166" spans="1:3" x14ac:dyDescent="0.35">
      <c r="C166" s="18">
        <f t="shared" ref="C166" si="157">A161+$B$6</f>
        <v>42127.708333333336</v>
      </c>
    </row>
    <row r="167" spans="1:3" x14ac:dyDescent="0.35">
      <c r="C167" s="18">
        <f t="shared" ref="C167" si="158">A161+$B$7</f>
        <v>42127.833333333336</v>
      </c>
    </row>
    <row r="168" spans="1:3" x14ac:dyDescent="0.35">
      <c r="C168" s="18">
        <f t="shared" ref="C168" si="159">A161+$B$8</f>
        <v>42127.958333333336</v>
      </c>
    </row>
    <row r="169" spans="1:3" x14ac:dyDescent="0.35">
      <c r="A169" s="17">
        <v>42128</v>
      </c>
      <c r="C169" s="18">
        <f t="shared" ref="C169:C232" si="160">A169+$B$1</f>
        <v>42128.083333333336</v>
      </c>
    </row>
    <row r="170" spans="1:3" x14ac:dyDescent="0.35">
      <c r="C170" s="18">
        <f t="shared" ref="C170:C233" si="161">A169+$B$2</f>
        <v>42128.208333333336</v>
      </c>
    </row>
    <row r="171" spans="1:3" x14ac:dyDescent="0.35">
      <c r="C171" s="18">
        <f t="shared" ref="C171" si="162">A169+$B$3</f>
        <v>42128.333333333336</v>
      </c>
    </row>
    <row r="172" spans="1:3" x14ac:dyDescent="0.35">
      <c r="C172" s="18">
        <f t="shared" ref="C172" si="163">A169+$B$4</f>
        <v>42128.458333333336</v>
      </c>
    </row>
    <row r="173" spans="1:3" x14ac:dyDescent="0.35">
      <c r="C173" s="18">
        <f t="shared" ref="C173" si="164">A169+$B$5</f>
        <v>42128.583333333336</v>
      </c>
    </row>
    <row r="174" spans="1:3" x14ac:dyDescent="0.35">
      <c r="C174" s="18">
        <f t="shared" ref="C174" si="165">A169+$B$6</f>
        <v>42128.708333333336</v>
      </c>
    </row>
    <row r="175" spans="1:3" x14ac:dyDescent="0.35">
      <c r="C175" s="18">
        <f t="shared" ref="C175" si="166">A169+$B$7</f>
        <v>42128.833333333336</v>
      </c>
    </row>
    <row r="176" spans="1:3" x14ac:dyDescent="0.35">
      <c r="C176" s="18">
        <f t="shared" ref="C176" si="167">A169+$B$8</f>
        <v>42128.958333333336</v>
      </c>
    </row>
    <row r="177" spans="1:3" x14ac:dyDescent="0.35">
      <c r="A177" s="17">
        <v>42129</v>
      </c>
      <c r="C177" s="18">
        <f t="shared" ref="C177:C240" si="168">A177+$B$1</f>
        <v>42129.083333333336</v>
      </c>
    </row>
    <row r="178" spans="1:3" x14ac:dyDescent="0.35">
      <c r="A178" s="17"/>
      <c r="C178" s="18">
        <f t="shared" ref="C178:C241" si="169">A177+$B$2</f>
        <v>42129.208333333336</v>
      </c>
    </row>
    <row r="179" spans="1:3" x14ac:dyDescent="0.35">
      <c r="A179" s="17"/>
      <c r="C179" s="18">
        <f t="shared" ref="C179" si="170">A177+$B$3</f>
        <v>42129.333333333336</v>
      </c>
    </row>
    <row r="180" spans="1:3" x14ac:dyDescent="0.35">
      <c r="A180" s="17"/>
      <c r="C180" s="18">
        <f t="shared" ref="C180" si="171">A177+$B$4</f>
        <v>42129.458333333336</v>
      </c>
    </row>
    <row r="181" spans="1:3" x14ac:dyDescent="0.35">
      <c r="A181" s="17"/>
      <c r="C181" s="18">
        <f t="shared" ref="C181" si="172">A177+$B$5</f>
        <v>42129.583333333336</v>
      </c>
    </row>
    <row r="182" spans="1:3" x14ac:dyDescent="0.35">
      <c r="A182" s="17"/>
      <c r="C182" s="18">
        <f t="shared" ref="C182" si="173">A177+$B$6</f>
        <v>42129.708333333336</v>
      </c>
    </row>
    <row r="183" spans="1:3" x14ac:dyDescent="0.35">
      <c r="A183" s="17"/>
      <c r="C183" s="18">
        <f t="shared" ref="C183" si="174">A177+$B$7</f>
        <v>42129.833333333336</v>
      </c>
    </row>
    <row r="184" spans="1:3" x14ac:dyDescent="0.35">
      <c r="A184" s="17"/>
      <c r="C184" s="18">
        <f t="shared" ref="C184" si="175">A177+$B$8</f>
        <v>42129.958333333336</v>
      </c>
    </row>
    <row r="185" spans="1:3" x14ac:dyDescent="0.35">
      <c r="A185" s="17">
        <v>42130</v>
      </c>
      <c r="C185" s="18">
        <f t="shared" ref="C185:C248" si="176">A185+$B$1</f>
        <v>42130.083333333336</v>
      </c>
    </row>
    <row r="186" spans="1:3" x14ac:dyDescent="0.35">
      <c r="C186" s="18">
        <f t="shared" ref="C186:C249" si="177">A185+$B$2</f>
        <v>42130.208333333336</v>
      </c>
    </row>
    <row r="187" spans="1:3" x14ac:dyDescent="0.35">
      <c r="C187" s="18">
        <f t="shared" ref="C187" si="178">A185+$B$3</f>
        <v>42130.333333333336</v>
      </c>
    </row>
    <row r="188" spans="1:3" x14ac:dyDescent="0.35">
      <c r="C188" s="18">
        <f t="shared" ref="C188" si="179">A185+$B$4</f>
        <v>42130.458333333336</v>
      </c>
    </row>
    <row r="189" spans="1:3" x14ac:dyDescent="0.35">
      <c r="C189" s="18">
        <f t="shared" ref="C189" si="180">A185+$B$5</f>
        <v>42130.583333333336</v>
      </c>
    </row>
    <row r="190" spans="1:3" x14ac:dyDescent="0.35">
      <c r="C190" s="18">
        <f t="shared" ref="C190" si="181">A185+$B$6</f>
        <v>42130.708333333336</v>
      </c>
    </row>
    <row r="191" spans="1:3" x14ac:dyDescent="0.35">
      <c r="C191" s="18">
        <f t="shared" ref="C191" si="182">A185+$B$7</f>
        <v>42130.833333333336</v>
      </c>
    </row>
    <row r="192" spans="1:3" x14ac:dyDescent="0.35">
      <c r="C192" s="18">
        <f t="shared" ref="C192" si="183">A185+$B$8</f>
        <v>42130.958333333336</v>
      </c>
    </row>
    <row r="193" spans="1:3" x14ac:dyDescent="0.35">
      <c r="A193" s="17">
        <v>42131</v>
      </c>
      <c r="C193" s="18">
        <f t="shared" ref="C193:C256" si="184">A193+$B$1</f>
        <v>42131.083333333336</v>
      </c>
    </row>
    <row r="194" spans="1:3" x14ac:dyDescent="0.35">
      <c r="C194" s="18">
        <f t="shared" ref="C194:C257" si="185">A193+$B$2</f>
        <v>42131.208333333336</v>
      </c>
    </row>
    <row r="195" spans="1:3" x14ac:dyDescent="0.35">
      <c r="C195" s="18">
        <f t="shared" ref="C195" si="186">A193+$B$3</f>
        <v>42131.333333333336</v>
      </c>
    </row>
    <row r="196" spans="1:3" x14ac:dyDescent="0.35">
      <c r="C196" s="18">
        <f t="shared" ref="C196" si="187">A193+$B$4</f>
        <v>42131.458333333336</v>
      </c>
    </row>
    <row r="197" spans="1:3" x14ac:dyDescent="0.35">
      <c r="C197" s="18">
        <f t="shared" ref="C197" si="188">A193+$B$5</f>
        <v>42131.583333333336</v>
      </c>
    </row>
    <row r="198" spans="1:3" x14ac:dyDescent="0.35">
      <c r="C198" s="18">
        <f t="shared" ref="C198" si="189">A193+$B$6</f>
        <v>42131.708333333336</v>
      </c>
    </row>
    <row r="199" spans="1:3" x14ac:dyDescent="0.35">
      <c r="C199" s="18">
        <f t="shared" ref="C199" si="190">A193+$B$7</f>
        <v>42131.833333333336</v>
      </c>
    </row>
    <row r="200" spans="1:3" x14ac:dyDescent="0.35">
      <c r="C200" s="18">
        <f t="shared" ref="C200" si="191">A193+$B$8</f>
        <v>42131.958333333336</v>
      </c>
    </row>
    <row r="201" spans="1:3" x14ac:dyDescent="0.35">
      <c r="A201" s="17">
        <v>42132</v>
      </c>
      <c r="C201" s="18">
        <f t="shared" ref="C201:C264" si="192">A201+$B$1</f>
        <v>42132.083333333336</v>
      </c>
    </row>
    <row r="202" spans="1:3" x14ac:dyDescent="0.35">
      <c r="A202" s="17"/>
      <c r="C202" s="18">
        <f t="shared" ref="C202:C265" si="193">A201+$B$2</f>
        <v>42132.208333333336</v>
      </c>
    </row>
    <row r="203" spans="1:3" x14ac:dyDescent="0.35">
      <c r="A203" s="17"/>
      <c r="C203" s="18">
        <f t="shared" ref="C203" si="194">A201+$B$3</f>
        <v>42132.333333333336</v>
      </c>
    </row>
    <row r="204" spans="1:3" x14ac:dyDescent="0.35">
      <c r="A204" s="17"/>
      <c r="C204" s="18">
        <f t="shared" ref="C204" si="195">A201+$B$4</f>
        <v>42132.458333333336</v>
      </c>
    </row>
    <row r="205" spans="1:3" x14ac:dyDescent="0.35">
      <c r="A205" s="17"/>
      <c r="C205" s="18">
        <f t="shared" ref="C205" si="196">A201+$B$5</f>
        <v>42132.583333333336</v>
      </c>
    </row>
    <row r="206" spans="1:3" x14ac:dyDescent="0.35">
      <c r="A206" s="17"/>
      <c r="C206" s="18">
        <f t="shared" ref="C206" si="197">A201+$B$6</f>
        <v>42132.708333333336</v>
      </c>
    </row>
    <row r="207" spans="1:3" x14ac:dyDescent="0.35">
      <c r="A207" s="17"/>
      <c r="C207" s="18">
        <f t="shared" ref="C207" si="198">A201+$B$7</f>
        <v>42132.833333333336</v>
      </c>
    </row>
    <row r="208" spans="1:3" x14ac:dyDescent="0.35">
      <c r="A208" s="17"/>
      <c r="C208" s="18">
        <f t="shared" ref="C208" si="199">A201+$B$8</f>
        <v>42132.958333333336</v>
      </c>
    </row>
    <row r="209" spans="1:3" x14ac:dyDescent="0.35">
      <c r="A209" s="17">
        <v>42133</v>
      </c>
      <c r="C209" s="18">
        <f t="shared" ref="C209:C272" si="200">A209+$B$1</f>
        <v>42133.083333333336</v>
      </c>
    </row>
    <row r="210" spans="1:3" x14ac:dyDescent="0.35">
      <c r="C210" s="18">
        <f t="shared" ref="C210:C273" si="201">A209+$B$2</f>
        <v>42133.208333333336</v>
      </c>
    </row>
    <row r="211" spans="1:3" x14ac:dyDescent="0.35">
      <c r="C211" s="18">
        <f t="shared" ref="C211" si="202">A209+$B$3</f>
        <v>42133.333333333336</v>
      </c>
    </row>
    <row r="212" spans="1:3" x14ac:dyDescent="0.35">
      <c r="C212" s="18">
        <f t="shared" ref="C212" si="203">A209+$B$4</f>
        <v>42133.458333333336</v>
      </c>
    </row>
    <row r="213" spans="1:3" x14ac:dyDescent="0.35">
      <c r="C213" s="18">
        <f t="shared" ref="C213" si="204">A209+$B$5</f>
        <v>42133.583333333336</v>
      </c>
    </row>
    <row r="214" spans="1:3" x14ac:dyDescent="0.35">
      <c r="C214" s="18">
        <f t="shared" ref="C214" si="205">A209+$B$6</f>
        <v>42133.708333333336</v>
      </c>
    </row>
    <row r="215" spans="1:3" x14ac:dyDescent="0.35">
      <c r="C215" s="18">
        <f t="shared" ref="C215" si="206">A209+$B$7</f>
        <v>42133.833333333336</v>
      </c>
    </row>
    <row r="216" spans="1:3" x14ac:dyDescent="0.35">
      <c r="C216" s="18">
        <f t="shared" ref="C216" si="207">A209+$B$8</f>
        <v>42133.958333333336</v>
      </c>
    </row>
    <row r="217" spans="1:3" x14ac:dyDescent="0.35">
      <c r="A217" s="17">
        <v>42134</v>
      </c>
      <c r="C217" s="18">
        <f t="shared" ref="C217:C280" si="208">A217+$B$1</f>
        <v>42134.083333333336</v>
      </c>
    </row>
    <row r="218" spans="1:3" x14ac:dyDescent="0.35">
      <c r="C218" s="18">
        <f t="shared" ref="C218:C281" si="209">A217+$B$2</f>
        <v>42134.208333333336</v>
      </c>
    </row>
    <row r="219" spans="1:3" x14ac:dyDescent="0.35">
      <c r="C219" s="18">
        <f t="shared" ref="C219" si="210">A217+$B$3</f>
        <v>42134.333333333336</v>
      </c>
    </row>
    <row r="220" spans="1:3" x14ac:dyDescent="0.35">
      <c r="C220" s="18">
        <f t="shared" ref="C220" si="211">A217+$B$4</f>
        <v>42134.458333333336</v>
      </c>
    </row>
    <row r="221" spans="1:3" x14ac:dyDescent="0.35">
      <c r="C221" s="18">
        <f t="shared" ref="C221" si="212">A217+$B$5</f>
        <v>42134.583333333336</v>
      </c>
    </row>
    <row r="222" spans="1:3" x14ac:dyDescent="0.35">
      <c r="C222" s="18">
        <f t="shared" ref="C222" si="213">A217+$B$6</f>
        <v>42134.708333333336</v>
      </c>
    </row>
    <row r="223" spans="1:3" x14ac:dyDescent="0.35">
      <c r="C223" s="18">
        <f t="shared" ref="C223" si="214">A217+$B$7</f>
        <v>42134.833333333336</v>
      </c>
    </row>
    <row r="224" spans="1:3" x14ac:dyDescent="0.35">
      <c r="C224" s="18">
        <f t="shared" ref="C224" si="215">A217+$B$8</f>
        <v>42134.958333333336</v>
      </c>
    </row>
    <row r="225" spans="1:3" x14ac:dyDescent="0.35">
      <c r="A225" s="17">
        <v>42135</v>
      </c>
      <c r="C225" s="18">
        <f t="shared" ref="C225:C288" si="216">A225+$B$1</f>
        <v>42135.083333333336</v>
      </c>
    </row>
    <row r="226" spans="1:3" x14ac:dyDescent="0.35">
      <c r="A226" s="17"/>
      <c r="C226" s="18">
        <f t="shared" ref="C226:C289" si="217">A225+$B$2</f>
        <v>42135.208333333336</v>
      </c>
    </row>
    <row r="227" spans="1:3" x14ac:dyDescent="0.35">
      <c r="A227" s="17"/>
      <c r="C227" s="18">
        <f t="shared" ref="C227" si="218">A225+$B$3</f>
        <v>42135.333333333336</v>
      </c>
    </row>
    <row r="228" spans="1:3" x14ac:dyDescent="0.35">
      <c r="A228" s="17"/>
      <c r="C228" s="18">
        <f t="shared" ref="C228" si="219">A225+$B$4</f>
        <v>42135.458333333336</v>
      </c>
    </row>
    <row r="229" spans="1:3" x14ac:dyDescent="0.35">
      <c r="A229" s="17"/>
      <c r="C229" s="18">
        <f t="shared" ref="C229" si="220">A225+$B$5</f>
        <v>42135.583333333336</v>
      </c>
    </row>
    <row r="230" spans="1:3" x14ac:dyDescent="0.35">
      <c r="A230" s="17"/>
      <c r="C230" s="18">
        <f t="shared" ref="C230" si="221">A225+$B$6</f>
        <v>42135.708333333336</v>
      </c>
    </row>
    <row r="231" spans="1:3" x14ac:dyDescent="0.35">
      <c r="A231" s="17"/>
      <c r="C231" s="18">
        <f t="shared" ref="C231" si="222">A225+$B$7</f>
        <v>42135.833333333336</v>
      </c>
    </row>
    <row r="232" spans="1:3" x14ac:dyDescent="0.35">
      <c r="A232" s="17"/>
      <c r="C232" s="18">
        <f t="shared" ref="C232" si="223">A225+$B$8</f>
        <v>42135.958333333336</v>
      </c>
    </row>
    <row r="233" spans="1:3" x14ac:dyDescent="0.35">
      <c r="A233" s="17">
        <v>42136</v>
      </c>
      <c r="C233" s="18">
        <f t="shared" ref="C233:C296" si="224">A233+$B$1</f>
        <v>42136.083333333336</v>
      </c>
    </row>
    <row r="234" spans="1:3" x14ac:dyDescent="0.35">
      <c r="C234" s="18">
        <f t="shared" ref="C234:C297" si="225">A233+$B$2</f>
        <v>42136.208333333336</v>
      </c>
    </row>
    <row r="235" spans="1:3" x14ac:dyDescent="0.35">
      <c r="C235" s="18">
        <f t="shared" ref="C235" si="226">A233+$B$3</f>
        <v>42136.333333333336</v>
      </c>
    </row>
    <row r="236" spans="1:3" x14ac:dyDescent="0.35">
      <c r="C236" s="18">
        <f t="shared" ref="C236" si="227">A233+$B$4</f>
        <v>42136.458333333336</v>
      </c>
    </row>
    <row r="237" spans="1:3" x14ac:dyDescent="0.35">
      <c r="C237" s="18">
        <f t="shared" ref="C237" si="228">A233+$B$5</f>
        <v>42136.583333333336</v>
      </c>
    </row>
    <row r="238" spans="1:3" x14ac:dyDescent="0.35">
      <c r="C238" s="18">
        <f t="shared" ref="C238" si="229">A233+$B$6</f>
        <v>42136.708333333336</v>
      </c>
    </row>
    <row r="239" spans="1:3" x14ac:dyDescent="0.35">
      <c r="C239" s="18">
        <f t="shared" ref="C239" si="230">A233+$B$7</f>
        <v>42136.833333333336</v>
      </c>
    </row>
    <row r="240" spans="1:3" x14ac:dyDescent="0.35">
      <c r="C240" s="18">
        <f t="shared" ref="C240" si="231">A233+$B$8</f>
        <v>42136.958333333336</v>
      </c>
    </row>
    <row r="241" spans="1:3" x14ac:dyDescent="0.35">
      <c r="A241" s="17">
        <v>42137</v>
      </c>
      <c r="C241" s="18">
        <f t="shared" ref="C241:C304" si="232">A241+$B$1</f>
        <v>42137.083333333336</v>
      </c>
    </row>
    <row r="242" spans="1:3" x14ac:dyDescent="0.35">
      <c r="C242" s="18">
        <f t="shared" ref="C242:C305" si="233">A241+$B$2</f>
        <v>42137.208333333336</v>
      </c>
    </row>
    <row r="243" spans="1:3" x14ac:dyDescent="0.35">
      <c r="C243" s="18">
        <f t="shared" ref="C243" si="234">A241+$B$3</f>
        <v>42137.333333333336</v>
      </c>
    </row>
    <row r="244" spans="1:3" x14ac:dyDescent="0.35">
      <c r="C244" s="18">
        <f t="shared" ref="C244" si="235">A241+$B$4</f>
        <v>42137.458333333336</v>
      </c>
    </row>
    <row r="245" spans="1:3" x14ac:dyDescent="0.35">
      <c r="C245" s="18">
        <f t="shared" ref="C245" si="236">A241+$B$5</f>
        <v>42137.583333333336</v>
      </c>
    </row>
    <row r="246" spans="1:3" x14ac:dyDescent="0.35">
      <c r="C246" s="18">
        <f t="shared" ref="C246" si="237">A241+$B$6</f>
        <v>42137.708333333336</v>
      </c>
    </row>
    <row r="247" spans="1:3" x14ac:dyDescent="0.35">
      <c r="C247" s="18">
        <f t="shared" ref="C247" si="238">A241+$B$7</f>
        <v>42137.833333333336</v>
      </c>
    </row>
    <row r="248" spans="1:3" x14ac:dyDescent="0.35">
      <c r="C248" s="18">
        <f t="shared" ref="C248" si="239">A241+$B$8</f>
        <v>42137.958333333336</v>
      </c>
    </row>
    <row r="249" spans="1:3" x14ac:dyDescent="0.35">
      <c r="A249" s="17">
        <v>42138</v>
      </c>
      <c r="C249" s="18">
        <f t="shared" ref="C249:C280" si="240">A249+$B$1</f>
        <v>42138.083333333336</v>
      </c>
    </row>
    <row r="250" spans="1:3" x14ac:dyDescent="0.35">
      <c r="A250" s="17"/>
      <c r="C250" s="18">
        <f t="shared" ref="C250:C281" si="241">A249+$B$2</f>
        <v>42138.208333333336</v>
      </c>
    </row>
    <row r="251" spans="1:3" x14ac:dyDescent="0.35">
      <c r="A251" s="17"/>
      <c r="C251" s="18">
        <f t="shared" ref="C251" si="242">A249+$B$3</f>
        <v>42138.333333333336</v>
      </c>
    </row>
    <row r="252" spans="1:3" x14ac:dyDescent="0.35">
      <c r="A252" s="17"/>
      <c r="C252" s="18">
        <f t="shared" ref="C252" si="243">A249+$B$4</f>
        <v>42138.458333333336</v>
      </c>
    </row>
    <row r="253" spans="1:3" x14ac:dyDescent="0.35">
      <c r="A253" s="17"/>
      <c r="C253" s="18">
        <f t="shared" ref="C253" si="244">A249+$B$5</f>
        <v>42138.583333333336</v>
      </c>
    </row>
    <row r="254" spans="1:3" x14ac:dyDescent="0.35">
      <c r="A254" s="17"/>
      <c r="C254" s="18">
        <f t="shared" ref="C254" si="245">A249+$B$6</f>
        <v>42138.708333333336</v>
      </c>
    </row>
    <row r="255" spans="1:3" x14ac:dyDescent="0.35">
      <c r="A255" s="17"/>
      <c r="C255" s="18">
        <f t="shared" ref="C255" si="246">A249+$B$7</f>
        <v>42138.833333333336</v>
      </c>
    </row>
    <row r="256" spans="1:3" x14ac:dyDescent="0.35">
      <c r="A256" s="17"/>
      <c r="C256" s="18">
        <f t="shared" ref="C256" si="247">A249+$B$8</f>
        <v>42138.958333333336</v>
      </c>
    </row>
    <row r="257" spans="1:3" x14ac:dyDescent="0.35">
      <c r="A257" s="17">
        <v>42139</v>
      </c>
      <c r="C257" s="18">
        <f t="shared" ref="C257:C288" si="248">A257+$B$1</f>
        <v>42139.083333333336</v>
      </c>
    </row>
    <row r="258" spans="1:3" x14ac:dyDescent="0.35">
      <c r="C258" s="18">
        <f t="shared" ref="C258:C289" si="249">A257+$B$2</f>
        <v>42139.208333333336</v>
      </c>
    </row>
    <row r="259" spans="1:3" x14ac:dyDescent="0.35">
      <c r="C259" s="18">
        <f t="shared" ref="C259" si="250">A257+$B$3</f>
        <v>42139.333333333336</v>
      </c>
    </row>
    <row r="260" spans="1:3" x14ac:dyDescent="0.35">
      <c r="C260" s="18">
        <f t="shared" ref="C260" si="251">A257+$B$4</f>
        <v>42139.458333333336</v>
      </c>
    </row>
    <row r="261" spans="1:3" x14ac:dyDescent="0.35">
      <c r="C261" s="18">
        <f t="shared" ref="C261" si="252">A257+$B$5</f>
        <v>42139.583333333336</v>
      </c>
    </row>
    <row r="262" spans="1:3" x14ac:dyDescent="0.35">
      <c r="C262" s="18">
        <f t="shared" ref="C262" si="253">A257+$B$6</f>
        <v>42139.708333333336</v>
      </c>
    </row>
    <row r="263" spans="1:3" x14ac:dyDescent="0.35">
      <c r="C263" s="18">
        <f t="shared" ref="C263" si="254">A257+$B$7</f>
        <v>42139.833333333336</v>
      </c>
    </row>
    <row r="264" spans="1:3" x14ac:dyDescent="0.35">
      <c r="C264" s="18">
        <f t="shared" ref="C264" si="255">A257+$B$8</f>
        <v>42139.958333333336</v>
      </c>
    </row>
    <row r="265" spans="1:3" x14ac:dyDescent="0.35">
      <c r="A265" s="17">
        <v>42140</v>
      </c>
      <c r="C265" s="18">
        <f t="shared" ref="C265:C296" si="256">A265+$B$1</f>
        <v>42140.083333333336</v>
      </c>
    </row>
    <row r="266" spans="1:3" x14ac:dyDescent="0.35">
      <c r="C266" s="18">
        <f t="shared" ref="C266:C297" si="257">A265+$B$2</f>
        <v>42140.208333333336</v>
      </c>
    </row>
    <row r="267" spans="1:3" x14ac:dyDescent="0.35">
      <c r="C267" s="18">
        <f t="shared" ref="C267" si="258">A265+$B$3</f>
        <v>42140.333333333336</v>
      </c>
    </row>
    <row r="268" spans="1:3" x14ac:dyDescent="0.35">
      <c r="C268" s="18">
        <f t="shared" ref="C268" si="259">A265+$B$4</f>
        <v>42140.458333333336</v>
      </c>
    </row>
    <row r="269" spans="1:3" x14ac:dyDescent="0.35">
      <c r="C269" s="18">
        <f t="shared" ref="C269" si="260">A265+$B$5</f>
        <v>42140.583333333336</v>
      </c>
    </row>
    <row r="270" spans="1:3" x14ac:dyDescent="0.35">
      <c r="C270" s="18">
        <f t="shared" ref="C270" si="261">A265+$B$6</f>
        <v>42140.708333333336</v>
      </c>
    </row>
    <row r="271" spans="1:3" x14ac:dyDescent="0.35">
      <c r="C271" s="18">
        <f t="shared" ref="C271" si="262">A265+$B$7</f>
        <v>42140.833333333336</v>
      </c>
    </row>
    <row r="272" spans="1:3" x14ac:dyDescent="0.35">
      <c r="C272" s="18">
        <f t="shared" ref="C272" si="263">A265+$B$8</f>
        <v>42140.958333333336</v>
      </c>
    </row>
    <row r="273" spans="1:3" x14ac:dyDescent="0.35">
      <c r="A273" s="17">
        <v>42141</v>
      </c>
      <c r="C273" s="18">
        <f t="shared" ref="C273:C304" si="264">A273+$B$1</f>
        <v>42141.083333333336</v>
      </c>
    </row>
    <row r="274" spans="1:3" x14ac:dyDescent="0.35">
      <c r="C274" s="18">
        <f t="shared" ref="C274:C305" si="265">A273+$B$2</f>
        <v>42141.208333333336</v>
      </c>
    </row>
    <row r="275" spans="1:3" x14ac:dyDescent="0.35">
      <c r="C275" s="18">
        <f t="shared" ref="C275" si="266">A273+$B$3</f>
        <v>42141.333333333336</v>
      </c>
    </row>
    <row r="276" spans="1:3" x14ac:dyDescent="0.35">
      <c r="C276" s="18">
        <f t="shared" ref="C276" si="267">A273+$B$4</f>
        <v>42141.458333333336</v>
      </c>
    </row>
    <row r="277" spans="1:3" x14ac:dyDescent="0.35">
      <c r="C277" s="18">
        <f t="shared" ref="C277" si="268">A273+$B$5</f>
        <v>42141.583333333336</v>
      </c>
    </row>
    <row r="278" spans="1:3" x14ac:dyDescent="0.35">
      <c r="C278" s="18">
        <f t="shared" ref="C278" si="269">A273+$B$6</f>
        <v>42141.708333333336</v>
      </c>
    </row>
    <row r="279" spans="1:3" x14ac:dyDescent="0.35">
      <c r="C279" s="18">
        <f t="shared" ref="C279" si="270">A273+$B$7</f>
        <v>42141.833333333336</v>
      </c>
    </row>
    <row r="280" spans="1:3" x14ac:dyDescent="0.35">
      <c r="C280" s="18">
        <f t="shared" ref="C280" si="271">A273+$B$8</f>
        <v>42141.958333333336</v>
      </c>
    </row>
    <row r="281" spans="1:3" x14ac:dyDescent="0.35">
      <c r="A281" s="17">
        <v>42142</v>
      </c>
      <c r="C281" s="18">
        <f t="shared" ref="C281:C312" si="272">A281+$B$1</f>
        <v>42142.083333333336</v>
      </c>
    </row>
    <row r="282" spans="1:3" x14ac:dyDescent="0.35">
      <c r="C282" s="18">
        <f t="shared" ref="C282:C313" si="273">A281+$B$2</f>
        <v>42142.208333333336</v>
      </c>
    </row>
    <row r="283" spans="1:3" x14ac:dyDescent="0.35">
      <c r="C283" s="18">
        <f t="shared" ref="C283" si="274">A281+$B$3</f>
        <v>42142.333333333336</v>
      </c>
    </row>
    <row r="284" spans="1:3" x14ac:dyDescent="0.35">
      <c r="C284" s="18">
        <f t="shared" ref="C284" si="275">A281+$B$4</f>
        <v>42142.458333333336</v>
      </c>
    </row>
    <row r="285" spans="1:3" x14ac:dyDescent="0.35">
      <c r="C285" s="18">
        <f t="shared" ref="C285" si="276">A281+$B$5</f>
        <v>42142.583333333336</v>
      </c>
    </row>
    <row r="286" spans="1:3" x14ac:dyDescent="0.35">
      <c r="C286" s="18">
        <f t="shared" ref="C286" si="277">A281+$B$6</f>
        <v>42142.708333333336</v>
      </c>
    </row>
    <row r="287" spans="1:3" x14ac:dyDescent="0.35">
      <c r="C287" s="18">
        <f t="shared" ref="C287" si="278">A281+$B$7</f>
        <v>42142.833333333336</v>
      </c>
    </row>
    <row r="288" spans="1:3" x14ac:dyDescent="0.35">
      <c r="C288" s="18">
        <f t="shared" ref="C288" si="279">A281+$B$8</f>
        <v>42142.958333333336</v>
      </c>
    </row>
    <row r="289" spans="1:3" x14ac:dyDescent="0.35">
      <c r="A289" s="17">
        <v>42143</v>
      </c>
      <c r="C289" s="18">
        <f t="shared" ref="C289:C320" si="280">A289+$B$1</f>
        <v>42143.083333333336</v>
      </c>
    </row>
    <row r="290" spans="1:3" x14ac:dyDescent="0.35">
      <c r="C290" s="18">
        <f t="shared" ref="C290:C321" si="281">A289+$B$2</f>
        <v>42143.208333333336</v>
      </c>
    </row>
    <row r="291" spans="1:3" x14ac:dyDescent="0.35">
      <c r="C291" s="18">
        <f t="shared" ref="C291" si="282">A289+$B$3</f>
        <v>42143.333333333336</v>
      </c>
    </row>
    <row r="292" spans="1:3" x14ac:dyDescent="0.35">
      <c r="C292" s="18">
        <f t="shared" ref="C292" si="283">A289+$B$4</f>
        <v>42143.458333333336</v>
      </c>
    </row>
    <row r="293" spans="1:3" x14ac:dyDescent="0.35">
      <c r="C293" s="18">
        <f t="shared" ref="C293" si="284">A289+$B$5</f>
        <v>42143.583333333336</v>
      </c>
    </row>
    <row r="294" spans="1:3" x14ac:dyDescent="0.35">
      <c r="C294" s="18">
        <f t="shared" ref="C294" si="285">A289+$B$6</f>
        <v>42143.708333333336</v>
      </c>
    </row>
    <row r="295" spans="1:3" x14ac:dyDescent="0.35">
      <c r="C295" s="18">
        <f t="shared" ref="C295" si="286">A289+$B$7</f>
        <v>42143.833333333336</v>
      </c>
    </row>
    <row r="296" spans="1:3" x14ac:dyDescent="0.35">
      <c r="C296" s="18">
        <f t="shared" ref="C296" si="287">A289+$B$8</f>
        <v>42143.958333333336</v>
      </c>
    </row>
    <row r="297" spans="1:3" x14ac:dyDescent="0.35">
      <c r="A297" s="17">
        <v>42144</v>
      </c>
      <c r="C297" s="18">
        <f t="shared" ref="C297:C328" si="288">A297+$B$1</f>
        <v>42144.083333333336</v>
      </c>
    </row>
    <row r="298" spans="1:3" x14ac:dyDescent="0.35">
      <c r="C298" s="18">
        <f t="shared" ref="C298:C329" si="289">A297+$B$2</f>
        <v>42144.208333333336</v>
      </c>
    </row>
    <row r="299" spans="1:3" x14ac:dyDescent="0.35">
      <c r="C299" s="18">
        <f t="shared" ref="C299" si="290">A297+$B$3</f>
        <v>42144.333333333336</v>
      </c>
    </row>
    <row r="300" spans="1:3" x14ac:dyDescent="0.35">
      <c r="C300" s="18">
        <f t="shared" ref="C300" si="291">A297+$B$4</f>
        <v>42144.458333333336</v>
      </c>
    </row>
    <row r="301" spans="1:3" x14ac:dyDescent="0.35">
      <c r="C301" s="18">
        <f t="shared" ref="C301" si="292">A297+$B$5</f>
        <v>42144.583333333336</v>
      </c>
    </row>
    <row r="302" spans="1:3" x14ac:dyDescent="0.35">
      <c r="C302" s="18">
        <f t="shared" ref="C302" si="293">A297+$B$6</f>
        <v>42144.708333333336</v>
      </c>
    </row>
    <row r="303" spans="1:3" x14ac:dyDescent="0.35">
      <c r="C303" s="18">
        <f t="shared" ref="C303" si="294">A297+$B$7</f>
        <v>42144.833333333336</v>
      </c>
    </row>
    <row r="304" spans="1:3" x14ac:dyDescent="0.35">
      <c r="C304" s="18">
        <f t="shared" ref="C304" si="295">A297+$B$8</f>
        <v>42144.958333333336</v>
      </c>
    </row>
    <row r="305" spans="1:3" x14ac:dyDescent="0.35">
      <c r="A305" s="17">
        <v>42145</v>
      </c>
      <c r="C305" s="18">
        <f t="shared" ref="C305:C336" si="296">A305+$B$1</f>
        <v>42145.083333333336</v>
      </c>
    </row>
    <row r="306" spans="1:3" x14ac:dyDescent="0.35">
      <c r="C306" s="18">
        <f t="shared" ref="C306:C337" si="297">A305+$B$2</f>
        <v>42145.208333333336</v>
      </c>
    </row>
    <row r="307" spans="1:3" x14ac:dyDescent="0.35">
      <c r="C307" s="18">
        <f t="shared" ref="C307" si="298">A305+$B$3</f>
        <v>42145.333333333336</v>
      </c>
    </row>
    <row r="308" spans="1:3" x14ac:dyDescent="0.35">
      <c r="C308" s="18">
        <f t="shared" ref="C308" si="299">A305+$B$4</f>
        <v>42145.458333333336</v>
      </c>
    </row>
    <row r="309" spans="1:3" x14ac:dyDescent="0.35">
      <c r="C309" s="18">
        <f t="shared" ref="C309" si="300">A305+$B$5</f>
        <v>42145.583333333336</v>
      </c>
    </row>
    <row r="310" spans="1:3" x14ac:dyDescent="0.35">
      <c r="C310" s="18">
        <f t="shared" ref="C310" si="301">A305+$B$6</f>
        <v>42145.708333333336</v>
      </c>
    </row>
    <row r="311" spans="1:3" x14ac:dyDescent="0.35">
      <c r="C311" s="18">
        <f t="shared" ref="C311" si="302">A305+$B$7</f>
        <v>42145.833333333336</v>
      </c>
    </row>
    <row r="312" spans="1:3" x14ac:dyDescent="0.35">
      <c r="C312" s="18">
        <f t="shared" ref="C312" si="303">A305+$B$8</f>
        <v>42145.958333333336</v>
      </c>
    </row>
    <row r="313" spans="1:3" x14ac:dyDescent="0.35">
      <c r="A313" s="17">
        <v>42146</v>
      </c>
      <c r="C313" s="18">
        <f t="shared" ref="C313:C344" si="304">A313+$B$1</f>
        <v>42146.083333333336</v>
      </c>
    </row>
    <row r="314" spans="1:3" x14ac:dyDescent="0.35">
      <c r="C314" s="18">
        <f t="shared" ref="C314:C345" si="305">A313+$B$2</f>
        <v>42146.208333333336</v>
      </c>
    </row>
    <row r="315" spans="1:3" x14ac:dyDescent="0.35">
      <c r="C315" s="18">
        <f t="shared" ref="C315" si="306">A313+$B$3</f>
        <v>42146.333333333336</v>
      </c>
    </row>
    <row r="316" spans="1:3" x14ac:dyDescent="0.35">
      <c r="C316" s="18">
        <f t="shared" ref="C316" si="307">A313+$B$4</f>
        <v>42146.458333333336</v>
      </c>
    </row>
    <row r="317" spans="1:3" x14ac:dyDescent="0.35">
      <c r="C317" s="18">
        <f t="shared" ref="C317" si="308">A313+$B$5</f>
        <v>42146.583333333336</v>
      </c>
    </row>
    <row r="318" spans="1:3" x14ac:dyDescent="0.35">
      <c r="C318" s="18">
        <f t="shared" ref="C318" si="309">A313+$B$6</f>
        <v>42146.708333333336</v>
      </c>
    </row>
    <row r="319" spans="1:3" x14ac:dyDescent="0.35">
      <c r="C319" s="18">
        <f t="shared" ref="C319" si="310">A313+$B$7</f>
        <v>42146.833333333336</v>
      </c>
    </row>
    <row r="320" spans="1:3" x14ac:dyDescent="0.35">
      <c r="C320" s="18">
        <f t="shared" ref="C320" si="311">A313+$B$8</f>
        <v>42146.958333333336</v>
      </c>
    </row>
    <row r="321" spans="1:3" x14ac:dyDescent="0.35">
      <c r="A321" s="17">
        <v>42147</v>
      </c>
      <c r="C321" s="18">
        <f t="shared" ref="C321:C352" si="312">A321+$B$1</f>
        <v>42147.083333333336</v>
      </c>
    </row>
    <row r="322" spans="1:3" x14ac:dyDescent="0.35">
      <c r="C322" s="18">
        <f t="shared" ref="C322:C353" si="313">A321+$B$2</f>
        <v>42147.208333333336</v>
      </c>
    </row>
    <row r="323" spans="1:3" x14ac:dyDescent="0.35">
      <c r="C323" s="18">
        <f t="shared" ref="C323" si="314">A321+$B$3</f>
        <v>42147.333333333336</v>
      </c>
    </row>
    <row r="324" spans="1:3" x14ac:dyDescent="0.35">
      <c r="C324" s="18">
        <f t="shared" ref="C324" si="315">A321+$B$4</f>
        <v>42147.458333333336</v>
      </c>
    </row>
    <row r="325" spans="1:3" x14ac:dyDescent="0.35">
      <c r="C325" s="18">
        <f t="shared" ref="C325" si="316">A321+$B$5</f>
        <v>42147.583333333336</v>
      </c>
    </row>
    <row r="326" spans="1:3" x14ac:dyDescent="0.35">
      <c r="C326" s="18">
        <f t="shared" ref="C326" si="317">A321+$B$6</f>
        <v>42147.708333333336</v>
      </c>
    </row>
    <row r="327" spans="1:3" x14ac:dyDescent="0.35">
      <c r="C327" s="18">
        <f t="shared" ref="C327" si="318">A321+$B$7</f>
        <v>42147.833333333336</v>
      </c>
    </row>
    <row r="328" spans="1:3" x14ac:dyDescent="0.35">
      <c r="C328" s="18">
        <f t="shared" ref="C328" si="319">A321+$B$8</f>
        <v>42147.958333333336</v>
      </c>
    </row>
    <row r="329" spans="1:3" x14ac:dyDescent="0.35">
      <c r="A329" s="17">
        <v>42148</v>
      </c>
      <c r="C329" s="18">
        <f t="shared" ref="C329:C360" si="320">A329+$B$1</f>
        <v>42148.083333333336</v>
      </c>
    </row>
    <row r="330" spans="1:3" x14ac:dyDescent="0.35">
      <c r="C330" s="18">
        <f t="shared" ref="C330:C361" si="321">A329+$B$2</f>
        <v>42148.208333333336</v>
      </c>
    </row>
    <row r="331" spans="1:3" x14ac:dyDescent="0.35">
      <c r="C331" s="18">
        <f t="shared" ref="C331" si="322">A329+$B$3</f>
        <v>42148.333333333336</v>
      </c>
    </row>
    <row r="332" spans="1:3" x14ac:dyDescent="0.35">
      <c r="C332" s="18">
        <f t="shared" ref="C332" si="323">A329+$B$4</f>
        <v>42148.458333333336</v>
      </c>
    </row>
    <row r="333" spans="1:3" x14ac:dyDescent="0.35">
      <c r="C333" s="18">
        <f t="shared" ref="C333" si="324">A329+$B$5</f>
        <v>42148.583333333336</v>
      </c>
    </row>
    <row r="334" spans="1:3" x14ac:dyDescent="0.35">
      <c r="C334" s="18">
        <f t="shared" ref="C334" si="325">A329+$B$6</f>
        <v>42148.708333333336</v>
      </c>
    </row>
    <row r="335" spans="1:3" x14ac:dyDescent="0.35">
      <c r="C335" s="18">
        <f t="shared" ref="C335" si="326">A329+$B$7</f>
        <v>42148.833333333336</v>
      </c>
    </row>
    <row r="336" spans="1:3" x14ac:dyDescent="0.35">
      <c r="C336" s="18">
        <f t="shared" ref="C336" si="327">A329+$B$8</f>
        <v>42148.958333333336</v>
      </c>
    </row>
    <row r="337" spans="1:3" x14ac:dyDescent="0.35">
      <c r="A337" s="17">
        <v>42149</v>
      </c>
      <c r="C337" s="18">
        <f t="shared" ref="C337:C368" si="328">A337+$B$1</f>
        <v>42149.083333333336</v>
      </c>
    </row>
    <row r="338" spans="1:3" x14ac:dyDescent="0.35">
      <c r="C338" s="18">
        <f t="shared" ref="C338:C369" si="329">A337+$B$2</f>
        <v>42149.208333333336</v>
      </c>
    </row>
    <row r="339" spans="1:3" x14ac:dyDescent="0.35">
      <c r="C339" s="18">
        <f t="shared" ref="C339" si="330">A337+$B$3</f>
        <v>42149.333333333336</v>
      </c>
    </row>
    <row r="340" spans="1:3" x14ac:dyDescent="0.35">
      <c r="C340" s="18">
        <f t="shared" ref="C340" si="331">A337+$B$4</f>
        <v>42149.458333333336</v>
      </c>
    </row>
    <row r="341" spans="1:3" x14ac:dyDescent="0.35">
      <c r="C341" s="18">
        <f t="shared" ref="C341" si="332">A337+$B$5</f>
        <v>42149.583333333336</v>
      </c>
    </row>
    <row r="342" spans="1:3" x14ac:dyDescent="0.35">
      <c r="C342" s="18">
        <f t="shared" ref="C342" si="333">A337+$B$6</f>
        <v>42149.708333333336</v>
      </c>
    </row>
    <row r="343" spans="1:3" x14ac:dyDescent="0.35">
      <c r="C343" s="18">
        <f t="shared" ref="C343" si="334">A337+$B$7</f>
        <v>42149.833333333336</v>
      </c>
    </row>
    <row r="344" spans="1:3" x14ac:dyDescent="0.35">
      <c r="C344" s="18">
        <f t="shared" ref="C344" si="335">A337+$B$8</f>
        <v>42149.958333333336</v>
      </c>
    </row>
    <row r="345" spans="1:3" x14ac:dyDescent="0.35">
      <c r="A345" s="17">
        <v>42150</v>
      </c>
      <c r="C345" s="18">
        <f t="shared" ref="C345:C376" si="336">A345+$B$1</f>
        <v>42150.083333333336</v>
      </c>
    </row>
    <row r="346" spans="1:3" x14ac:dyDescent="0.35">
      <c r="C346" s="18">
        <f t="shared" ref="C346:C377" si="337">A345+$B$2</f>
        <v>42150.208333333336</v>
      </c>
    </row>
    <row r="347" spans="1:3" x14ac:dyDescent="0.35">
      <c r="C347" s="18">
        <f t="shared" ref="C347" si="338">A345+$B$3</f>
        <v>42150.333333333336</v>
      </c>
    </row>
    <row r="348" spans="1:3" x14ac:dyDescent="0.35">
      <c r="C348" s="18">
        <f t="shared" ref="C348" si="339">A345+$B$4</f>
        <v>42150.458333333336</v>
      </c>
    </row>
    <row r="349" spans="1:3" x14ac:dyDescent="0.35">
      <c r="C349" s="18">
        <f t="shared" ref="C349" si="340">A345+$B$5</f>
        <v>42150.583333333336</v>
      </c>
    </row>
    <row r="350" spans="1:3" x14ac:dyDescent="0.35">
      <c r="C350" s="18">
        <f t="shared" ref="C350" si="341">A345+$B$6</f>
        <v>42150.708333333336</v>
      </c>
    </row>
    <row r="351" spans="1:3" x14ac:dyDescent="0.35">
      <c r="C351" s="18">
        <f t="shared" ref="C351" si="342">A345+$B$7</f>
        <v>42150.833333333336</v>
      </c>
    </row>
    <row r="352" spans="1:3" x14ac:dyDescent="0.35">
      <c r="C352" s="18">
        <f t="shared" ref="C352" si="343">A345+$B$8</f>
        <v>42150.958333333336</v>
      </c>
    </row>
    <row r="353" spans="1:3" x14ac:dyDescent="0.35">
      <c r="A353" s="17">
        <v>42151</v>
      </c>
      <c r="C353" s="18">
        <f t="shared" ref="C353:C384" si="344">A353+$B$1</f>
        <v>42151.083333333336</v>
      </c>
    </row>
    <row r="354" spans="1:3" x14ac:dyDescent="0.35">
      <c r="C354" s="18">
        <f t="shared" ref="C354:C385" si="345">A353+$B$2</f>
        <v>42151.208333333336</v>
      </c>
    </row>
    <row r="355" spans="1:3" x14ac:dyDescent="0.35">
      <c r="C355" s="18">
        <f t="shared" ref="C355" si="346">A353+$B$3</f>
        <v>42151.333333333336</v>
      </c>
    </row>
    <row r="356" spans="1:3" x14ac:dyDescent="0.35">
      <c r="C356" s="18">
        <f t="shared" ref="C356" si="347">A353+$B$4</f>
        <v>42151.458333333336</v>
      </c>
    </row>
    <row r="357" spans="1:3" x14ac:dyDescent="0.35">
      <c r="C357" s="18">
        <f t="shared" ref="C357" si="348">A353+$B$5</f>
        <v>42151.583333333336</v>
      </c>
    </row>
    <row r="358" spans="1:3" x14ac:dyDescent="0.35">
      <c r="C358" s="18">
        <f t="shared" ref="C358" si="349">A353+$B$6</f>
        <v>42151.708333333336</v>
      </c>
    </row>
    <row r="359" spans="1:3" x14ac:dyDescent="0.35">
      <c r="C359" s="18">
        <f t="shared" ref="C359" si="350">A353+$B$7</f>
        <v>42151.833333333336</v>
      </c>
    </row>
    <row r="360" spans="1:3" x14ac:dyDescent="0.35">
      <c r="C360" s="18">
        <f t="shared" ref="C360" si="351">A353+$B$8</f>
        <v>42151.958333333336</v>
      </c>
    </row>
    <row r="361" spans="1:3" x14ac:dyDescent="0.35">
      <c r="A361" s="17">
        <v>42152</v>
      </c>
      <c r="C361" s="18">
        <f t="shared" ref="C361:C392" si="352">A361+$B$1</f>
        <v>42152.083333333336</v>
      </c>
    </row>
    <row r="362" spans="1:3" x14ac:dyDescent="0.35">
      <c r="C362" s="18">
        <f t="shared" ref="C362:C393" si="353">A361+$B$2</f>
        <v>42152.208333333336</v>
      </c>
    </row>
    <row r="363" spans="1:3" x14ac:dyDescent="0.35">
      <c r="C363" s="18">
        <f t="shared" ref="C363" si="354">A361+$B$3</f>
        <v>42152.333333333336</v>
      </c>
    </row>
    <row r="364" spans="1:3" x14ac:dyDescent="0.35">
      <c r="C364" s="18">
        <f t="shared" ref="C364" si="355">A361+$B$4</f>
        <v>42152.458333333336</v>
      </c>
    </row>
    <row r="365" spans="1:3" x14ac:dyDescent="0.35">
      <c r="C365" s="18">
        <f t="shared" ref="C365" si="356">A361+$B$5</f>
        <v>42152.583333333336</v>
      </c>
    </row>
    <row r="366" spans="1:3" x14ac:dyDescent="0.35">
      <c r="C366" s="18">
        <f t="shared" ref="C366" si="357">A361+$B$6</f>
        <v>42152.708333333336</v>
      </c>
    </row>
    <row r="367" spans="1:3" x14ac:dyDescent="0.35">
      <c r="C367" s="18">
        <f t="shared" ref="C367" si="358">A361+$B$7</f>
        <v>42152.833333333336</v>
      </c>
    </row>
    <row r="368" spans="1:3" x14ac:dyDescent="0.35">
      <c r="C368" s="18">
        <f t="shared" ref="C368" si="359">A361+$B$8</f>
        <v>42152.958333333336</v>
      </c>
    </row>
    <row r="369" spans="3:3" x14ac:dyDescent="0.35">
      <c r="C369" s="18"/>
    </row>
    <row r="370" spans="3:3" x14ac:dyDescent="0.35">
      <c r="C370" s="18"/>
    </row>
    <row r="371" spans="3:3" x14ac:dyDescent="0.35">
      <c r="C371" s="18"/>
    </row>
    <row r="372" spans="3:3" x14ac:dyDescent="0.35">
      <c r="C372" s="18"/>
    </row>
    <row r="373" spans="3:3" x14ac:dyDescent="0.35">
      <c r="C373" s="18"/>
    </row>
    <row r="374" spans="3:3" x14ac:dyDescent="0.35">
      <c r="C374" s="18"/>
    </row>
    <row r="375" spans="3:3" x14ac:dyDescent="0.35">
      <c r="C375" s="18"/>
    </row>
    <row r="376" spans="3:3" x14ac:dyDescent="0.35">
      <c r="C376" s="18"/>
    </row>
    <row r="377" spans="3:3" x14ac:dyDescent="0.35">
      <c r="C377" s="18"/>
    </row>
    <row r="378" spans="3:3" x14ac:dyDescent="0.35">
      <c r="C378" s="18"/>
    </row>
    <row r="379" spans="3:3" x14ac:dyDescent="0.35">
      <c r="C379" s="18"/>
    </row>
    <row r="380" spans="3:3" x14ac:dyDescent="0.35">
      <c r="C380" s="18"/>
    </row>
    <row r="381" spans="3:3" x14ac:dyDescent="0.35">
      <c r="C381" s="18"/>
    </row>
    <row r="382" spans="3:3" x14ac:dyDescent="0.35">
      <c r="C382" s="18"/>
    </row>
    <row r="383" spans="3:3" x14ac:dyDescent="0.35">
      <c r="C383" s="18"/>
    </row>
    <row r="384" spans="3:3" x14ac:dyDescent="0.35">
      <c r="C384" s="18"/>
    </row>
    <row r="385" spans="3:3" x14ac:dyDescent="0.35">
      <c r="C385" s="18"/>
    </row>
    <row r="386" spans="3:3" x14ac:dyDescent="0.35">
      <c r="C386" s="18"/>
    </row>
    <row r="387" spans="3:3" x14ac:dyDescent="0.35">
      <c r="C387" s="18"/>
    </row>
    <row r="388" spans="3:3" x14ac:dyDescent="0.35">
      <c r="C388" s="18"/>
    </row>
    <row r="389" spans="3:3" x14ac:dyDescent="0.35">
      <c r="C389" s="18"/>
    </row>
    <row r="390" spans="3:3" x14ac:dyDescent="0.35">
      <c r="C390" s="18"/>
    </row>
    <row r="391" spans="3:3" x14ac:dyDescent="0.35">
      <c r="C391" s="18"/>
    </row>
    <row r="392" spans="3:3" x14ac:dyDescent="0.35">
      <c r="C392" s="18"/>
    </row>
    <row r="393" spans="3:3" x14ac:dyDescent="0.35">
      <c r="C393" s="18"/>
    </row>
    <row r="394" spans="3:3" x14ac:dyDescent="0.35">
      <c r="C394" s="18"/>
    </row>
    <row r="395" spans="3:3" x14ac:dyDescent="0.35">
      <c r="C395" s="18"/>
    </row>
    <row r="396" spans="3:3" x14ac:dyDescent="0.35">
      <c r="C396" s="18"/>
    </row>
    <row r="397" spans="3:3" x14ac:dyDescent="0.35">
      <c r="C397" s="18"/>
    </row>
    <row r="398" spans="3:3" x14ac:dyDescent="0.35">
      <c r="C398" s="18"/>
    </row>
    <row r="399" spans="3:3" x14ac:dyDescent="0.35">
      <c r="C399" s="18"/>
    </row>
    <row r="400" spans="3:3" x14ac:dyDescent="0.35">
      <c r="C400" s="18"/>
    </row>
    <row r="401" spans="3:3" x14ac:dyDescent="0.35">
      <c r="C401" s="18"/>
    </row>
    <row r="402" spans="3:3" x14ac:dyDescent="0.35">
      <c r="C402" s="18"/>
    </row>
    <row r="403" spans="3:3" x14ac:dyDescent="0.35">
      <c r="C403" s="18"/>
    </row>
    <row r="404" spans="3:3" x14ac:dyDescent="0.35">
      <c r="C404" s="18"/>
    </row>
    <row r="405" spans="3:3" x14ac:dyDescent="0.35">
      <c r="C405" s="18"/>
    </row>
    <row r="406" spans="3:3" x14ac:dyDescent="0.35">
      <c r="C406" s="18"/>
    </row>
    <row r="407" spans="3:3" x14ac:dyDescent="0.35">
      <c r="C407" s="18"/>
    </row>
    <row r="408" spans="3:3" x14ac:dyDescent="0.35">
      <c r="C408" s="18"/>
    </row>
    <row r="409" spans="3:3" x14ac:dyDescent="0.35">
      <c r="C409" s="18"/>
    </row>
    <row r="410" spans="3:3" x14ac:dyDescent="0.35">
      <c r="C410" s="18"/>
    </row>
    <row r="411" spans="3:3" x14ac:dyDescent="0.35">
      <c r="C411" s="18"/>
    </row>
    <row r="412" spans="3:3" x14ac:dyDescent="0.35">
      <c r="C412" s="18"/>
    </row>
    <row r="413" spans="3:3" x14ac:dyDescent="0.35">
      <c r="C413" s="18"/>
    </row>
    <row r="414" spans="3:3" x14ac:dyDescent="0.35">
      <c r="C414" s="18"/>
    </row>
    <row r="415" spans="3:3" x14ac:dyDescent="0.35">
      <c r="C415" s="18"/>
    </row>
    <row r="416" spans="3:3" x14ac:dyDescent="0.35">
      <c r="C416" s="18"/>
    </row>
    <row r="417" spans="3:3" x14ac:dyDescent="0.35">
      <c r="C417" s="18"/>
    </row>
    <row r="418" spans="3:3" x14ac:dyDescent="0.35">
      <c r="C418" s="18"/>
    </row>
    <row r="419" spans="3:3" x14ac:dyDescent="0.35">
      <c r="C419" s="18"/>
    </row>
    <row r="420" spans="3:3" x14ac:dyDescent="0.35">
      <c r="C420" s="18"/>
    </row>
    <row r="421" spans="3:3" x14ac:dyDescent="0.35">
      <c r="C421" s="18"/>
    </row>
    <row r="422" spans="3:3" x14ac:dyDescent="0.35">
      <c r="C422" s="18"/>
    </row>
    <row r="423" spans="3:3" x14ac:dyDescent="0.35">
      <c r="C423" s="18"/>
    </row>
    <row r="424" spans="3:3" x14ac:dyDescent="0.35">
      <c r="C424" s="18"/>
    </row>
    <row r="425" spans="3:3" x14ac:dyDescent="0.35">
      <c r="C425" s="18"/>
    </row>
    <row r="426" spans="3:3" x14ac:dyDescent="0.35">
      <c r="C426" s="18"/>
    </row>
    <row r="427" spans="3:3" x14ac:dyDescent="0.35">
      <c r="C427" s="18"/>
    </row>
    <row r="428" spans="3:3" x14ac:dyDescent="0.35">
      <c r="C428" s="18"/>
    </row>
    <row r="429" spans="3:3" x14ac:dyDescent="0.35">
      <c r="C429" s="18"/>
    </row>
    <row r="430" spans="3:3" x14ac:dyDescent="0.35">
      <c r="C430" s="18"/>
    </row>
    <row r="431" spans="3:3" x14ac:dyDescent="0.35">
      <c r="C431" s="18"/>
    </row>
    <row r="432" spans="3:3" x14ac:dyDescent="0.35">
      <c r="C432" s="18"/>
    </row>
    <row r="433" spans="3:3" x14ac:dyDescent="0.35">
      <c r="C433" s="18"/>
    </row>
    <row r="434" spans="3:3" x14ac:dyDescent="0.35">
      <c r="C434" s="18"/>
    </row>
    <row r="435" spans="3:3" x14ac:dyDescent="0.35">
      <c r="C435" s="18"/>
    </row>
    <row r="436" spans="3:3" x14ac:dyDescent="0.35">
      <c r="C436" s="18"/>
    </row>
    <row r="437" spans="3:3" x14ac:dyDescent="0.35">
      <c r="C437" s="18"/>
    </row>
    <row r="438" spans="3:3" x14ac:dyDescent="0.35">
      <c r="C438" s="18"/>
    </row>
    <row r="439" spans="3:3" x14ac:dyDescent="0.35">
      <c r="C439" s="18"/>
    </row>
    <row r="440" spans="3:3" x14ac:dyDescent="0.35">
      <c r="C440" s="18"/>
    </row>
    <row r="441" spans="3:3" x14ac:dyDescent="0.35">
      <c r="C441" s="18"/>
    </row>
    <row r="442" spans="3:3" x14ac:dyDescent="0.35">
      <c r="C442" s="18"/>
    </row>
    <row r="443" spans="3:3" x14ac:dyDescent="0.35">
      <c r="C443" s="18"/>
    </row>
    <row r="444" spans="3:3" x14ac:dyDescent="0.35">
      <c r="C444" s="18"/>
    </row>
    <row r="445" spans="3:3" x14ac:dyDescent="0.35">
      <c r="C445" s="18"/>
    </row>
    <row r="446" spans="3:3" x14ac:dyDescent="0.35">
      <c r="C446" s="18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>
      <selection activeCell="H256" sqref="H256"/>
    </sheetView>
  </sheetViews>
  <sheetFormatPr defaultColWidth="16.36328125" defaultRowHeight="14.5" x14ac:dyDescent="0.35"/>
  <cols>
    <col min="1" max="1" width="15.1796875" style="28" bestFit="1" customWidth="1"/>
    <col min="2" max="2" width="5.26953125" style="24" bestFit="1" customWidth="1"/>
    <col min="3" max="3" width="7.453125" style="24" bestFit="1" customWidth="1"/>
    <col min="4" max="4" width="7.6328125" style="24" bestFit="1" customWidth="1"/>
    <col min="5" max="5" width="11.7265625" style="24" bestFit="1" customWidth="1"/>
    <col min="6" max="6" width="4.453125" style="24" bestFit="1" customWidth="1"/>
    <col min="7" max="7" width="5.6328125" style="24" bestFit="1" customWidth="1"/>
    <col min="8" max="16384" width="16.36328125" style="28"/>
  </cols>
  <sheetData>
    <row r="1" spans="1:7" s="26" customFormat="1" x14ac:dyDescent="0.35">
      <c r="A1" s="25" t="s">
        <v>62</v>
      </c>
      <c r="B1" s="21" t="s">
        <v>63</v>
      </c>
      <c r="C1" s="21" t="s">
        <v>69</v>
      </c>
      <c r="D1" s="21" t="s">
        <v>68</v>
      </c>
      <c r="E1" s="21" t="s">
        <v>65</v>
      </c>
      <c r="F1" s="21" t="s">
        <v>66</v>
      </c>
      <c r="G1" s="21" t="s">
        <v>67</v>
      </c>
    </row>
    <row r="2" spans="1:7" x14ac:dyDescent="0.35">
      <c r="A2" s="27">
        <v>42107.083333333336</v>
      </c>
      <c r="B2" s="22">
        <v>9.5</v>
      </c>
      <c r="C2" s="22">
        <v>1.7</v>
      </c>
      <c r="D2" s="22">
        <v>7</v>
      </c>
      <c r="E2" s="22">
        <v>27</v>
      </c>
      <c r="F2" s="22">
        <v>0</v>
      </c>
      <c r="G2" s="29">
        <v>98</v>
      </c>
    </row>
    <row r="3" spans="1:7" x14ac:dyDescent="0.35">
      <c r="A3" s="27">
        <v>42107.208333333336</v>
      </c>
      <c r="B3" s="22">
        <v>10.5</v>
      </c>
      <c r="C3" s="22">
        <v>1.9</v>
      </c>
      <c r="D3" s="22">
        <v>7</v>
      </c>
      <c r="E3" s="22">
        <v>27</v>
      </c>
      <c r="F3" s="22">
        <v>0</v>
      </c>
      <c r="G3" s="29">
        <v>100</v>
      </c>
    </row>
    <row r="4" spans="1:7" x14ac:dyDescent="0.35">
      <c r="A4" s="27">
        <v>42107.333333333336</v>
      </c>
      <c r="B4" s="22">
        <v>11.5</v>
      </c>
      <c r="C4" s="22">
        <v>2</v>
      </c>
      <c r="D4" s="22">
        <v>7</v>
      </c>
      <c r="E4" s="22">
        <v>27</v>
      </c>
      <c r="F4" s="22">
        <v>0</v>
      </c>
      <c r="G4" s="29">
        <v>100</v>
      </c>
    </row>
    <row r="5" spans="1:7" x14ac:dyDescent="0.35">
      <c r="A5" s="27">
        <v>42107.458333333336</v>
      </c>
      <c r="B5" s="22">
        <v>11.6</v>
      </c>
      <c r="C5" s="22">
        <v>2</v>
      </c>
      <c r="D5" s="22">
        <v>7</v>
      </c>
      <c r="E5" s="22">
        <v>27</v>
      </c>
      <c r="F5" s="22">
        <v>0</v>
      </c>
      <c r="G5" s="29">
        <v>100</v>
      </c>
    </row>
    <row r="6" spans="1:7" x14ac:dyDescent="0.35">
      <c r="A6" s="27">
        <v>42107.583333333336</v>
      </c>
      <c r="B6" s="22">
        <v>11.6</v>
      </c>
      <c r="C6" s="22">
        <v>1.9</v>
      </c>
      <c r="D6" s="22">
        <v>8</v>
      </c>
      <c r="E6" s="22">
        <v>27</v>
      </c>
      <c r="F6" s="22">
        <v>0</v>
      </c>
      <c r="G6" s="29">
        <v>100</v>
      </c>
    </row>
    <row r="7" spans="1:7" x14ac:dyDescent="0.35">
      <c r="A7" s="27">
        <v>42107.708333333336</v>
      </c>
      <c r="B7" s="22">
        <v>10.199999999999999</v>
      </c>
      <c r="C7" s="22">
        <v>1.8</v>
      </c>
      <c r="D7" s="22">
        <v>8</v>
      </c>
      <c r="E7" s="22">
        <v>27</v>
      </c>
      <c r="F7" s="22">
        <v>0</v>
      </c>
      <c r="G7" s="29">
        <v>100</v>
      </c>
    </row>
    <row r="8" spans="1:7" x14ac:dyDescent="0.35">
      <c r="A8" s="27">
        <v>42107.833333333336</v>
      </c>
      <c r="B8" s="22">
        <v>10.5</v>
      </c>
      <c r="C8" s="22">
        <v>1.7</v>
      </c>
      <c r="D8" s="22">
        <v>7</v>
      </c>
      <c r="E8" s="22">
        <v>27</v>
      </c>
      <c r="F8" s="22">
        <v>0</v>
      </c>
      <c r="G8" s="29">
        <v>89</v>
      </c>
    </row>
    <row r="9" spans="1:7" x14ac:dyDescent="0.35">
      <c r="A9" s="27">
        <v>42107.958333333336</v>
      </c>
      <c r="B9" s="22">
        <v>10.1</v>
      </c>
      <c r="C9" s="22">
        <v>1.7</v>
      </c>
      <c r="D9" s="22">
        <v>7</v>
      </c>
      <c r="E9" s="22">
        <v>27</v>
      </c>
      <c r="F9" s="22">
        <v>0</v>
      </c>
      <c r="G9" s="29">
        <v>87</v>
      </c>
    </row>
    <row r="10" spans="1:7" x14ac:dyDescent="0.35">
      <c r="A10" s="27">
        <v>42108.083333333336</v>
      </c>
      <c r="B10" s="22">
        <v>10.6</v>
      </c>
      <c r="C10" s="22">
        <v>1.7</v>
      </c>
      <c r="D10" s="22">
        <v>7</v>
      </c>
      <c r="E10" s="22">
        <v>27</v>
      </c>
      <c r="F10" s="22">
        <v>0</v>
      </c>
      <c r="G10" s="29">
        <v>76</v>
      </c>
    </row>
    <row r="11" spans="1:7" x14ac:dyDescent="0.35">
      <c r="A11" s="27">
        <v>42108.208333333336</v>
      </c>
      <c r="B11" s="22">
        <v>10.7</v>
      </c>
      <c r="C11" s="22">
        <v>1.8</v>
      </c>
      <c r="D11" s="22">
        <v>7</v>
      </c>
      <c r="E11" s="22">
        <v>27</v>
      </c>
      <c r="F11" s="22">
        <v>0</v>
      </c>
      <c r="G11" s="29">
        <v>84</v>
      </c>
    </row>
    <row r="12" spans="1:7" x14ac:dyDescent="0.35">
      <c r="A12" s="27">
        <v>42108.333333333336</v>
      </c>
      <c r="B12" s="22">
        <v>11</v>
      </c>
      <c r="C12" s="22">
        <v>1.7</v>
      </c>
      <c r="D12" s="22">
        <v>7</v>
      </c>
      <c r="E12" s="22">
        <v>27</v>
      </c>
      <c r="F12" s="22">
        <v>0</v>
      </c>
      <c r="G12" s="29">
        <v>82</v>
      </c>
    </row>
    <row r="13" spans="1:7" x14ac:dyDescent="0.35">
      <c r="A13" s="27">
        <v>42108.458333333336</v>
      </c>
      <c r="B13" s="22">
        <v>10.1</v>
      </c>
      <c r="C13" s="22">
        <v>1.7</v>
      </c>
      <c r="D13" s="22">
        <v>7</v>
      </c>
      <c r="E13" s="22">
        <v>27</v>
      </c>
      <c r="F13" s="22">
        <v>0</v>
      </c>
      <c r="G13" s="29">
        <v>69</v>
      </c>
    </row>
    <row r="14" spans="1:7" x14ac:dyDescent="0.35">
      <c r="A14" s="27">
        <v>42108.583333333336</v>
      </c>
      <c r="B14" s="22">
        <v>9.9</v>
      </c>
      <c r="C14" s="22">
        <v>1.7</v>
      </c>
      <c r="D14" s="22">
        <v>7</v>
      </c>
      <c r="E14" s="22">
        <v>27</v>
      </c>
      <c r="F14" s="22">
        <v>0</v>
      </c>
      <c r="G14" s="29">
        <v>61</v>
      </c>
    </row>
    <row r="15" spans="1:7" x14ac:dyDescent="0.35">
      <c r="A15" s="27">
        <v>42108.708333333336</v>
      </c>
      <c r="B15" s="22">
        <v>8.9</v>
      </c>
      <c r="C15" s="22">
        <v>1.6</v>
      </c>
      <c r="D15" s="22">
        <v>7</v>
      </c>
      <c r="E15" s="22">
        <v>27</v>
      </c>
      <c r="F15" s="22">
        <v>0</v>
      </c>
      <c r="G15" s="29">
        <v>74</v>
      </c>
    </row>
    <row r="16" spans="1:7" x14ac:dyDescent="0.35">
      <c r="A16" s="27">
        <v>42108.833333333336</v>
      </c>
      <c r="B16" s="22">
        <v>10.1</v>
      </c>
      <c r="C16" s="22">
        <v>1.5</v>
      </c>
      <c r="D16" s="22">
        <v>7</v>
      </c>
      <c r="E16" s="22">
        <v>27</v>
      </c>
      <c r="F16" s="22">
        <v>0</v>
      </c>
      <c r="G16" s="29">
        <v>74</v>
      </c>
    </row>
    <row r="17" spans="1:7" x14ac:dyDescent="0.35">
      <c r="A17" s="27">
        <v>42108.958333333336</v>
      </c>
      <c r="B17" s="22">
        <v>9.1999999999999993</v>
      </c>
      <c r="C17" s="22">
        <v>1.5</v>
      </c>
      <c r="D17" s="22">
        <v>7</v>
      </c>
      <c r="E17" s="22">
        <v>27</v>
      </c>
      <c r="F17" s="22">
        <v>0</v>
      </c>
      <c r="G17" s="29">
        <v>77</v>
      </c>
    </row>
    <row r="18" spans="1:7" x14ac:dyDescent="0.35">
      <c r="A18" s="27">
        <v>42109.083333333336</v>
      </c>
      <c r="B18" s="22">
        <v>9.6</v>
      </c>
      <c r="C18" s="22">
        <v>1.5</v>
      </c>
      <c r="D18" s="22">
        <v>6</v>
      </c>
      <c r="E18" s="22">
        <v>26</v>
      </c>
      <c r="F18" s="22">
        <v>0</v>
      </c>
      <c r="G18" s="29">
        <v>73</v>
      </c>
    </row>
    <row r="19" spans="1:7" x14ac:dyDescent="0.35">
      <c r="A19" s="27">
        <v>42109.208333333336</v>
      </c>
      <c r="B19" s="22">
        <v>10.1</v>
      </c>
      <c r="C19" s="22">
        <v>1.6</v>
      </c>
      <c r="D19" s="22">
        <v>6</v>
      </c>
      <c r="E19" s="22">
        <v>26</v>
      </c>
      <c r="F19" s="22">
        <v>0</v>
      </c>
      <c r="G19" s="29">
        <v>88</v>
      </c>
    </row>
    <row r="20" spans="1:7" x14ac:dyDescent="0.35">
      <c r="A20" s="27">
        <v>42109.333333333336</v>
      </c>
      <c r="B20" s="22">
        <v>9.6</v>
      </c>
      <c r="C20" s="22">
        <v>1.6</v>
      </c>
      <c r="D20" s="22">
        <v>6</v>
      </c>
      <c r="E20" s="22">
        <v>27</v>
      </c>
      <c r="F20" s="22">
        <v>0</v>
      </c>
      <c r="G20" s="29">
        <v>88</v>
      </c>
    </row>
    <row r="21" spans="1:7" x14ac:dyDescent="0.35">
      <c r="A21" s="27">
        <v>42109.458333333336</v>
      </c>
      <c r="B21" s="22">
        <v>8.6</v>
      </c>
      <c r="C21" s="22">
        <v>1.5</v>
      </c>
      <c r="D21" s="22">
        <v>7</v>
      </c>
      <c r="E21" s="22">
        <v>27</v>
      </c>
      <c r="F21" s="22">
        <v>0</v>
      </c>
      <c r="G21" s="29">
        <v>58</v>
      </c>
    </row>
    <row r="22" spans="1:7" x14ac:dyDescent="0.35">
      <c r="A22" s="27">
        <v>42109.583333333336</v>
      </c>
      <c r="B22" s="22">
        <v>8.4</v>
      </c>
      <c r="C22" s="22">
        <v>1.4</v>
      </c>
      <c r="D22" s="22">
        <v>7</v>
      </c>
      <c r="E22" s="22">
        <v>27</v>
      </c>
      <c r="F22" s="22">
        <v>0</v>
      </c>
      <c r="G22" s="29">
        <v>71</v>
      </c>
    </row>
    <row r="23" spans="1:7" x14ac:dyDescent="0.35">
      <c r="A23" s="27">
        <v>42109.708333333336</v>
      </c>
      <c r="B23" s="22">
        <v>8.1999999999999993</v>
      </c>
      <c r="C23" s="22">
        <v>1.3</v>
      </c>
      <c r="D23" s="22">
        <v>7</v>
      </c>
      <c r="E23" s="22">
        <v>27</v>
      </c>
      <c r="F23" s="22">
        <v>0</v>
      </c>
      <c r="G23" s="29">
        <v>47</v>
      </c>
    </row>
    <row r="24" spans="1:7" x14ac:dyDescent="0.35">
      <c r="A24" s="27">
        <v>42109.833333333336</v>
      </c>
      <c r="B24" s="22">
        <v>9.1999999999999993</v>
      </c>
      <c r="C24" s="22">
        <v>0</v>
      </c>
      <c r="D24" s="22">
        <v>0</v>
      </c>
      <c r="E24" s="22">
        <v>27</v>
      </c>
      <c r="F24" s="22">
        <v>0</v>
      </c>
      <c r="G24" s="29">
        <v>50</v>
      </c>
    </row>
    <row r="25" spans="1:7" x14ac:dyDescent="0.35">
      <c r="A25" s="27">
        <v>42109.958333333336</v>
      </c>
      <c r="B25" s="22">
        <v>8.6999999999999993</v>
      </c>
      <c r="C25" s="22">
        <v>0</v>
      </c>
      <c r="D25" s="22">
        <v>0</v>
      </c>
      <c r="E25" s="22">
        <v>26</v>
      </c>
      <c r="F25" s="22">
        <v>0</v>
      </c>
      <c r="G25" s="29">
        <v>91</v>
      </c>
    </row>
    <row r="26" spans="1:7" x14ac:dyDescent="0.35">
      <c r="A26" s="27">
        <v>42110.083333333336</v>
      </c>
      <c r="B26" s="22">
        <v>9.5</v>
      </c>
      <c r="C26" s="22">
        <v>1.4</v>
      </c>
      <c r="D26" s="22">
        <v>6</v>
      </c>
      <c r="E26" s="22">
        <v>26</v>
      </c>
      <c r="F26" s="22">
        <v>0</v>
      </c>
      <c r="G26" s="29">
        <v>82</v>
      </c>
    </row>
    <row r="27" spans="1:7" x14ac:dyDescent="0.35">
      <c r="A27" s="27">
        <v>42110.208333333336</v>
      </c>
      <c r="B27" s="22">
        <v>10</v>
      </c>
      <c r="C27" s="22">
        <v>1.5</v>
      </c>
      <c r="D27" s="22">
        <v>6</v>
      </c>
      <c r="E27" s="22">
        <v>26</v>
      </c>
      <c r="F27" s="22">
        <v>0</v>
      </c>
      <c r="G27" s="29">
        <v>90</v>
      </c>
    </row>
    <row r="28" spans="1:7" x14ac:dyDescent="0.35">
      <c r="A28" s="27">
        <v>42110.333333333336</v>
      </c>
      <c r="B28" s="22">
        <v>9.8000000000000007</v>
      </c>
      <c r="C28" s="22">
        <v>0</v>
      </c>
      <c r="D28" s="22">
        <v>0</v>
      </c>
      <c r="E28" s="22">
        <v>26</v>
      </c>
      <c r="F28" s="22">
        <v>0</v>
      </c>
      <c r="G28" s="29">
        <v>78</v>
      </c>
    </row>
    <row r="29" spans="1:7" x14ac:dyDescent="0.35">
      <c r="A29" s="27">
        <v>42110.458333333336</v>
      </c>
      <c r="B29" s="22">
        <v>8.3000000000000007</v>
      </c>
      <c r="C29" s="22">
        <v>0</v>
      </c>
      <c r="D29" s="22">
        <v>0</v>
      </c>
      <c r="E29" s="22">
        <v>27</v>
      </c>
      <c r="F29" s="22">
        <v>0</v>
      </c>
      <c r="G29" s="29">
        <v>59</v>
      </c>
    </row>
    <row r="30" spans="1:7" x14ac:dyDescent="0.35">
      <c r="A30" s="27">
        <v>42110.583333333336</v>
      </c>
      <c r="B30" s="22">
        <v>8.5</v>
      </c>
      <c r="C30" s="22">
        <v>1.4</v>
      </c>
      <c r="D30" s="22">
        <v>6</v>
      </c>
      <c r="E30" s="22">
        <v>26</v>
      </c>
      <c r="F30" s="22">
        <v>0</v>
      </c>
      <c r="G30" s="29">
        <v>46</v>
      </c>
    </row>
    <row r="31" spans="1:7" x14ac:dyDescent="0.35">
      <c r="A31" s="27">
        <v>42110.708333333336</v>
      </c>
      <c r="B31" s="22">
        <v>8.3000000000000007</v>
      </c>
      <c r="C31" s="22">
        <v>1.4</v>
      </c>
      <c r="D31" s="22">
        <v>6</v>
      </c>
      <c r="E31" s="22">
        <v>27</v>
      </c>
      <c r="F31" s="22">
        <v>0</v>
      </c>
      <c r="G31" s="29">
        <v>17</v>
      </c>
    </row>
    <row r="32" spans="1:7" x14ac:dyDescent="0.35">
      <c r="A32" s="27">
        <v>42110.833333333336</v>
      </c>
      <c r="B32" s="22">
        <v>8.6999999999999993</v>
      </c>
      <c r="C32" s="22">
        <v>1.3</v>
      </c>
      <c r="D32" s="22">
        <v>6</v>
      </c>
      <c r="E32" s="22">
        <v>26</v>
      </c>
      <c r="F32" s="22">
        <v>0</v>
      </c>
      <c r="G32" s="29">
        <v>14</v>
      </c>
    </row>
    <row r="33" spans="1:7" x14ac:dyDescent="0.35">
      <c r="A33" s="27">
        <v>42110.958333333336</v>
      </c>
      <c r="B33" s="22">
        <v>8.3000000000000007</v>
      </c>
      <c r="C33" s="22">
        <v>1.3</v>
      </c>
      <c r="D33" s="22">
        <v>6</v>
      </c>
      <c r="E33" s="22">
        <v>26</v>
      </c>
      <c r="F33" s="22">
        <v>0</v>
      </c>
      <c r="G33" s="29">
        <v>0</v>
      </c>
    </row>
    <row r="34" spans="1:7" x14ac:dyDescent="0.35">
      <c r="A34" s="27">
        <v>42111.083333333336</v>
      </c>
      <c r="B34" s="22">
        <v>8.6</v>
      </c>
      <c r="C34" s="22">
        <v>1.3</v>
      </c>
      <c r="D34" s="22">
        <v>6</v>
      </c>
      <c r="E34" s="22">
        <v>26</v>
      </c>
      <c r="F34" s="22">
        <v>0</v>
      </c>
      <c r="G34" s="29">
        <v>56</v>
      </c>
    </row>
    <row r="35" spans="1:7" x14ac:dyDescent="0.35">
      <c r="A35" s="27">
        <v>42111.208333333336</v>
      </c>
      <c r="B35" s="22">
        <v>8.6</v>
      </c>
      <c r="C35" s="22">
        <v>1.3</v>
      </c>
      <c r="D35" s="22">
        <v>6</v>
      </c>
      <c r="E35" s="22">
        <v>26</v>
      </c>
      <c r="F35" s="22">
        <v>0</v>
      </c>
      <c r="G35" s="29">
        <v>59</v>
      </c>
    </row>
    <row r="36" spans="1:7" x14ac:dyDescent="0.35">
      <c r="A36" s="27">
        <v>42111.333333333336</v>
      </c>
      <c r="B36" s="22">
        <v>9</v>
      </c>
      <c r="C36" s="22">
        <v>1.3</v>
      </c>
      <c r="D36" s="22">
        <v>6</v>
      </c>
      <c r="E36" s="22">
        <v>26</v>
      </c>
      <c r="F36" s="22">
        <v>0</v>
      </c>
      <c r="G36" s="29">
        <v>36</v>
      </c>
    </row>
    <row r="37" spans="1:7" x14ac:dyDescent="0.35">
      <c r="A37" s="27">
        <v>42111.458333333336</v>
      </c>
      <c r="B37" s="22">
        <v>7.3</v>
      </c>
      <c r="C37" s="22">
        <v>1.2</v>
      </c>
      <c r="D37" s="22">
        <v>6</v>
      </c>
      <c r="E37" s="22">
        <v>26</v>
      </c>
      <c r="F37" s="22">
        <v>0</v>
      </c>
      <c r="G37" s="29">
        <v>39</v>
      </c>
    </row>
    <row r="38" spans="1:7" x14ac:dyDescent="0.35">
      <c r="A38" s="27">
        <v>42111.583333333336</v>
      </c>
      <c r="B38" s="22">
        <v>7.8</v>
      </c>
      <c r="C38" s="22">
        <v>1.2</v>
      </c>
      <c r="D38" s="22">
        <v>6</v>
      </c>
      <c r="E38" s="22">
        <v>26</v>
      </c>
      <c r="F38" s="22">
        <v>0</v>
      </c>
      <c r="G38" s="29">
        <v>71</v>
      </c>
    </row>
    <row r="39" spans="1:7" x14ac:dyDescent="0.35">
      <c r="A39" s="27">
        <v>42111.708333333336</v>
      </c>
      <c r="B39" s="22">
        <v>7.6</v>
      </c>
      <c r="C39" s="22">
        <v>1.2</v>
      </c>
      <c r="D39" s="22">
        <v>6</v>
      </c>
      <c r="E39" s="22">
        <v>26</v>
      </c>
      <c r="F39" s="22">
        <v>0</v>
      </c>
      <c r="G39" s="29">
        <v>57</v>
      </c>
    </row>
    <row r="40" spans="1:7" x14ac:dyDescent="0.35">
      <c r="A40" s="27">
        <v>42111.833333333336</v>
      </c>
      <c r="B40" s="22">
        <v>8.6999999999999993</v>
      </c>
      <c r="C40" s="22">
        <v>1.2</v>
      </c>
      <c r="D40" s="22">
        <v>6</v>
      </c>
      <c r="E40" s="22">
        <v>26</v>
      </c>
      <c r="F40" s="22">
        <v>0</v>
      </c>
      <c r="G40" s="29">
        <v>88</v>
      </c>
    </row>
    <row r="41" spans="1:7" x14ac:dyDescent="0.35">
      <c r="A41" s="27">
        <v>42111.958333333336</v>
      </c>
      <c r="B41" s="22">
        <v>8.6999999999999993</v>
      </c>
      <c r="C41" s="22">
        <v>1.3</v>
      </c>
      <c r="D41" s="22">
        <v>6</v>
      </c>
      <c r="E41" s="22">
        <v>26</v>
      </c>
      <c r="F41" s="22">
        <v>0</v>
      </c>
      <c r="G41" s="29">
        <v>88</v>
      </c>
    </row>
    <row r="42" spans="1:7" x14ac:dyDescent="0.35">
      <c r="A42" s="27">
        <v>42112.083333333336</v>
      </c>
      <c r="B42" s="22">
        <v>9</v>
      </c>
      <c r="C42" s="22">
        <v>1.4</v>
      </c>
      <c r="D42" s="22">
        <v>6</v>
      </c>
      <c r="E42" s="22">
        <v>26</v>
      </c>
      <c r="F42" s="22">
        <v>0</v>
      </c>
      <c r="G42" s="29">
        <v>99</v>
      </c>
    </row>
    <row r="43" spans="1:7" x14ac:dyDescent="0.35">
      <c r="A43" s="27">
        <v>42112.208333333336</v>
      </c>
      <c r="B43" s="22">
        <v>8.9</v>
      </c>
      <c r="C43" s="22">
        <v>1.5</v>
      </c>
      <c r="D43" s="22">
        <v>6</v>
      </c>
      <c r="E43" s="22">
        <v>26</v>
      </c>
      <c r="F43" s="22">
        <v>0</v>
      </c>
      <c r="G43" s="29">
        <v>99</v>
      </c>
    </row>
    <row r="44" spans="1:7" x14ac:dyDescent="0.35">
      <c r="A44" s="27">
        <v>42112.333333333336</v>
      </c>
      <c r="B44" s="22">
        <v>8.6999999999999993</v>
      </c>
      <c r="C44" s="22">
        <v>1.4</v>
      </c>
      <c r="D44" s="22">
        <v>6</v>
      </c>
      <c r="E44" s="22">
        <v>26</v>
      </c>
      <c r="F44" s="22">
        <v>0</v>
      </c>
      <c r="G44" s="29">
        <v>96</v>
      </c>
    </row>
    <row r="45" spans="1:7" x14ac:dyDescent="0.35">
      <c r="A45" s="27">
        <v>42112.458333333336</v>
      </c>
      <c r="B45" s="22">
        <v>7.9</v>
      </c>
      <c r="C45" s="22">
        <v>1.4</v>
      </c>
      <c r="D45" s="22">
        <v>6</v>
      </c>
      <c r="E45" s="22">
        <v>26</v>
      </c>
      <c r="F45" s="22">
        <v>0</v>
      </c>
      <c r="G45" s="29">
        <v>89</v>
      </c>
    </row>
    <row r="46" spans="1:7" x14ac:dyDescent="0.35">
      <c r="A46" s="27">
        <v>42112.583333333336</v>
      </c>
      <c r="B46" s="22">
        <v>7.8</v>
      </c>
      <c r="C46" s="22">
        <v>1.3</v>
      </c>
      <c r="D46" s="22">
        <v>7</v>
      </c>
      <c r="E46" s="22">
        <v>26</v>
      </c>
      <c r="F46" s="22">
        <v>0</v>
      </c>
      <c r="G46" s="29">
        <v>58</v>
      </c>
    </row>
    <row r="47" spans="1:7" x14ac:dyDescent="0.35">
      <c r="A47" s="27">
        <v>42112.708333333336</v>
      </c>
      <c r="B47" s="22">
        <v>6.4</v>
      </c>
      <c r="C47" s="22">
        <v>1.2</v>
      </c>
      <c r="D47" s="22">
        <v>7</v>
      </c>
      <c r="E47" s="22">
        <v>26</v>
      </c>
      <c r="F47" s="22">
        <v>0</v>
      </c>
      <c r="G47" s="29">
        <v>37</v>
      </c>
    </row>
    <row r="48" spans="1:7" x14ac:dyDescent="0.35">
      <c r="A48" s="27">
        <v>42112.833333333336</v>
      </c>
      <c r="B48" s="22">
        <v>8.9</v>
      </c>
      <c r="C48" s="22">
        <v>1.2</v>
      </c>
      <c r="D48" s="22">
        <v>7</v>
      </c>
      <c r="E48" s="22">
        <v>26</v>
      </c>
      <c r="F48" s="22">
        <v>0</v>
      </c>
      <c r="G48" s="29">
        <v>0</v>
      </c>
    </row>
    <row r="49" spans="1:7" x14ac:dyDescent="0.35">
      <c r="A49" s="27">
        <v>42112.958333333336</v>
      </c>
      <c r="B49" s="22">
        <v>9.6999999999999993</v>
      </c>
      <c r="C49" s="22">
        <v>1.3</v>
      </c>
      <c r="D49" s="22">
        <v>6</v>
      </c>
      <c r="E49" s="22">
        <v>26</v>
      </c>
      <c r="F49" s="22">
        <v>0</v>
      </c>
      <c r="G49" s="29">
        <v>30</v>
      </c>
    </row>
    <row r="50" spans="1:7" x14ac:dyDescent="0.35">
      <c r="A50" s="27">
        <v>42113.083333333336</v>
      </c>
      <c r="B50" s="22">
        <v>10</v>
      </c>
      <c r="C50" s="22">
        <v>1.4</v>
      </c>
      <c r="D50" s="22">
        <v>6</v>
      </c>
      <c r="E50" s="22">
        <v>26</v>
      </c>
      <c r="F50" s="22">
        <v>0</v>
      </c>
      <c r="G50" s="29">
        <v>62</v>
      </c>
    </row>
    <row r="51" spans="1:7" x14ac:dyDescent="0.35">
      <c r="A51" s="27">
        <v>42113.208333333336</v>
      </c>
      <c r="B51" s="22">
        <v>9.3000000000000007</v>
      </c>
      <c r="C51" s="22">
        <v>1.5</v>
      </c>
      <c r="D51" s="22">
        <v>6</v>
      </c>
      <c r="E51" s="22">
        <v>26</v>
      </c>
      <c r="F51" s="22">
        <v>0</v>
      </c>
      <c r="G51" s="29">
        <v>63</v>
      </c>
    </row>
    <row r="52" spans="1:7" x14ac:dyDescent="0.35">
      <c r="A52" s="27">
        <v>42113.333333333336</v>
      </c>
      <c r="B52" s="22">
        <v>9.4</v>
      </c>
      <c r="C52" s="22">
        <v>1.4</v>
      </c>
      <c r="D52" s="22">
        <v>6</v>
      </c>
      <c r="E52" s="22">
        <v>26</v>
      </c>
      <c r="F52" s="22">
        <v>0</v>
      </c>
      <c r="G52" s="29">
        <v>99</v>
      </c>
    </row>
    <row r="53" spans="1:7" x14ac:dyDescent="0.35">
      <c r="A53" s="27">
        <v>42113.458333333336</v>
      </c>
      <c r="B53" s="22">
        <v>9.5</v>
      </c>
      <c r="C53" s="22">
        <v>1.5</v>
      </c>
      <c r="D53" s="22">
        <v>6</v>
      </c>
      <c r="E53" s="22">
        <v>26</v>
      </c>
      <c r="F53" s="22">
        <v>0</v>
      </c>
      <c r="G53" s="29">
        <v>97</v>
      </c>
    </row>
    <row r="54" spans="1:7" x14ac:dyDescent="0.35">
      <c r="A54" s="27">
        <v>42113.583333333336</v>
      </c>
      <c r="B54" s="22">
        <v>10.1</v>
      </c>
      <c r="C54" s="22">
        <v>1.5</v>
      </c>
      <c r="D54" s="22">
        <v>7</v>
      </c>
      <c r="E54" s="22">
        <v>26</v>
      </c>
      <c r="F54" s="22">
        <v>0</v>
      </c>
      <c r="G54" s="29">
        <v>23</v>
      </c>
    </row>
    <row r="55" spans="1:7" x14ac:dyDescent="0.35">
      <c r="A55" s="27">
        <v>42113.708333333336</v>
      </c>
      <c r="B55" s="22">
        <v>10.3</v>
      </c>
      <c r="C55" s="22">
        <v>1.5</v>
      </c>
      <c r="D55" s="22">
        <v>7</v>
      </c>
      <c r="E55" s="22">
        <v>26</v>
      </c>
      <c r="F55" s="22">
        <v>0</v>
      </c>
      <c r="G55" s="29">
        <v>17</v>
      </c>
    </row>
    <row r="56" spans="1:7" x14ac:dyDescent="0.35">
      <c r="A56" s="27">
        <v>42113.833333333336</v>
      </c>
      <c r="B56" s="22">
        <v>11.1</v>
      </c>
      <c r="C56" s="22">
        <v>1.6</v>
      </c>
      <c r="D56" s="22">
        <v>6</v>
      </c>
      <c r="E56" s="22">
        <v>26</v>
      </c>
      <c r="F56" s="22">
        <v>0</v>
      </c>
      <c r="G56" s="29">
        <v>82</v>
      </c>
    </row>
    <row r="57" spans="1:7" x14ac:dyDescent="0.35">
      <c r="A57" s="27">
        <v>42113.958333333336</v>
      </c>
      <c r="B57" s="22">
        <v>10.199999999999999</v>
      </c>
      <c r="C57" s="22">
        <v>1.6</v>
      </c>
      <c r="D57" s="22">
        <v>6</v>
      </c>
      <c r="E57" s="22">
        <v>27</v>
      </c>
      <c r="F57" s="22">
        <v>0</v>
      </c>
      <c r="G57" s="29">
        <v>70</v>
      </c>
    </row>
    <row r="58" spans="1:7" x14ac:dyDescent="0.35">
      <c r="A58" s="27">
        <v>42114.083333333336</v>
      </c>
      <c r="B58" s="22">
        <v>10.1</v>
      </c>
      <c r="C58" s="22">
        <v>1.6</v>
      </c>
      <c r="D58" s="22">
        <v>6</v>
      </c>
      <c r="E58" s="22">
        <v>26</v>
      </c>
      <c r="F58" s="22">
        <v>0</v>
      </c>
      <c r="G58" s="29">
        <v>99</v>
      </c>
    </row>
    <row r="59" spans="1:7" x14ac:dyDescent="0.35">
      <c r="A59" s="27">
        <v>42114.208333333336</v>
      </c>
      <c r="B59" s="22">
        <v>9.9</v>
      </c>
      <c r="C59" s="22">
        <v>1.6</v>
      </c>
      <c r="D59" s="22">
        <v>6</v>
      </c>
      <c r="E59" s="22">
        <v>26</v>
      </c>
      <c r="F59" s="22">
        <v>0</v>
      </c>
      <c r="G59" s="29">
        <v>99</v>
      </c>
    </row>
    <row r="60" spans="1:7" x14ac:dyDescent="0.35">
      <c r="A60" s="27">
        <v>42114.333333333336</v>
      </c>
      <c r="B60" s="22">
        <v>10</v>
      </c>
      <c r="C60" s="22">
        <v>1.5</v>
      </c>
      <c r="D60" s="22">
        <v>6</v>
      </c>
      <c r="E60" s="22">
        <v>27</v>
      </c>
      <c r="F60" s="22">
        <v>0</v>
      </c>
      <c r="G60" s="29">
        <v>100</v>
      </c>
    </row>
    <row r="61" spans="1:7" x14ac:dyDescent="0.35">
      <c r="A61" s="27">
        <v>42114.458333333336</v>
      </c>
      <c r="B61" s="22">
        <v>8.8000000000000007</v>
      </c>
      <c r="C61" s="22">
        <v>1.5</v>
      </c>
      <c r="D61" s="22">
        <v>7</v>
      </c>
      <c r="E61" s="22">
        <v>27</v>
      </c>
      <c r="F61" s="22">
        <v>0</v>
      </c>
      <c r="G61" s="29">
        <v>99</v>
      </c>
    </row>
    <row r="62" spans="1:7" x14ac:dyDescent="0.35">
      <c r="A62" s="27">
        <v>42114.583333333336</v>
      </c>
      <c r="B62" s="22">
        <v>9.6999999999999993</v>
      </c>
      <c r="C62" s="22">
        <v>1.5</v>
      </c>
      <c r="D62" s="22">
        <v>7</v>
      </c>
      <c r="E62" s="22">
        <v>27</v>
      </c>
      <c r="F62" s="22">
        <v>0</v>
      </c>
      <c r="G62" s="29">
        <v>100</v>
      </c>
    </row>
    <row r="63" spans="1:7" x14ac:dyDescent="0.35">
      <c r="A63" s="27">
        <v>42114.708333333336</v>
      </c>
      <c r="B63" s="22">
        <v>10.8</v>
      </c>
      <c r="C63" s="22">
        <v>1.7</v>
      </c>
      <c r="D63" s="22">
        <v>6</v>
      </c>
      <c r="E63" s="22">
        <v>26</v>
      </c>
      <c r="F63" s="22">
        <v>0</v>
      </c>
      <c r="G63" s="29">
        <v>90</v>
      </c>
    </row>
    <row r="64" spans="1:7" x14ac:dyDescent="0.35">
      <c r="A64" s="27">
        <v>42114.833333333336</v>
      </c>
      <c r="B64" s="22">
        <v>11.4</v>
      </c>
      <c r="C64" s="22">
        <v>1.9</v>
      </c>
      <c r="D64" s="22">
        <v>7</v>
      </c>
      <c r="E64" s="22">
        <v>26</v>
      </c>
      <c r="F64" s="22">
        <v>0</v>
      </c>
      <c r="G64" s="29">
        <v>75</v>
      </c>
    </row>
    <row r="65" spans="1:7" x14ac:dyDescent="0.35">
      <c r="A65" s="27">
        <v>42114.958333333336</v>
      </c>
      <c r="B65" s="22">
        <v>12.1</v>
      </c>
      <c r="C65" s="22">
        <v>2</v>
      </c>
      <c r="D65" s="22">
        <v>7</v>
      </c>
      <c r="E65" s="22">
        <v>27</v>
      </c>
      <c r="F65" s="22">
        <v>0</v>
      </c>
      <c r="G65" s="29">
        <v>81</v>
      </c>
    </row>
    <row r="66" spans="1:7" x14ac:dyDescent="0.35">
      <c r="A66" s="27">
        <v>42115.083333333336</v>
      </c>
      <c r="B66" s="22">
        <v>11.7</v>
      </c>
      <c r="C66" s="22">
        <v>2</v>
      </c>
      <c r="D66" s="22">
        <v>7</v>
      </c>
      <c r="E66" s="22">
        <v>27</v>
      </c>
      <c r="F66" s="22">
        <v>0</v>
      </c>
      <c r="G66" s="29">
        <v>100</v>
      </c>
    </row>
    <row r="67" spans="1:7" x14ac:dyDescent="0.35">
      <c r="A67" s="27">
        <v>42115.208333333336</v>
      </c>
      <c r="B67" s="22">
        <v>11.1</v>
      </c>
      <c r="C67" s="22">
        <v>2</v>
      </c>
      <c r="D67" s="22">
        <v>7</v>
      </c>
      <c r="E67" s="22">
        <v>27</v>
      </c>
      <c r="F67" s="22">
        <v>0</v>
      </c>
      <c r="G67" s="29">
        <v>100</v>
      </c>
    </row>
    <row r="68" spans="1:7" x14ac:dyDescent="0.35">
      <c r="A68" s="27">
        <v>42115.333333333336</v>
      </c>
      <c r="B68" s="22">
        <v>10.9</v>
      </c>
      <c r="C68" s="22">
        <v>1.8</v>
      </c>
      <c r="D68" s="22">
        <v>7</v>
      </c>
      <c r="E68" s="22">
        <v>27</v>
      </c>
      <c r="F68" s="22">
        <v>0</v>
      </c>
      <c r="G68" s="29">
        <v>99</v>
      </c>
    </row>
    <row r="69" spans="1:7" x14ac:dyDescent="0.35">
      <c r="A69" s="27">
        <v>42115.458333333336</v>
      </c>
      <c r="B69" s="22">
        <v>10</v>
      </c>
      <c r="C69" s="22">
        <v>1.7</v>
      </c>
      <c r="D69" s="22">
        <v>7</v>
      </c>
      <c r="E69" s="22">
        <v>27</v>
      </c>
      <c r="F69" s="22">
        <v>0</v>
      </c>
      <c r="G69" s="29">
        <v>64</v>
      </c>
    </row>
    <row r="70" spans="1:7" x14ac:dyDescent="0.35">
      <c r="A70" s="27">
        <v>42115.583333333336</v>
      </c>
      <c r="B70" s="22">
        <v>10.199999999999999</v>
      </c>
      <c r="C70" s="22">
        <v>1.6</v>
      </c>
      <c r="D70" s="22">
        <v>7</v>
      </c>
      <c r="E70" s="22">
        <v>27</v>
      </c>
      <c r="F70" s="22">
        <v>0</v>
      </c>
      <c r="G70" s="29">
        <v>0</v>
      </c>
    </row>
    <row r="71" spans="1:7" x14ac:dyDescent="0.35">
      <c r="A71" s="27">
        <v>42115.708333333336</v>
      </c>
      <c r="B71" s="22">
        <v>10</v>
      </c>
      <c r="C71" s="22">
        <v>1.6</v>
      </c>
      <c r="D71" s="22">
        <v>7</v>
      </c>
      <c r="E71" s="22">
        <v>27</v>
      </c>
      <c r="F71" s="22">
        <v>0</v>
      </c>
      <c r="G71" s="29">
        <v>0</v>
      </c>
    </row>
    <row r="72" spans="1:7" x14ac:dyDescent="0.35">
      <c r="A72" s="27">
        <v>42115.833333333336</v>
      </c>
      <c r="B72" s="22">
        <v>10.7</v>
      </c>
      <c r="C72" s="22">
        <v>1.6</v>
      </c>
      <c r="D72" s="22">
        <v>7</v>
      </c>
      <c r="E72" s="22">
        <v>27</v>
      </c>
      <c r="F72" s="22">
        <v>0</v>
      </c>
      <c r="G72" s="29">
        <v>51</v>
      </c>
    </row>
    <row r="73" spans="1:7" x14ac:dyDescent="0.35">
      <c r="A73" s="27">
        <v>42115.958333333336</v>
      </c>
      <c r="B73" s="22">
        <v>9.9</v>
      </c>
      <c r="C73" s="22">
        <v>1.5</v>
      </c>
      <c r="D73" s="22">
        <v>6</v>
      </c>
      <c r="E73" s="22">
        <v>26</v>
      </c>
      <c r="F73" s="22">
        <v>0</v>
      </c>
      <c r="G73" s="29">
        <v>30</v>
      </c>
    </row>
    <row r="74" spans="1:7" x14ac:dyDescent="0.35">
      <c r="A74" s="27">
        <v>42116.083333333336</v>
      </c>
      <c r="B74" s="22">
        <v>9.5</v>
      </c>
      <c r="C74" s="22">
        <v>1.5</v>
      </c>
      <c r="D74" s="22">
        <v>6</v>
      </c>
      <c r="E74" s="22">
        <v>26</v>
      </c>
      <c r="F74" s="22">
        <v>0</v>
      </c>
      <c r="G74" s="29">
        <v>0</v>
      </c>
    </row>
    <row r="75" spans="1:7" x14ac:dyDescent="0.35">
      <c r="A75" s="27">
        <v>42116.208333333336</v>
      </c>
      <c r="B75" s="22">
        <v>9.1</v>
      </c>
      <c r="C75" s="22">
        <v>1.5</v>
      </c>
      <c r="D75" s="22">
        <v>6</v>
      </c>
      <c r="E75" s="22">
        <v>26</v>
      </c>
      <c r="F75" s="22">
        <v>0</v>
      </c>
      <c r="G75" s="29">
        <v>0</v>
      </c>
    </row>
    <row r="76" spans="1:7" x14ac:dyDescent="0.35">
      <c r="A76" s="27">
        <v>42116.333333333336</v>
      </c>
      <c r="B76" s="22">
        <v>8.8000000000000007</v>
      </c>
      <c r="C76" s="22">
        <v>1.4</v>
      </c>
      <c r="D76" s="22">
        <v>6</v>
      </c>
      <c r="E76" s="22">
        <v>26</v>
      </c>
      <c r="F76" s="22">
        <v>0</v>
      </c>
      <c r="G76" s="29">
        <v>0</v>
      </c>
    </row>
    <row r="77" spans="1:7" x14ac:dyDescent="0.35">
      <c r="A77" s="27">
        <v>42116.458333333336</v>
      </c>
      <c r="B77" s="22">
        <v>8.3000000000000007</v>
      </c>
      <c r="C77" s="22">
        <v>1.3</v>
      </c>
      <c r="D77" s="22">
        <v>6</v>
      </c>
      <c r="E77" s="22">
        <v>26</v>
      </c>
      <c r="F77" s="22">
        <v>0</v>
      </c>
      <c r="G77" s="29">
        <v>0</v>
      </c>
    </row>
    <row r="78" spans="1:7" x14ac:dyDescent="0.35">
      <c r="A78" s="27">
        <v>42116.583333333336</v>
      </c>
      <c r="B78" s="22">
        <v>7.9</v>
      </c>
      <c r="C78" s="22">
        <v>1.3</v>
      </c>
      <c r="D78" s="22">
        <v>6</v>
      </c>
      <c r="E78" s="22">
        <v>27</v>
      </c>
      <c r="F78" s="22">
        <v>0</v>
      </c>
      <c r="G78" s="29">
        <v>0</v>
      </c>
    </row>
    <row r="79" spans="1:7" x14ac:dyDescent="0.35">
      <c r="A79" s="27">
        <v>42116.708333333336</v>
      </c>
      <c r="B79" s="22">
        <v>8.1999999999999993</v>
      </c>
      <c r="C79" s="22">
        <v>1.2</v>
      </c>
      <c r="D79" s="22">
        <v>6</v>
      </c>
      <c r="E79" s="22">
        <v>27</v>
      </c>
      <c r="F79" s="22">
        <v>0</v>
      </c>
      <c r="G79" s="29">
        <v>0</v>
      </c>
    </row>
    <row r="80" spans="1:7" x14ac:dyDescent="0.35">
      <c r="A80" s="27">
        <v>42116.833333333336</v>
      </c>
      <c r="B80" s="22">
        <v>9.4</v>
      </c>
      <c r="C80" s="22">
        <v>1.1000000000000001</v>
      </c>
      <c r="D80" s="22">
        <v>6</v>
      </c>
      <c r="E80" s="22">
        <v>27</v>
      </c>
      <c r="F80" s="22">
        <v>0</v>
      </c>
      <c r="G80" s="29">
        <v>0</v>
      </c>
    </row>
    <row r="81" spans="1:7" x14ac:dyDescent="0.35">
      <c r="A81" s="27">
        <v>42116.958333333336</v>
      </c>
      <c r="B81" s="22">
        <v>8.4</v>
      </c>
      <c r="C81" s="22">
        <v>1.1000000000000001</v>
      </c>
      <c r="D81" s="22">
        <v>6</v>
      </c>
      <c r="E81" s="22">
        <v>26</v>
      </c>
      <c r="F81" s="22">
        <v>0</v>
      </c>
      <c r="G81" s="29">
        <v>0</v>
      </c>
    </row>
    <row r="82" spans="1:7" x14ac:dyDescent="0.35">
      <c r="A82" s="27">
        <v>42117.083333333336</v>
      </c>
      <c r="B82" s="22">
        <v>9</v>
      </c>
      <c r="C82" s="22">
        <v>1.2</v>
      </c>
      <c r="D82" s="22">
        <v>5</v>
      </c>
      <c r="E82" s="22">
        <v>26</v>
      </c>
      <c r="F82" s="22">
        <v>0</v>
      </c>
      <c r="G82" s="29">
        <v>13</v>
      </c>
    </row>
    <row r="83" spans="1:7" x14ac:dyDescent="0.35">
      <c r="A83" s="27">
        <v>42117.208333333336</v>
      </c>
      <c r="B83" s="22">
        <v>9.4</v>
      </c>
      <c r="C83" s="22">
        <v>1.3</v>
      </c>
      <c r="D83" s="22">
        <v>5</v>
      </c>
      <c r="E83" s="22">
        <v>26</v>
      </c>
      <c r="F83" s="22">
        <v>0</v>
      </c>
      <c r="G83" s="29">
        <v>34</v>
      </c>
    </row>
    <row r="84" spans="1:7" x14ac:dyDescent="0.35">
      <c r="A84" s="27">
        <v>42117.333333333336</v>
      </c>
      <c r="B84" s="22">
        <v>9.8000000000000007</v>
      </c>
      <c r="C84" s="22">
        <v>1.3</v>
      </c>
      <c r="D84" s="22">
        <v>6</v>
      </c>
      <c r="E84" s="22">
        <v>27</v>
      </c>
      <c r="F84" s="22">
        <v>0</v>
      </c>
      <c r="G84" s="29">
        <v>86</v>
      </c>
    </row>
    <row r="85" spans="1:7" x14ac:dyDescent="0.35">
      <c r="A85" s="27">
        <v>42117.458333333336</v>
      </c>
      <c r="B85" s="22">
        <v>8.9</v>
      </c>
      <c r="C85" s="22">
        <v>1.3</v>
      </c>
      <c r="D85" s="22">
        <v>6</v>
      </c>
      <c r="E85" s="22">
        <v>27</v>
      </c>
      <c r="F85" s="22">
        <v>0</v>
      </c>
      <c r="G85" s="29">
        <v>65</v>
      </c>
    </row>
    <row r="86" spans="1:7" x14ac:dyDescent="0.35">
      <c r="A86" s="27">
        <v>42117.583333333336</v>
      </c>
      <c r="B86" s="22">
        <v>8.6</v>
      </c>
      <c r="C86" s="22">
        <v>1.2</v>
      </c>
      <c r="D86" s="22">
        <v>6</v>
      </c>
      <c r="E86" s="22">
        <v>27</v>
      </c>
      <c r="F86" s="22">
        <v>0</v>
      </c>
      <c r="G86" s="29">
        <v>31</v>
      </c>
    </row>
    <row r="87" spans="1:7" x14ac:dyDescent="0.35">
      <c r="A87" s="27">
        <v>42117.708333333336</v>
      </c>
      <c r="B87" s="22">
        <v>8.6</v>
      </c>
      <c r="C87" s="22">
        <v>1.2</v>
      </c>
      <c r="D87" s="22">
        <v>6</v>
      </c>
      <c r="E87" s="22">
        <v>27</v>
      </c>
      <c r="F87" s="22">
        <v>0</v>
      </c>
      <c r="G87" s="29">
        <v>27</v>
      </c>
    </row>
    <row r="88" spans="1:7" x14ac:dyDescent="0.35">
      <c r="A88" s="27">
        <v>42117.833333333336</v>
      </c>
      <c r="B88" s="22">
        <v>10.5</v>
      </c>
      <c r="C88" s="22">
        <v>1.3</v>
      </c>
      <c r="D88" s="22">
        <v>6</v>
      </c>
      <c r="E88" s="22">
        <v>27</v>
      </c>
      <c r="F88" s="22">
        <v>0</v>
      </c>
      <c r="G88" s="29">
        <v>47</v>
      </c>
    </row>
    <row r="89" spans="1:7" x14ac:dyDescent="0.35">
      <c r="A89" s="27">
        <v>42117.958333333336</v>
      </c>
      <c r="B89" s="22">
        <v>10</v>
      </c>
      <c r="C89" s="22">
        <v>1.5</v>
      </c>
      <c r="D89" s="22">
        <v>6</v>
      </c>
      <c r="E89" s="22">
        <v>27</v>
      </c>
      <c r="F89" s="22">
        <v>0</v>
      </c>
      <c r="G89" s="29">
        <v>48</v>
      </c>
    </row>
    <row r="90" spans="1:7" x14ac:dyDescent="0.35">
      <c r="A90" s="27">
        <v>42118.083333333336</v>
      </c>
      <c r="B90" s="22">
        <v>9.6</v>
      </c>
      <c r="C90" s="22">
        <v>1.6</v>
      </c>
      <c r="D90" s="22">
        <v>6</v>
      </c>
      <c r="E90" s="22">
        <v>27</v>
      </c>
      <c r="F90" s="22">
        <v>0</v>
      </c>
      <c r="G90" s="29">
        <v>55</v>
      </c>
    </row>
    <row r="91" spans="1:7" x14ac:dyDescent="0.35">
      <c r="A91" s="27">
        <v>42118.208333333336</v>
      </c>
      <c r="B91" s="22">
        <v>9.3000000000000007</v>
      </c>
      <c r="C91" s="22">
        <v>1.6</v>
      </c>
      <c r="D91" s="22">
        <v>6</v>
      </c>
      <c r="E91" s="22">
        <v>27</v>
      </c>
      <c r="F91" s="22">
        <v>0</v>
      </c>
      <c r="G91" s="29">
        <v>58</v>
      </c>
    </row>
    <row r="92" spans="1:7" x14ac:dyDescent="0.35">
      <c r="A92" s="27">
        <v>42118.333333333336</v>
      </c>
      <c r="B92" s="22">
        <v>9.6999999999999993</v>
      </c>
      <c r="C92" s="22">
        <v>1.5</v>
      </c>
      <c r="D92" s="22">
        <v>7</v>
      </c>
      <c r="E92" s="22">
        <v>27</v>
      </c>
      <c r="F92" s="22">
        <v>0</v>
      </c>
      <c r="G92" s="29">
        <v>64</v>
      </c>
    </row>
    <row r="93" spans="1:7" x14ac:dyDescent="0.35">
      <c r="A93" s="27">
        <v>42118.458333333336</v>
      </c>
      <c r="B93" s="22">
        <v>9.6999999999999993</v>
      </c>
      <c r="C93" s="22">
        <v>1.5</v>
      </c>
      <c r="D93" s="22">
        <v>7</v>
      </c>
      <c r="E93" s="22">
        <v>27</v>
      </c>
      <c r="F93" s="22">
        <v>0</v>
      </c>
      <c r="G93" s="29">
        <v>64</v>
      </c>
    </row>
    <row r="94" spans="1:7" x14ac:dyDescent="0.35">
      <c r="A94" s="27">
        <v>42118.583333333336</v>
      </c>
      <c r="B94" s="22">
        <v>9.5</v>
      </c>
      <c r="C94" s="22">
        <v>1.4</v>
      </c>
      <c r="D94" s="22">
        <v>7</v>
      </c>
      <c r="E94" s="22">
        <v>27</v>
      </c>
      <c r="F94" s="22">
        <v>0</v>
      </c>
      <c r="G94" s="29">
        <v>39</v>
      </c>
    </row>
    <row r="95" spans="1:7" x14ac:dyDescent="0.35">
      <c r="A95" s="27">
        <v>42118.708333333336</v>
      </c>
      <c r="B95" s="22">
        <v>9.3000000000000007</v>
      </c>
      <c r="C95" s="22">
        <v>1.3</v>
      </c>
      <c r="D95" s="22">
        <v>7</v>
      </c>
      <c r="E95" s="22">
        <v>27</v>
      </c>
      <c r="F95" s="22">
        <v>0</v>
      </c>
      <c r="G95" s="29">
        <v>44</v>
      </c>
    </row>
    <row r="96" spans="1:7" x14ac:dyDescent="0.35">
      <c r="A96" s="27">
        <v>42118.833333333336</v>
      </c>
      <c r="B96" s="22">
        <v>10.3</v>
      </c>
      <c r="C96" s="22">
        <v>1.4</v>
      </c>
      <c r="D96" s="22">
        <v>7</v>
      </c>
      <c r="E96" s="22">
        <v>27</v>
      </c>
      <c r="F96" s="22">
        <v>0</v>
      </c>
      <c r="G96" s="29">
        <v>82</v>
      </c>
    </row>
    <row r="97" spans="1:7" x14ac:dyDescent="0.35">
      <c r="A97" s="27">
        <v>42118.958333333336</v>
      </c>
      <c r="B97" s="22">
        <v>9.6999999999999993</v>
      </c>
      <c r="C97" s="22">
        <v>1.4</v>
      </c>
      <c r="D97" s="22">
        <v>6</v>
      </c>
      <c r="E97" s="22">
        <v>27</v>
      </c>
      <c r="F97" s="22">
        <v>0</v>
      </c>
      <c r="G97" s="29">
        <v>85</v>
      </c>
    </row>
    <row r="98" spans="1:7" x14ac:dyDescent="0.35">
      <c r="A98" s="27">
        <v>42119.083333333336</v>
      </c>
      <c r="B98" s="22">
        <v>9.4</v>
      </c>
      <c r="C98" s="22">
        <v>1.4</v>
      </c>
      <c r="D98" s="22">
        <v>6</v>
      </c>
      <c r="E98" s="22">
        <v>27</v>
      </c>
      <c r="F98" s="22">
        <v>0</v>
      </c>
      <c r="G98" s="29">
        <v>53</v>
      </c>
    </row>
    <row r="99" spans="1:7" x14ac:dyDescent="0.35">
      <c r="A99" s="27">
        <v>42119.208333333336</v>
      </c>
      <c r="B99" s="22">
        <v>9.4</v>
      </c>
      <c r="C99" s="22">
        <v>1.4</v>
      </c>
      <c r="D99" s="22">
        <v>6</v>
      </c>
      <c r="E99" s="22">
        <v>27</v>
      </c>
      <c r="F99" s="22">
        <v>0</v>
      </c>
      <c r="G99" s="29">
        <v>43</v>
      </c>
    </row>
    <row r="100" spans="1:7" x14ac:dyDescent="0.35">
      <c r="A100" s="27">
        <v>42119.333333333336</v>
      </c>
      <c r="B100" s="22">
        <v>9</v>
      </c>
      <c r="C100" s="22">
        <v>1.3</v>
      </c>
      <c r="D100" s="22">
        <v>6</v>
      </c>
      <c r="E100" s="22">
        <v>27</v>
      </c>
      <c r="F100" s="22">
        <v>0</v>
      </c>
      <c r="G100" s="29">
        <v>66</v>
      </c>
    </row>
    <row r="101" spans="1:7" x14ac:dyDescent="0.35">
      <c r="A101" s="27">
        <v>42119.458333333336</v>
      </c>
      <c r="B101" s="22">
        <v>7.8</v>
      </c>
      <c r="C101" s="22">
        <v>1.2</v>
      </c>
      <c r="D101" s="22">
        <v>6</v>
      </c>
      <c r="E101" s="22">
        <v>27</v>
      </c>
      <c r="F101" s="22">
        <v>0</v>
      </c>
      <c r="G101" s="29">
        <v>60</v>
      </c>
    </row>
    <row r="102" spans="1:7" x14ac:dyDescent="0.35">
      <c r="A102" s="27">
        <v>42119.583333333336</v>
      </c>
      <c r="B102" s="22">
        <v>9</v>
      </c>
      <c r="C102" s="22">
        <v>1.2</v>
      </c>
      <c r="D102" s="22">
        <v>6</v>
      </c>
      <c r="E102" s="22">
        <v>27</v>
      </c>
      <c r="F102" s="22">
        <v>0</v>
      </c>
      <c r="G102" s="29">
        <v>34</v>
      </c>
    </row>
    <row r="103" spans="1:7" x14ac:dyDescent="0.35">
      <c r="A103" s="27">
        <v>42119.708333333336</v>
      </c>
      <c r="B103" s="22">
        <v>9.1</v>
      </c>
      <c r="C103" s="22">
        <v>1.3</v>
      </c>
      <c r="D103" s="22">
        <v>6</v>
      </c>
      <c r="E103" s="22">
        <v>27</v>
      </c>
      <c r="F103" s="22">
        <v>0</v>
      </c>
      <c r="G103" s="29">
        <v>34</v>
      </c>
    </row>
    <row r="104" spans="1:7" x14ac:dyDescent="0.35">
      <c r="A104" s="27">
        <v>42119.833333333336</v>
      </c>
      <c r="B104" s="22">
        <v>10.5</v>
      </c>
      <c r="C104" s="22">
        <v>1.3</v>
      </c>
      <c r="D104" s="22">
        <v>6</v>
      </c>
      <c r="E104" s="22">
        <v>27</v>
      </c>
      <c r="F104" s="22">
        <v>0</v>
      </c>
      <c r="G104" s="29">
        <v>59</v>
      </c>
    </row>
    <row r="105" spans="1:7" x14ac:dyDescent="0.35">
      <c r="A105" s="27">
        <v>42119.958333333336</v>
      </c>
      <c r="B105" s="22">
        <v>9.8000000000000007</v>
      </c>
      <c r="C105" s="22">
        <v>1.4</v>
      </c>
      <c r="D105" s="22">
        <v>6</v>
      </c>
      <c r="E105" s="22">
        <v>27</v>
      </c>
      <c r="F105" s="22">
        <v>0</v>
      </c>
      <c r="G105" s="29">
        <v>55</v>
      </c>
    </row>
    <row r="106" spans="1:7" x14ac:dyDescent="0.35">
      <c r="A106" s="27">
        <v>42120.083333333336</v>
      </c>
      <c r="B106" s="22">
        <v>9.1999999999999993</v>
      </c>
      <c r="C106" s="22">
        <v>1.4</v>
      </c>
      <c r="D106" s="22">
        <v>6</v>
      </c>
      <c r="E106" s="22">
        <v>27</v>
      </c>
      <c r="F106" s="22">
        <v>0</v>
      </c>
      <c r="G106" s="29">
        <v>66</v>
      </c>
    </row>
    <row r="107" spans="1:7" x14ac:dyDescent="0.35">
      <c r="A107" s="27">
        <v>42120.208333333336</v>
      </c>
      <c r="B107" s="22">
        <v>9.3000000000000007</v>
      </c>
      <c r="C107" s="22">
        <v>1.4</v>
      </c>
      <c r="D107" s="22">
        <v>6</v>
      </c>
      <c r="E107" s="22">
        <v>27</v>
      </c>
      <c r="F107" s="22">
        <v>0</v>
      </c>
      <c r="G107" s="29">
        <v>63</v>
      </c>
    </row>
    <row r="108" spans="1:7" x14ac:dyDescent="0.35">
      <c r="A108" s="27">
        <v>42120.333333333336</v>
      </c>
      <c r="B108" s="22">
        <v>10.3</v>
      </c>
      <c r="C108" s="22">
        <v>1.3</v>
      </c>
      <c r="D108" s="22">
        <v>6</v>
      </c>
      <c r="E108" s="22">
        <v>27</v>
      </c>
      <c r="F108" s="22">
        <v>0</v>
      </c>
      <c r="G108" s="29">
        <v>55</v>
      </c>
    </row>
    <row r="109" spans="1:7" x14ac:dyDescent="0.35">
      <c r="A109" s="27">
        <v>42120.458333333336</v>
      </c>
      <c r="B109" s="22">
        <v>9.1</v>
      </c>
      <c r="C109" s="22">
        <v>1.3</v>
      </c>
      <c r="D109" s="22">
        <v>6</v>
      </c>
      <c r="E109" s="22">
        <v>28</v>
      </c>
      <c r="F109" s="22">
        <v>0.8</v>
      </c>
      <c r="G109" s="29">
        <v>55</v>
      </c>
    </row>
    <row r="110" spans="1:7" x14ac:dyDescent="0.35">
      <c r="A110" s="27">
        <v>42120.583333333336</v>
      </c>
      <c r="B110" s="22">
        <v>9.5</v>
      </c>
      <c r="C110" s="22">
        <v>1.3</v>
      </c>
      <c r="D110" s="22">
        <v>6</v>
      </c>
      <c r="E110" s="22">
        <v>28</v>
      </c>
      <c r="F110" s="22">
        <v>0</v>
      </c>
      <c r="G110" s="29">
        <v>83</v>
      </c>
    </row>
    <row r="111" spans="1:7" x14ac:dyDescent="0.35">
      <c r="A111" s="27">
        <v>42120.708333333336</v>
      </c>
      <c r="B111" s="22">
        <v>9.5</v>
      </c>
      <c r="C111" s="22">
        <v>1.3</v>
      </c>
      <c r="D111" s="22">
        <v>6</v>
      </c>
      <c r="E111" s="22">
        <v>28</v>
      </c>
      <c r="F111" s="22">
        <v>0</v>
      </c>
      <c r="G111" s="29">
        <v>64</v>
      </c>
    </row>
    <row r="112" spans="1:7" x14ac:dyDescent="0.35">
      <c r="A112" s="27">
        <v>42120.833333333336</v>
      </c>
      <c r="B112" s="22">
        <v>10.199999999999999</v>
      </c>
      <c r="C112" s="22">
        <v>1.4</v>
      </c>
      <c r="D112" s="22">
        <v>6</v>
      </c>
      <c r="E112" s="22">
        <v>28</v>
      </c>
      <c r="F112" s="22">
        <v>0</v>
      </c>
      <c r="G112" s="29">
        <v>26</v>
      </c>
    </row>
    <row r="113" spans="1:7" x14ac:dyDescent="0.35">
      <c r="A113" s="27">
        <v>42120.958333333336</v>
      </c>
      <c r="B113" s="22">
        <v>9.9</v>
      </c>
      <c r="C113" s="22">
        <v>1.5</v>
      </c>
      <c r="D113" s="22">
        <v>6</v>
      </c>
      <c r="E113" s="22">
        <v>28</v>
      </c>
      <c r="F113" s="22">
        <v>0</v>
      </c>
      <c r="G113" s="29">
        <v>28</v>
      </c>
    </row>
    <row r="114" spans="1:7" x14ac:dyDescent="0.35">
      <c r="A114" s="27">
        <v>42121.083333333336</v>
      </c>
      <c r="B114" s="22">
        <v>10.5</v>
      </c>
      <c r="C114" s="22">
        <v>1.6</v>
      </c>
      <c r="D114" s="22">
        <v>6</v>
      </c>
      <c r="E114" s="22">
        <v>28</v>
      </c>
      <c r="F114" s="22">
        <v>0</v>
      </c>
      <c r="G114" s="29">
        <v>60</v>
      </c>
    </row>
    <row r="115" spans="1:7" x14ac:dyDescent="0.35">
      <c r="A115" s="27">
        <v>42121.208333333336</v>
      </c>
      <c r="B115" s="22">
        <v>10.8</v>
      </c>
      <c r="C115" s="22">
        <v>1.7</v>
      </c>
      <c r="D115" s="22">
        <v>6</v>
      </c>
      <c r="E115" s="22">
        <v>28</v>
      </c>
      <c r="F115" s="22">
        <v>0</v>
      </c>
      <c r="G115" s="29">
        <v>55</v>
      </c>
    </row>
    <row r="116" spans="1:7" x14ac:dyDescent="0.35">
      <c r="A116" s="27">
        <v>42121.333333333336</v>
      </c>
      <c r="B116" s="22">
        <v>10.7</v>
      </c>
      <c r="C116" s="22">
        <v>1.6</v>
      </c>
      <c r="D116" s="22">
        <v>7</v>
      </c>
      <c r="E116" s="22">
        <v>28</v>
      </c>
      <c r="F116" s="22">
        <v>0</v>
      </c>
      <c r="G116" s="29">
        <v>22</v>
      </c>
    </row>
    <row r="117" spans="1:7" x14ac:dyDescent="0.35">
      <c r="A117" s="27">
        <v>42121.458333333336</v>
      </c>
      <c r="B117" s="22">
        <v>9.6</v>
      </c>
      <c r="C117" s="22">
        <v>1.5</v>
      </c>
      <c r="D117" s="22">
        <v>7</v>
      </c>
      <c r="E117" s="22">
        <v>28</v>
      </c>
      <c r="F117" s="22">
        <v>0</v>
      </c>
      <c r="G117" s="29">
        <v>24</v>
      </c>
    </row>
    <row r="118" spans="1:7" x14ac:dyDescent="0.35">
      <c r="A118" s="27">
        <v>42121.583333333336</v>
      </c>
      <c r="B118" s="22">
        <v>10.1</v>
      </c>
      <c r="C118" s="22">
        <v>1.4</v>
      </c>
      <c r="D118" s="22">
        <v>7</v>
      </c>
      <c r="E118" s="22">
        <v>28</v>
      </c>
      <c r="F118" s="22">
        <v>0</v>
      </c>
      <c r="G118" s="29">
        <v>54</v>
      </c>
    </row>
    <row r="119" spans="1:7" x14ac:dyDescent="0.35">
      <c r="A119" s="27">
        <v>42121.708333333336</v>
      </c>
      <c r="B119" s="22">
        <v>10.5</v>
      </c>
      <c r="C119" s="22">
        <v>1.5</v>
      </c>
      <c r="D119" s="22">
        <v>7</v>
      </c>
      <c r="E119" s="22">
        <v>28</v>
      </c>
      <c r="F119" s="22">
        <v>0</v>
      </c>
      <c r="G119" s="29">
        <v>53</v>
      </c>
    </row>
    <row r="120" spans="1:7" x14ac:dyDescent="0.35">
      <c r="A120" s="27">
        <v>42121.833333333336</v>
      </c>
      <c r="B120" s="22">
        <v>12.1</v>
      </c>
      <c r="C120" s="22">
        <v>1.6</v>
      </c>
      <c r="D120" s="22">
        <v>7</v>
      </c>
      <c r="E120" s="22">
        <v>28</v>
      </c>
      <c r="F120" s="22">
        <v>0</v>
      </c>
      <c r="G120" s="29">
        <v>71</v>
      </c>
    </row>
    <row r="121" spans="1:7" x14ac:dyDescent="0.35">
      <c r="A121" s="27">
        <v>42121.958333333336</v>
      </c>
      <c r="B121" s="22">
        <v>10.7</v>
      </c>
      <c r="C121" s="22">
        <v>1.7</v>
      </c>
      <c r="D121" s="22">
        <v>6</v>
      </c>
      <c r="E121" s="22">
        <v>28</v>
      </c>
      <c r="F121" s="22">
        <v>0</v>
      </c>
      <c r="G121" s="29">
        <v>74</v>
      </c>
    </row>
    <row r="122" spans="1:7" x14ac:dyDescent="0.35">
      <c r="A122" s="27">
        <v>42122.083333333336</v>
      </c>
      <c r="B122" s="22">
        <v>10.8</v>
      </c>
      <c r="C122" s="22">
        <v>1.8</v>
      </c>
      <c r="D122" s="22">
        <v>7</v>
      </c>
      <c r="E122" s="22">
        <v>28</v>
      </c>
      <c r="F122" s="22">
        <v>0</v>
      </c>
      <c r="G122" s="29">
        <v>73</v>
      </c>
    </row>
    <row r="123" spans="1:7" x14ac:dyDescent="0.35">
      <c r="A123" s="27">
        <v>42122.208333333336</v>
      </c>
      <c r="B123" s="22">
        <v>10.9</v>
      </c>
      <c r="C123" s="22">
        <v>1.8</v>
      </c>
      <c r="D123" s="22">
        <v>7</v>
      </c>
      <c r="E123" s="22">
        <v>28</v>
      </c>
      <c r="F123" s="22">
        <v>0</v>
      </c>
      <c r="G123" s="29">
        <v>60</v>
      </c>
    </row>
    <row r="124" spans="1:7" x14ac:dyDescent="0.35">
      <c r="A124" s="27">
        <v>42122.333333333336</v>
      </c>
      <c r="B124" s="22">
        <v>10.9</v>
      </c>
      <c r="C124" s="22">
        <v>1.8</v>
      </c>
      <c r="D124" s="22">
        <v>7</v>
      </c>
      <c r="E124" s="22">
        <v>28</v>
      </c>
      <c r="F124" s="22">
        <v>0</v>
      </c>
      <c r="G124" s="29">
        <v>58</v>
      </c>
    </row>
    <row r="125" spans="1:7" x14ac:dyDescent="0.35">
      <c r="A125" s="27">
        <v>42122.458333333336</v>
      </c>
      <c r="B125" s="22">
        <v>10.6</v>
      </c>
      <c r="C125" s="22">
        <v>1.8</v>
      </c>
      <c r="D125" s="22">
        <v>7</v>
      </c>
      <c r="E125" s="22">
        <v>28</v>
      </c>
      <c r="F125" s="22">
        <v>0</v>
      </c>
      <c r="G125" s="29">
        <v>60</v>
      </c>
    </row>
    <row r="126" spans="1:7" x14ac:dyDescent="0.35">
      <c r="A126" s="27">
        <v>42122.583333333336</v>
      </c>
      <c r="B126" s="22">
        <v>11</v>
      </c>
      <c r="C126" s="22">
        <v>1.8</v>
      </c>
      <c r="D126" s="22">
        <v>7</v>
      </c>
      <c r="E126" s="22">
        <v>28</v>
      </c>
      <c r="F126" s="22">
        <v>0</v>
      </c>
      <c r="G126" s="29">
        <v>67</v>
      </c>
    </row>
    <row r="127" spans="1:7" x14ac:dyDescent="0.35">
      <c r="A127" s="27">
        <v>42122.708333333336</v>
      </c>
      <c r="B127" s="22">
        <v>11.6</v>
      </c>
      <c r="C127" s="22">
        <v>1.9</v>
      </c>
      <c r="D127" s="22">
        <v>7</v>
      </c>
      <c r="E127" s="22">
        <v>28</v>
      </c>
      <c r="F127" s="22">
        <v>0</v>
      </c>
      <c r="G127" s="29">
        <v>66</v>
      </c>
    </row>
    <row r="128" spans="1:7" x14ac:dyDescent="0.35">
      <c r="A128" s="27">
        <v>42122.833333333336</v>
      </c>
      <c r="B128" s="22">
        <v>12.5</v>
      </c>
      <c r="C128" s="22">
        <v>2.1</v>
      </c>
      <c r="D128" s="22">
        <v>7</v>
      </c>
      <c r="E128" s="22">
        <v>28</v>
      </c>
      <c r="F128" s="22">
        <v>0</v>
      </c>
      <c r="G128" s="29">
        <v>65</v>
      </c>
    </row>
    <row r="129" spans="1:7" x14ac:dyDescent="0.35">
      <c r="A129" s="27">
        <v>42122.958333333336</v>
      </c>
      <c r="B129" s="22">
        <v>11.9</v>
      </c>
      <c r="C129" s="22">
        <v>2.2000000000000002</v>
      </c>
      <c r="D129" s="22">
        <v>7</v>
      </c>
      <c r="E129" s="22">
        <v>28</v>
      </c>
      <c r="F129" s="22">
        <v>0</v>
      </c>
      <c r="G129" s="29">
        <v>64</v>
      </c>
    </row>
    <row r="130" spans="1:7" x14ac:dyDescent="0.35">
      <c r="A130" s="27">
        <v>42123.083333333336</v>
      </c>
      <c r="B130" s="22">
        <v>11.8</v>
      </c>
      <c r="C130" s="22">
        <v>2.2000000000000002</v>
      </c>
      <c r="D130" s="22">
        <v>7</v>
      </c>
      <c r="E130" s="22">
        <v>28</v>
      </c>
      <c r="F130" s="22">
        <v>0</v>
      </c>
      <c r="G130" s="29">
        <v>66</v>
      </c>
    </row>
    <row r="131" spans="1:7" x14ac:dyDescent="0.35">
      <c r="A131" s="27">
        <v>42123.208333333336</v>
      </c>
      <c r="B131" s="22">
        <v>12.4</v>
      </c>
      <c r="C131" s="22">
        <v>2.2000000000000002</v>
      </c>
      <c r="D131" s="22">
        <v>7</v>
      </c>
      <c r="E131" s="22">
        <v>28</v>
      </c>
      <c r="F131" s="22">
        <v>0</v>
      </c>
      <c r="G131" s="29">
        <v>66</v>
      </c>
    </row>
    <row r="132" spans="1:7" x14ac:dyDescent="0.35">
      <c r="A132" s="27">
        <v>42123.333333333336</v>
      </c>
      <c r="B132" s="22">
        <v>12.6</v>
      </c>
      <c r="C132" s="22">
        <v>2.1</v>
      </c>
      <c r="D132" s="22">
        <v>7</v>
      </c>
      <c r="E132" s="22">
        <v>28</v>
      </c>
      <c r="F132" s="22">
        <v>0</v>
      </c>
      <c r="G132" s="29">
        <v>68</v>
      </c>
    </row>
    <row r="133" spans="1:7" x14ac:dyDescent="0.35">
      <c r="A133" s="27">
        <v>42123.458333333336</v>
      </c>
      <c r="B133" s="22">
        <v>11.2</v>
      </c>
      <c r="C133" s="22">
        <v>2</v>
      </c>
      <c r="D133" s="22">
        <v>7</v>
      </c>
      <c r="E133" s="22">
        <v>28</v>
      </c>
      <c r="F133" s="22">
        <v>0</v>
      </c>
      <c r="G133" s="29">
        <v>58</v>
      </c>
    </row>
    <row r="134" spans="1:7" x14ac:dyDescent="0.35">
      <c r="A134" s="27">
        <v>42123.583333333336</v>
      </c>
      <c r="B134" s="22">
        <v>11.8</v>
      </c>
      <c r="C134" s="22">
        <v>2</v>
      </c>
      <c r="D134" s="22">
        <v>7</v>
      </c>
      <c r="E134" s="22">
        <v>28</v>
      </c>
      <c r="F134" s="22">
        <v>0</v>
      </c>
      <c r="G134" s="29">
        <v>59</v>
      </c>
    </row>
    <row r="135" spans="1:7" x14ac:dyDescent="0.35">
      <c r="A135" s="27">
        <v>42123.708333333336</v>
      </c>
      <c r="B135" s="22">
        <v>11.7</v>
      </c>
      <c r="C135" s="22">
        <v>2</v>
      </c>
      <c r="D135" s="22">
        <v>7</v>
      </c>
      <c r="E135" s="22">
        <v>28</v>
      </c>
      <c r="F135" s="22">
        <v>0</v>
      </c>
      <c r="G135" s="29">
        <v>50</v>
      </c>
    </row>
    <row r="136" spans="1:7" x14ac:dyDescent="0.35">
      <c r="A136" s="27">
        <v>42123.833333333336</v>
      </c>
      <c r="B136" s="22">
        <v>12.2</v>
      </c>
      <c r="C136" s="22">
        <v>1.9</v>
      </c>
      <c r="D136" s="22">
        <v>7</v>
      </c>
      <c r="E136" s="22">
        <v>28</v>
      </c>
      <c r="F136" s="22">
        <v>0</v>
      </c>
      <c r="G136" s="29">
        <v>61</v>
      </c>
    </row>
    <row r="137" spans="1:7" x14ac:dyDescent="0.35">
      <c r="A137" s="27">
        <v>42123.958333333336</v>
      </c>
      <c r="B137" s="22">
        <v>11.3</v>
      </c>
      <c r="C137" s="22">
        <v>1.9</v>
      </c>
      <c r="D137" s="22">
        <v>7</v>
      </c>
      <c r="E137" s="22">
        <v>28</v>
      </c>
      <c r="F137" s="22">
        <v>0</v>
      </c>
      <c r="G137" s="29">
        <v>60</v>
      </c>
    </row>
    <row r="138" spans="1:7" x14ac:dyDescent="0.35">
      <c r="A138" s="27">
        <v>42124.083333333336</v>
      </c>
      <c r="B138" s="22">
        <v>12.1</v>
      </c>
      <c r="C138" s="22">
        <v>2.2000000000000002</v>
      </c>
      <c r="D138" s="22">
        <v>7</v>
      </c>
      <c r="E138" s="22">
        <v>27</v>
      </c>
      <c r="F138" s="22">
        <v>0</v>
      </c>
      <c r="G138" s="29">
        <v>59</v>
      </c>
    </row>
    <row r="139" spans="1:7" x14ac:dyDescent="0.35">
      <c r="A139" s="27">
        <v>42124.208333333336</v>
      </c>
      <c r="B139" s="22">
        <v>12.7</v>
      </c>
      <c r="C139" s="22">
        <v>2.4</v>
      </c>
      <c r="D139" s="22">
        <v>7</v>
      </c>
      <c r="E139" s="22">
        <v>27</v>
      </c>
      <c r="F139" s="22">
        <v>0</v>
      </c>
      <c r="G139" s="29">
        <v>57</v>
      </c>
    </row>
    <row r="140" spans="1:7" x14ac:dyDescent="0.35">
      <c r="A140" s="27">
        <v>42124.333333333336</v>
      </c>
      <c r="B140" s="22">
        <v>11.8</v>
      </c>
      <c r="C140" s="22">
        <v>2.2000000000000002</v>
      </c>
      <c r="D140" s="22">
        <v>8</v>
      </c>
      <c r="E140" s="22">
        <v>27</v>
      </c>
      <c r="F140" s="22">
        <v>0</v>
      </c>
      <c r="G140" s="29">
        <v>59</v>
      </c>
    </row>
    <row r="141" spans="1:7" x14ac:dyDescent="0.35">
      <c r="A141" s="27">
        <v>42124.458333333336</v>
      </c>
      <c r="B141" s="22">
        <v>11</v>
      </c>
      <c r="C141" s="22">
        <v>2.1</v>
      </c>
      <c r="D141" s="22">
        <v>8</v>
      </c>
      <c r="E141" s="22">
        <v>27</v>
      </c>
      <c r="F141" s="22">
        <v>0</v>
      </c>
      <c r="G141" s="29">
        <v>60</v>
      </c>
    </row>
    <row r="142" spans="1:7" x14ac:dyDescent="0.35">
      <c r="A142" s="27">
        <v>42124.583333333336</v>
      </c>
      <c r="B142" s="22">
        <v>11.3</v>
      </c>
      <c r="C142" s="22">
        <v>2</v>
      </c>
      <c r="D142" s="22">
        <v>8</v>
      </c>
      <c r="E142" s="22">
        <v>28</v>
      </c>
      <c r="F142" s="22">
        <v>0</v>
      </c>
      <c r="G142" s="29">
        <v>62</v>
      </c>
    </row>
    <row r="143" spans="1:7" x14ac:dyDescent="0.35">
      <c r="A143" s="27">
        <v>42124.708333333336</v>
      </c>
      <c r="B143" s="22">
        <v>11.6</v>
      </c>
      <c r="C143" s="22">
        <v>2</v>
      </c>
      <c r="D143" s="22">
        <v>8</v>
      </c>
      <c r="E143" s="22">
        <v>28</v>
      </c>
      <c r="F143" s="22">
        <v>0</v>
      </c>
      <c r="G143" s="29">
        <v>62</v>
      </c>
    </row>
    <row r="144" spans="1:7" x14ac:dyDescent="0.35">
      <c r="A144" s="27">
        <v>42124.833333333336</v>
      </c>
      <c r="B144" s="22">
        <v>12.2</v>
      </c>
      <c r="C144" s="22">
        <v>2.1</v>
      </c>
      <c r="D144" s="22">
        <v>7</v>
      </c>
      <c r="E144" s="22">
        <v>28</v>
      </c>
      <c r="F144" s="22">
        <v>0</v>
      </c>
      <c r="G144" s="29">
        <v>69</v>
      </c>
    </row>
    <row r="145" spans="1:7" x14ac:dyDescent="0.35">
      <c r="A145" s="27">
        <v>42124.958333333336</v>
      </c>
      <c r="B145" s="22">
        <v>11.4</v>
      </c>
      <c r="C145" s="22">
        <v>2.2000000000000002</v>
      </c>
      <c r="D145" s="22">
        <v>7</v>
      </c>
      <c r="E145" s="22">
        <v>27</v>
      </c>
      <c r="F145" s="22">
        <v>0</v>
      </c>
      <c r="G145" s="29">
        <v>71</v>
      </c>
    </row>
    <row r="146" spans="1:7" x14ac:dyDescent="0.35">
      <c r="A146" s="27">
        <v>42125.083333333336</v>
      </c>
      <c r="B146" s="22">
        <v>12</v>
      </c>
      <c r="C146" s="22">
        <v>2.2999999999999998</v>
      </c>
      <c r="D146" s="22">
        <v>8</v>
      </c>
      <c r="E146" s="22">
        <v>27</v>
      </c>
      <c r="F146" s="22">
        <v>0</v>
      </c>
      <c r="G146" s="29">
        <v>90</v>
      </c>
    </row>
    <row r="147" spans="1:7" x14ac:dyDescent="0.35">
      <c r="A147" s="27">
        <v>42125.208333333336</v>
      </c>
      <c r="B147" s="22">
        <v>11.7</v>
      </c>
      <c r="C147" s="22">
        <v>2.2999999999999998</v>
      </c>
      <c r="D147" s="22">
        <v>8</v>
      </c>
      <c r="E147" s="22">
        <v>27</v>
      </c>
      <c r="F147" s="22">
        <v>0</v>
      </c>
      <c r="G147" s="29">
        <v>79</v>
      </c>
    </row>
    <row r="148" spans="1:7" x14ac:dyDescent="0.35">
      <c r="A148" s="27">
        <v>42125.333333333336</v>
      </c>
      <c r="B148" s="22">
        <v>11.6</v>
      </c>
      <c r="C148" s="22">
        <v>2</v>
      </c>
      <c r="D148" s="22">
        <v>8</v>
      </c>
      <c r="E148" s="22">
        <v>27</v>
      </c>
      <c r="F148" s="22">
        <v>0</v>
      </c>
      <c r="G148" s="29">
        <v>83</v>
      </c>
    </row>
    <row r="149" spans="1:7" x14ac:dyDescent="0.35">
      <c r="A149" s="27">
        <v>42125.458333333336</v>
      </c>
      <c r="B149" s="22">
        <v>9.6</v>
      </c>
      <c r="C149" s="22">
        <v>1.9</v>
      </c>
      <c r="D149" s="22">
        <v>8</v>
      </c>
      <c r="E149" s="22">
        <v>27</v>
      </c>
      <c r="F149" s="22">
        <v>0</v>
      </c>
      <c r="G149" s="29">
        <v>81</v>
      </c>
    </row>
    <row r="150" spans="1:7" x14ac:dyDescent="0.35">
      <c r="A150" s="27">
        <v>42125.583333333336</v>
      </c>
      <c r="B150" s="22">
        <v>10</v>
      </c>
      <c r="C150" s="22">
        <v>1.8</v>
      </c>
      <c r="D150" s="22">
        <v>8</v>
      </c>
      <c r="E150" s="22">
        <v>27</v>
      </c>
      <c r="F150" s="22">
        <v>0</v>
      </c>
      <c r="G150" s="29">
        <v>52</v>
      </c>
    </row>
    <row r="151" spans="1:7" x14ac:dyDescent="0.35">
      <c r="A151" s="27">
        <v>42125.708333333336</v>
      </c>
      <c r="B151" s="22">
        <v>10.1</v>
      </c>
      <c r="C151" s="22">
        <v>1.7</v>
      </c>
      <c r="D151" s="22">
        <v>7</v>
      </c>
      <c r="E151" s="22">
        <v>27</v>
      </c>
      <c r="F151" s="22">
        <v>0</v>
      </c>
      <c r="G151" s="29">
        <v>52</v>
      </c>
    </row>
    <row r="152" spans="1:7" x14ac:dyDescent="0.35">
      <c r="A152" s="27">
        <v>42125.833333333336</v>
      </c>
      <c r="B152" s="22">
        <v>11.2</v>
      </c>
      <c r="C152" s="22">
        <v>1.7</v>
      </c>
      <c r="D152" s="22">
        <v>7</v>
      </c>
      <c r="E152" s="22">
        <v>27</v>
      </c>
      <c r="F152" s="22">
        <v>0</v>
      </c>
      <c r="G152" s="29">
        <v>54</v>
      </c>
    </row>
    <row r="153" spans="1:7" x14ac:dyDescent="0.35">
      <c r="A153" s="27">
        <v>42125.958333333336</v>
      </c>
      <c r="B153" s="22">
        <v>9.6</v>
      </c>
      <c r="C153" s="22">
        <v>1.6</v>
      </c>
      <c r="D153" s="22">
        <v>7</v>
      </c>
      <c r="E153" s="22">
        <v>27</v>
      </c>
      <c r="F153" s="22">
        <v>0</v>
      </c>
      <c r="G153" s="29">
        <v>45</v>
      </c>
    </row>
    <row r="154" spans="1:7" x14ac:dyDescent="0.35">
      <c r="A154" s="27">
        <v>42126.083333333336</v>
      </c>
      <c r="B154" s="22">
        <v>9.4</v>
      </c>
      <c r="C154" s="22">
        <v>1.6</v>
      </c>
      <c r="D154" s="22">
        <v>7</v>
      </c>
      <c r="E154" s="22">
        <v>27</v>
      </c>
      <c r="F154" s="22">
        <v>0</v>
      </c>
      <c r="G154" s="29">
        <v>61</v>
      </c>
    </row>
    <row r="155" spans="1:7" x14ac:dyDescent="0.35">
      <c r="A155" s="27">
        <v>42126.208333333336</v>
      </c>
      <c r="B155" s="22">
        <v>9.1</v>
      </c>
      <c r="C155" s="22">
        <v>1.6</v>
      </c>
      <c r="D155" s="22">
        <v>7</v>
      </c>
      <c r="E155" s="22">
        <v>27</v>
      </c>
      <c r="F155" s="22">
        <v>0</v>
      </c>
      <c r="G155" s="29">
        <v>54</v>
      </c>
    </row>
    <row r="156" spans="1:7" x14ac:dyDescent="0.35">
      <c r="A156" s="27">
        <v>42126.333333333336</v>
      </c>
      <c r="B156" s="22">
        <v>9.3000000000000007</v>
      </c>
      <c r="C156" s="22">
        <v>1.5</v>
      </c>
      <c r="D156" s="22">
        <v>7</v>
      </c>
      <c r="E156" s="22">
        <v>27</v>
      </c>
      <c r="F156" s="22">
        <v>0</v>
      </c>
      <c r="G156" s="29">
        <v>71</v>
      </c>
    </row>
    <row r="157" spans="1:7" x14ac:dyDescent="0.35">
      <c r="A157" s="27">
        <v>42126.458333333336</v>
      </c>
      <c r="B157" s="22">
        <v>7.9</v>
      </c>
      <c r="C157" s="22">
        <v>1.4</v>
      </c>
      <c r="D157" s="22">
        <v>7</v>
      </c>
      <c r="E157" s="22">
        <v>27</v>
      </c>
      <c r="F157" s="22">
        <v>0</v>
      </c>
      <c r="G157" s="29">
        <v>70</v>
      </c>
    </row>
    <row r="158" spans="1:7" x14ac:dyDescent="0.35">
      <c r="A158" s="27">
        <v>42126.583333333336</v>
      </c>
      <c r="B158" s="22">
        <v>9.3000000000000007</v>
      </c>
      <c r="C158" s="22">
        <v>1.4</v>
      </c>
      <c r="D158" s="22">
        <v>7</v>
      </c>
      <c r="E158" s="22">
        <v>27</v>
      </c>
      <c r="F158" s="22">
        <v>0</v>
      </c>
      <c r="G158" s="29">
        <v>62</v>
      </c>
    </row>
    <row r="159" spans="1:7" x14ac:dyDescent="0.35">
      <c r="A159" s="27">
        <v>42126.708333333336</v>
      </c>
      <c r="B159" s="22">
        <v>9.4</v>
      </c>
      <c r="C159" s="22">
        <v>1.4</v>
      </c>
      <c r="D159" s="22">
        <v>7</v>
      </c>
      <c r="E159" s="22">
        <v>27</v>
      </c>
      <c r="F159" s="22">
        <v>0</v>
      </c>
      <c r="G159" s="29">
        <v>51</v>
      </c>
    </row>
    <row r="160" spans="1:7" x14ac:dyDescent="0.35">
      <c r="A160" s="27">
        <v>42126.833333333336</v>
      </c>
      <c r="B160" s="22">
        <v>10.8</v>
      </c>
      <c r="C160" s="22">
        <v>1.5</v>
      </c>
      <c r="D160" s="22">
        <v>7</v>
      </c>
      <c r="E160" s="22">
        <v>27</v>
      </c>
      <c r="F160" s="22">
        <v>0</v>
      </c>
      <c r="G160" s="29">
        <v>28</v>
      </c>
    </row>
    <row r="161" spans="1:7" x14ac:dyDescent="0.35">
      <c r="A161" s="27">
        <v>42126.958333333336</v>
      </c>
      <c r="B161" s="22">
        <v>9.8000000000000007</v>
      </c>
      <c r="C161" s="22">
        <v>1.6</v>
      </c>
      <c r="D161" s="22">
        <v>6</v>
      </c>
      <c r="E161" s="22">
        <v>27</v>
      </c>
      <c r="F161" s="22">
        <v>0</v>
      </c>
      <c r="G161" s="29">
        <v>31</v>
      </c>
    </row>
    <row r="162" spans="1:7" x14ac:dyDescent="0.35">
      <c r="A162" s="27">
        <v>42127.083333333336</v>
      </c>
      <c r="B162" s="22">
        <v>10.199999999999999</v>
      </c>
      <c r="C162" s="22">
        <v>1.7</v>
      </c>
      <c r="D162" s="22">
        <v>7</v>
      </c>
      <c r="E162" s="22">
        <v>27</v>
      </c>
      <c r="F162" s="22">
        <v>0</v>
      </c>
      <c r="G162" s="29">
        <v>69</v>
      </c>
    </row>
    <row r="163" spans="1:7" x14ac:dyDescent="0.35">
      <c r="A163" s="27">
        <v>42127.208333333336</v>
      </c>
      <c r="B163" s="22">
        <v>11</v>
      </c>
      <c r="C163" s="22">
        <v>1.9</v>
      </c>
      <c r="D163" s="22">
        <v>7</v>
      </c>
      <c r="E163" s="22">
        <v>27</v>
      </c>
      <c r="F163" s="22">
        <v>0</v>
      </c>
      <c r="G163" s="29">
        <v>47</v>
      </c>
    </row>
    <row r="164" spans="1:7" x14ac:dyDescent="0.35">
      <c r="A164" s="27">
        <v>42127.333333333336</v>
      </c>
      <c r="B164" s="22">
        <v>11.3</v>
      </c>
      <c r="C164" s="22">
        <v>1.8</v>
      </c>
      <c r="D164" s="22">
        <v>7</v>
      </c>
      <c r="E164" s="22">
        <v>27</v>
      </c>
      <c r="F164" s="22">
        <v>0</v>
      </c>
      <c r="G164" s="29">
        <v>39</v>
      </c>
    </row>
    <row r="165" spans="1:7" x14ac:dyDescent="0.35">
      <c r="A165" s="27">
        <v>42127.458333333336</v>
      </c>
      <c r="B165" s="22">
        <v>10.199999999999999</v>
      </c>
      <c r="C165" s="22">
        <v>1.7</v>
      </c>
      <c r="D165" s="22">
        <v>7</v>
      </c>
      <c r="E165" s="22">
        <v>27</v>
      </c>
      <c r="F165" s="22">
        <v>0</v>
      </c>
      <c r="G165" s="29">
        <v>35</v>
      </c>
    </row>
    <row r="166" spans="1:7" x14ac:dyDescent="0.35">
      <c r="A166" s="27">
        <v>42127.583333333336</v>
      </c>
      <c r="B166" s="22">
        <v>10.199999999999999</v>
      </c>
      <c r="C166" s="22">
        <v>1.7</v>
      </c>
      <c r="D166" s="22">
        <v>7</v>
      </c>
      <c r="E166" s="22">
        <v>27</v>
      </c>
      <c r="F166" s="22">
        <v>0</v>
      </c>
      <c r="G166" s="29">
        <v>41</v>
      </c>
    </row>
    <row r="167" spans="1:7" x14ac:dyDescent="0.35">
      <c r="A167" s="27">
        <v>42127.708333333336</v>
      </c>
      <c r="B167" s="22">
        <v>10.5</v>
      </c>
      <c r="C167" s="22">
        <v>1.7</v>
      </c>
      <c r="D167" s="22">
        <v>7</v>
      </c>
      <c r="E167" s="22">
        <v>27</v>
      </c>
      <c r="F167" s="22">
        <v>0</v>
      </c>
      <c r="G167" s="29">
        <v>43</v>
      </c>
    </row>
    <row r="168" spans="1:7" x14ac:dyDescent="0.35">
      <c r="A168" s="27">
        <v>42127.833333333336</v>
      </c>
      <c r="B168" s="22">
        <v>11.8</v>
      </c>
      <c r="C168" s="22">
        <v>1.9</v>
      </c>
      <c r="D168" s="22">
        <v>7</v>
      </c>
      <c r="E168" s="22">
        <v>27</v>
      </c>
      <c r="F168" s="22">
        <v>0</v>
      </c>
      <c r="G168" s="29">
        <v>35</v>
      </c>
    </row>
    <row r="169" spans="1:7" x14ac:dyDescent="0.35">
      <c r="A169" s="27">
        <v>42127.958333333336</v>
      </c>
      <c r="B169" s="22">
        <v>10.9</v>
      </c>
      <c r="C169" s="22">
        <v>2</v>
      </c>
      <c r="D169" s="22">
        <v>7</v>
      </c>
      <c r="E169" s="22">
        <v>27</v>
      </c>
      <c r="F169" s="22">
        <v>0</v>
      </c>
      <c r="G169" s="29">
        <v>28</v>
      </c>
    </row>
    <row r="170" spans="1:7" x14ac:dyDescent="0.35">
      <c r="A170" s="27">
        <v>42128.083333333336</v>
      </c>
      <c r="B170" s="22">
        <v>10.9</v>
      </c>
      <c r="C170" s="22">
        <v>2.2000000000000002</v>
      </c>
      <c r="D170" s="22">
        <v>7</v>
      </c>
      <c r="E170" s="22">
        <v>27</v>
      </c>
      <c r="F170" s="22">
        <v>0</v>
      </c>
      <c r="G170" s="29">
        <v>39</v>
      </c>
    </row>
    <row r="171" spans="1:7" x14ac:dyDescent="0.35">
      <c r="A171" s="27">
        <v>42128.208333333336</v>
      </c>
      <c r="B171" s="22">
        <v>12</v>
      </c>
      <c r="C171" s="22">
        <v>2.2000000000000002</v>
      </c>
      <c r="D171" s="22">
        <v>7</v>
      </c>
      <c r="E171" s="22">
        <v>27</v>
      </c>
      <c r="F171" s="22">
        <v>0</v>
      </c>
      <c r="G171" s="29">
        <v>54</v>
      </c>
    </row>
    <row r="172" spans="1:7" x14ac:dyDescent="0.35">
      <c r="A172" s="27">
        <v>42128.333333333336</v>
      </c>
      <c r="B172" s="22">
        <v>12.7</v>
      </c>
      <c r="C172" s="22">
        <v>2.1</v>
      </c>
      <c r="D172" s="22">
        <v>7</v>
      </c>
      <c r="E172" s="22">
        <v>27</v>
      </c>
      <c r="F172" s="22">
        <v>0</v>
      </c>
      <c r="G172" s="29">
        <v>78</v>
      </c>
    </row>
    <row r="173" spans="1:7" x14ac:dyDescent="0.35">
      <c r="A173" s="27">
        <v>42128.458333333336</v>
      </c>
      <c r="B173" s="22">
        <v>11.7</v>
      </c>
      <c r="C173" s="22">
        <v>2</v>
      </c>
      <c r="D173" s="22">
        <v>7</v>
      </c>
      <c r="E173" s="22">
        <v>27</v>
      </c>
      <c r="F173" s="22">
        <v>0</v>
      </c>
      <c r="G173" s="29">
        <v>60</v>
      </c>
    </row>
    <row r="174" spans="1:7" x14ac:dyDescent="0.35">
      <c r="A174" s="27">
        <v>42128.583333333336</v>
      </c>
      <c r="B174" s="22">
        <v>11.7</v>
      </c>
      <c r="C174" s="22">
        <v>2.1</v>
      </c>
      <c r="D174" s="22">
        <v>8</v>
      </c>
      <c r="E174" s="22">
        <v>27</v>
      </c>
      <c r="F174" s="22">
        <v>0</v>
      </c>
      <c r="G174" s="29">
        <v>40</v>
      </c>
    </row>
    <row r="175" spans="1:7" x14ac:dyDescent="0.35">
      <c r="A175" s="27">
        <v>42128.708333333336</v>
      </c>
      <c r="B175" s="22">
        <v>12.9</v>
      </c>
      <c r="C175" s="22">
        <v>2.2000000000000002</v>
      </c>
      <c r="D175" s="22">
        <v>7</v>
      </c>
      <c r="E175" s="22">
        <v>27</v>
      </c>
      <c r="F175" s="22">
        <v>0</v>
      </c>
      <c r="G175" s="29">
        <v>39</v>
      </c>
    </row>
    <row r="176" spans="1:7" x14ac:dyDescent="0.35">
      <c r="A176" s="27">
        <v>42128.833333333336</v>
      </c>
      <c r="B176" s="22">
        <v>13.6</v>
      </c>
      <c r="C176" s="22">
        <v>2.2999999999999998</v>
      </c>
      <c r="D176" s="22">
        <v>7</v>
      </c>
      <c r="E176" s="22">
        <v>27</v>
      </c>
      <c r="F176" s="22">
        <v>0</v>
      </c>
      <c r="G176" s="29">
        <v>15</v>
      </c>
    </row>
    <row r="177" spans="1:7" x14ac:dyDescent="0.35">
      <c r="A177" s="27">
        <v>42128.958333333336</v>
      </c>
      <c r="B177" s="22">
        <v>12.4</v>
      </c>
      <c r="C177" s="22">
        <v>2.4</v>
      </c>
      <c r="D177" s="22">
        <v>7</v>
      </c>
      <c r="E177" s="22">
        <v>27</v>
      </c>
      <c r="F177" s="22">
        <v>0</v>
      </c>
      <c r="G177" s="29">
        <v>27</v>
      </c>
    </row>
    <row r="178" spans="1:7" x14ac:dyDescent="0.35">
      <c r="A178" s="27">
        <v>42129.083333333336</v>
      </c>
      <c r="B178" s="22">
        <v>12.4</v>
      </c>
      <c r="C178" s="22">
        <v>2.6</v>
      </c>
      <c r="D178" s="22">
        <v>8</v>
      </c>
      <c r="E178" s="22">
        <v>27</v>
      </c>
      <c r="F178" s="22">
        <v>0</v>
      </c>
      <c r="G178" s="29">
        <v>76</v>
      </c>
    </row>
    <row r="179" spans="1:7" x14ac:dyDescent="0.35">
      <c r="A179" s="27">
        <v>42129.208333333336</v>
      </c>
      <c r="B179" s="22">
        <v>12.9</v>
      </c>
      <c r="C179" s="22">
        <v>2.6</v>
      </c>
      <c r="D179" s="22">
        <v>8</v>
      </c>
      <c r="E179" s="22">
        <v>27</v>
      </c>
      <c r="F179" s="22">
        <v>0</v>
      </c>
      <c r="G179" s="29">
        <v>62</v>
      </c>
    </row>
    <row r="180" spans="1:7" x14ac:dyDescent="0.35">
      <c r="A180" s="27">
        <v>42129.333333333336</v>
      </c>
      <c r="B180" s="22">
        <v>12.8</v>
      </c>
      <c r="C180" s="22">
        <v>2.4</v>
      </c>
      <c r="D180" s="22">
        <v>8</v>
      </c>
      <c r="E180" s="22">
        <v>27</v>
      </c>
      <c r="F180" s="22">
        <v>0</v>
      </c>
      <c r="G180" s="29">
        <v>78</v>
      </c>
    </row>
    <row r="181" spans="1:7" x14ac:dyDescent="0.35">
      <c r="A181" s="27">
        <v>42129.458333333336</v>
      </c>
      <c r="B181" s="22">
        <v>11.7</v>
      </c>
      <c r="C181" s="22">
        <v>2.2000000000000002</v>
      </c>
      <c r="D181" s="22">
        <v>8</v>
      </c>
      <c r="E181" s="22">
        <v>27</v>
      </c>
      <c r="F181" s="22">
        <v>0</v>
      </c>
      <c r="G181" s="29">
        <v>67</v>
      </c>
    </row>
    <row r="182" spans="1:7" x14ac:dyDescent="0.35">
      <c r="A182" s="27">
        <v>42129.583333333336</v>
      </c>
      <c r="B182" s="22">
        <v>11.4</v>
      </c>
      <c r="C182" s="22">
        <v>2.1</v>
      </c>
      <c r="D182" s="22">
        <v>8</v>
      </c>
      <c r="E182" s="22">
        <v>27</v>
      </c>
      <c r="F182" s="22">
        <v>0</v>
      </c>
      <c r="G182" s="29">
        <v>55</v>
      </c>
    </row>
    <row r="183" spans="1:7" x14ac:dyDescent="0.35">
      <c r="A183" s="27">
        <v>42129.708333333336</v>
      </c>
      <c r="B183" s="22">
        <v>12.7</v>
      </c>
      <c r="C183" s="22">
        <v>2.2000000000000002</v>
      </c>
      <c r="D183" s="22">
        <v>8</v>
      </c>
      <c r="E183" s="22">
        <v>27</v>
      </c>
      <c r="F183" s="22">
        <v>0</v>
      </c>
      <c r="G183" s="29">
        <v>58</v>
      </c>
    </row>
    <row r="184" spans="1:7" x14ac:dyDescent="0.35">
      <c r="A184" s="27">
        <v>42129.833333333336</v>
      </c>
      <c r="B184" s="22">
        <v>14.1</v>
      </c>
      <c r="C184" s="22">
        <v>2.2000000000000002</v>
      </c>
      <c r="D184" s="22">
        <v>7</v>
      </c>
      <c r="E184" s="22">
        <v>27</v>
      </c>
      <c r="F184" s="22">
        <v>0</v>
      </c>
      <c r="G184" s="29">
        <v>80</v>
      </c>
    </row>
    <row r="185" spans="1:7" x14ac:dyDescent="0.35">
      <c r="A185" s="27">
        <v>42129.958333333336</v>
      </c>
      <c r="B185" s="22">
        <v>12</v>
      </c>
      <c r="C185" s="22">
        <v>2.2000000000000002</v>
      </c>
      <c r="D185" s="22">
        <v>7</v>
      </c>
      <c r="E185" s="22">
        <v>26</v>
      </c>
      <c r="F185" s="22">
        <v>0</v>
      </c>
      <c r="G185" s="29">
        <v>63</v>
      </c>
    </row>
    <row r="186" spans="1:7" x14ac:dyDescent="0.35">
      <c r="A186" s="27">
        <v>42130.083333333336</v>
      </c>
      <c r="B186" s="22">
        <v>12</v>
      </c>
      <c r="C186" s="22">
        <v>2.2999999999999998</v>
      </c>
      <c r="D186" s="22">
        <v>7</v>
      </c>
      <c r="E186" s="22">
        <v>26</v>
      </c>
      <c r="F186" s="22">
        <v>0</v>
      </c>
      <c r="G186" s="29">
        <v>74</v>
      </c>
    </row>
    <row r="187" spans="1:7" x14ac:dyDescent="0.35">
      <c r="A187" s="27">
        <v>42130.208333333336</v>
      </c>
      <c r="B187" s="22">
        <v>11.7</v>
      </c>
      <c r="C187" s="22">
        <v>2.2999999999999998</v>
      </c>
      <c r="D187" s="22">
        <v>7</v>
      </c>
      <c r="E187" s="22">
        <v>26</v>
      </c>
      <c r="F187" s="22">
        <v>0</v>
      </c>
      <c r="G187" s="29">
        <v>65</v>
      </c>
    </row>
    <row r="188" spans="1:7" x14ac:dyDescent="0.35">
      <c r="A188" s="27">
        <v>42130.333333333336</v>
      </c>
      <c r="B188" s="22">
        <v>12.2</v>
      </c>
      <c r="C188" s="22">
        <v>2.1</v>
      </c>
      <c r="D188" s="22">
        <v>7</v>
      </c>
      <c r="E188" s="22">
        <v>26</v>
      </c>
      <c r="F188" s="22">
        <v>0</v>
      </c>
      <c r="G188" s="29">
        <v>85</v>
      </c>
    </row>
    <row r="189" spans="1:7" x14ac:dyDescent="0.35">
      <c r="A189" s="27">
        <v>42130.458333333336</v>
      </c>
      <c r="B189" s="22">
        <v>11.1</v>
      </c>
      <c r="C189" s="22">
        <v>2</v>
      </c>
      <c r="D189" s="22">
        <v>7</v>
      </c>
      <c r="E189" s="22">
        <v>26</v>
      </c>
      <c r="F189" s="22">
        <v>0</v>
      </c>
      <c r="G189" s="29">
        <v>75</v>
      </c>
    </row>
    <row r="190" spans="1:7" x14ac:dyDescent="0.35">
      <c r="A190" s="27">
        <v>42130.583333333336</v>
      </c>
      <c r="B190" s="22">
        <v>11.7</v>
      </c>
      <c r="C190" s="22">
        <v>1.9</v>
      </c>
      <c r="D190" s="22">
        <v>7</v>
      </c>
      <c r="E190" s="22">
        <v>27</v>
      </c>
      <c r="F190" s="22">
        <v>0</v>
      </c>
      <c r="G190" s="29">
        <v>82</v>
      </c>
    </row>
    <row r="191" spans="1:7" x14ac:dyDescent="0.35">
      <c r="A191" s="27">
        <v>42130.708333333336</v>
      </c>
      <c r="B191" s="22">
        <v>12.1</v>
      </c>
      <c r="C191" s="22">
        <v>1.9</v>
      </c>
      <c r="D191" s="22">
        <v>7</v>
      </c>
      <c r="E191" s="22">
        <v>26</v>
      </c>
      <c r="F191" s="22">
        <v>0</v>
      </c>
      <c r="G191" s="29">
        <v>76</v>
      </c>
    </row>
    <row r="192" spans="1:7" x14ac:dyDescent="0.35">
      <c r="A192" s="27">
        <v>42130.833333333336</v>
      </c>
      <c r="B192" s="22">
        <v>12.7</v>
      </c>
      <c r="C192" s="22">
        <v>2</v>
      </c>
      <c r="D192" s="22">
        <v>7</v>
      </c>
      <c r="E192" s="22">
        <v>27</v>
      </c>
      <c r="F192" s="22">
        <v>0</v>
      </c>
      <c r="G192" s="29">
        <v>64</v>
      </c>
    </row>
    <row r="193" spans="1:7" x14ac:dyDescent="0.35">
      <c r="A193" s="27">
        <v>42130.958333333336</v>
      </c>
      <c r="B193" s="22">
        <v>11.2</v>
      </c>
      <c r="C193" s="22">
        <v>2</v>
      </c>
      <c r="D193" s="22">
        <v>7</v>
      </c>
      <c r="E193" s="22">
        <v>26</v>
      </c>
      <c r="F193" s="22">
        <v>0</v>
      </c>
      <c r="G193" s="29">
        <v>64</v>
      </c>
    </row>
    <row r="194" spans="1:7" x14ac:dyDescent="0.35">
      <c r="A194" s="27">
        <v>42131.083333333336</v>
      </c>
      <c r="B194" s="22">
        <v>11.7</v>
      </c>
      <c r="C194" s="22">
        <v>2</v>
      </c>
      <c r="D194" s="22">
        <v>7</v>
      </c>
      <c r="E194" s="22">
        <v>26</v>
      </c>
      <c r="F194" s="22">
        <v>0</v>
      </c>
      <c r="G194" s="29">
        <v>34</v>
      </c>
    </row>
    <row r="195" spans="1:7" x14ac:dyDescent="0.35">
      <c r="A195" s="27">
        <v>42131.208333333336</v>
      </c>
      <c r="B195" s="22">
        <v>11.4</v>
      </c>
      <c r="C195" s="22">
        <v>2</v>
      </c>
      <c r="D195" s="22">
        <v>7</v>
      </c>
      <c r="E195" s="22">
        <v>26</v>
      </c>
      <c r="F195" s="22">
        <v>0</v>
      </c>
      <c r="G195" s="29">
        <v>31</v>
      </c>
    </row>
    <row r="196" spans="1:7" x14ac:dyDescent="0.35">
      <c r="A196" s="27">
        <v>42131.333333333336</v>
      </c>
      <c r="B196" s="22">
        <v>11.9</v>
      </c>
      <c r="C196" s="22">
        <v>1.9</v>
      </c>
      <c r="D196" s="22">
        <v>7</v>
      </c>
      <c r="E196" s="22">
        <v>26</v>
      </c>
      <c r="F196" s="22">
        <v>0</v>
      </c>
      <c r="G196" s="29">
        <v>9</v>
      </c>
    </row>
    <row r="197" spans="1:7" x14ac:dyDescent="0.35">
      <c r="A197" s="27">
        <v>42131.458333333336</v>
      </c>
      <c r="B197" s="22">
        <v>10.4</v>
      </c>
      <c r="C197" s="22">
        <v>1.9</v>
      </c>
      <c r="D197" s="22">
        <v>7</v>
      </c>
      <c r="E197" s="22">
        <v>26</v>
      </c>
      <c r="F197" s="22">
        <v>0</v>
      </c>
      <c r="G197" s="29">
        <v>5</v>
      </c>
    </row>
    <row r="198" spans="1:7" x14ac:dyDescent="0.35">
      <c r="A198" s="27">
        <v>42131.583333333336</v>
      </c>
      <c r="B198" s="22">
        <v>11.1</v>
      </c>
      <c r="C198" s="22">
        <v>1.9</v>
      </c>
      <c r="D198" s="22">
        <v>7</v>
      </c>
      <c r="E198" s="22">
        <v>26</v>
      </c>
      <c r="F198" s="22">
        <v>0</v>
      </c>
      <c r="G198" s="29">
        <v>89</v>
      </c>
    </row>
    <row r="199" spans="1:7" x14ac:dyDescent="0.35">
      <c r="A199" s="27">
        <v>42131.708333333336</v>
      </c>
      <c r="B199" s="22">
        <v>12.5</v>
      </c>
      <c r="C199" s="22">
        <v>2.1</v>
      </c>
      <c r="D199" s="22">
        <v>7</v>
      </c>
      <c r="E199" s="22">
        <v>27</v>
      </c>
      <c r="F199" s="22">
        <v>0</v>
      </c>
      <c r="G199" s="29">
        <v>82</v>
      </c>
    </row>
    <row r="200" spans="1:7" x14ac:dyDescent="0.35">
      <c r="A200" s="27">
        <v>42131.833333333336</v>
      </c>
      <c r="B200" s="22">
        <v>13.4</v>
      </c>
      <c r="C200" s="22">
        <v>2.2999999999999998</v>
      </c>
      <c r="D200" s="22">
        <v>7</v>
      </c>
      <c r="E200" s="22">
        <v>27</v>
      </c>
      <c r="F200" s="22">
        <v>0</v>
      </c>
      <c r="G200" s="29">
        <v>9</v>
      </c>
    </row>
    <row r="201" spans="1:7" x14ac:dyDescent="0.35">
      <c r="A201" s="27">
        <v>42131.958333333336</v>
      </c>
      <c r="B201" s="22">
        <v>12.8</v>
      </c>
      <c r="C201" s="22">
        <v>2.4</v>
      </c>
      <c r="D201" s="22">
        <v>7</v>
      </c>
      <c r="E201" s="22">
        <v>26</v>
      </c>
      <c r="F201" s="22">
        <v>0</v>
      </c>
      <c r="G201" s="29">
        <v>9</v>
      </c>
    </row>
    <row r="202" spans="1:7" x14ac:dyDescent="0.35">
      <c r="A202" s="27">
        <v>42132.083333333336</v>
      </c>
      <c r="B202" s="22">
        <v>12.5</v>
      </c>
      <c r="C202" s="22">
        <v>2.5</v>
      </c>
      <c r="D202" s="22">
        <v>7</v>
      </c>
      <c r="E202" s="22">
        <v>26</v>
      </c>
      <c r="F202" s="22">
        <v>0</v>
      </c>
      <c r="G202" s="29">
        <v>70</v>
      </c>
    </row>
    <row r="203" spans="1:7" x14ac:dyDescent="0.35">
      <c r="A203" s="27">
        <v>42132.208333333336</v>
      </c>
      <c r="B203" s="22">
        <v>12.7</v>
      </c>
      <c r="C203" s="22">
        <v>2.6</v>
      </c>
      <c r="D203" s="22">
        <v>8</v>
      </c>
      <c r="E203" s="22">
        <v>26</v>
      </c>
      <c r="F203" s="22">
        <v>0</v>
      </c>
      <c r="G203" s="29">
        <v>70</v>
      </c>
    </row>
    <row r="204" spans="1:7" x14ac:dyDescent="0.35">
      <c r="A204" s="27">
        <v>42132.333333333336</v>
      </c>
      <c r="B204" s="22">
        <v>12.9</v>
      </c>
      <c r="C204" s="22">
        <v>2.4</v>
      </c>
      <c r="D204" s="22">
        <v>8</v>
      </c>
      <c r="E204" s="22">
        <v>26</v>
      </c>
      <c r="F204" s="22">
        <v>0</v>
      </c>
      <c r="G204" s="29">
        <v>99</v>
      </c>
    </row>
    <row r="205" spans="1:7" x14ac:dyDescent="0.35">
      <c r="A205" s="27">
        <v>42132.458333333336</v>
      </c>
      <c r="B205" s="22">
        <v>12</v>
      </c>
      <c r="C205" s="22">
        <v>2.4</v>
      </c>
      <c r="D205" s="22">
        <v>8</v>
      </c>
      <c r="E205" s="22">
        <v>26</v>
      </c>
      <c r="F205" s="22">
        <v>0</v>
      </c>
      <c r="G205" s="29">
        <v>99</v>
      </c>
    </row>
    <row r="206" spans="1:7" x14ac:dyDescent="0.35">
      <c r="A206" s="27">
        <v>42132.583333333336</v>
      </c>
      <c r="B206" s="22">
        <v>13.1</v>
      </c>
      <c r="C206" s="22">
        <v>2.4</v>
      </c>
      <c r="D206" s="22">
        <v>8</v>
      </c>
      <c r="E206" s="22">
        <v>26</v>
      </c>
      <c r="F206" s="22">
        <v>0</v>
      </c>
      <c r="G206" s="29">
        <v>100</v>
      </c>
    </row>
    <row r="207" spans="1:7" x14ac:dyDescent="0.35">
      <c r="A207" s="27">
        <v>42132.708333333336</v>
      </c>
      <c r="B207" s="22">
        <v>12.9</v>
      </c>
      <c r="C207" s="22">
        <v>2.4</v>
      </c>
      <c r="D207" s="22">
        <v>8</v>
      </c>
      <c r="E207" s="22">
        <v>26</v>
      </c>
      <c r="F207" s="22">
        <v>0</v>
      </c>
      <c r="G207" s="29">
        <v>100</v>
      </c>
    </row>
    <row r="208" spans="1:7" x14ac:dyDescent="0.35">
      <c r="A208" s="27">
        <v>42132.833333333336</v>
      </c>
      <c r="B208" s="22">
        <v>13.4</v>
      </c>
      <c r="C208" s="22">
        <v>2.4</v>
      </c>
      <c r="D208" s="22">
        <v>8</v>
      </c>
      <c r="E208" s="22">
        <v>27</v>
      </c>
      <c r="F208" s="22">
        <v>0</v>
      </c>
      <c r="G208" s="29">
        <v>83</v>
      </c>
    </row>
    <row r="209" spans="1:7" x14ac:dyDescent="0.35">
      <c r="A209" s="27">
        <v>42132.958333333336</v>
      </c>
      <c r="B209" s="22">
        <v>13.3</v>
      </c>
      <c r="C209" s="22">
        <v>2.5</v>
      </c>
      <c r="D209" s="22">
        <v>8</v>
      </c>
      <c r="E209" s="22">
        <v>27</v>
      </c>
      <c r="F209" s="22">
        <v>0</v>
      </c>
      <c r="G209" s="29">
        <v>79</v>
      </c>
    </row>
    <row r="210" spans="1:7" x14ac:dyDescent="0.35">
      <c r="A210" s="27">
        <v>42133.083333333336</v>
      </c>
      <c r="B210" s="22">
        <v>13.2</v>
      </c>
      <c r="C210" s="22">
        <v>2.7</v>
      </c>
      <c r="D210" s="22">
        <v>8</v>
      </c>
      <c r="E210" s="22">
        <v>27</v>
      </c>
      <c r="F210" s="22">
        <v>0</v>
      </c>
      <c r="G210" s="29">
        <v>64</v>
      </c>
    </row>
    <row r="211" spans="1:7" x14ac:dyDescent="0.35">
      <c r="A211" s="27">
        <v>42133.208333333336</v>
      </c>
      <c r="B211" s="22">
        <v>13</v>
      </c>
      <c r="C211" s="22">
        <v>2.7</v>
      </c>
      <c r="D211" s="22">
        <v>8</v>
      </c>
      <c r="E211" s="22">
        <v>26</v>
      </c>
      <c r="F211" s="22">
        <v>0</v>
      </c>
      <c r="G211" s="29">
        <v>61</v>
      </c>
    </row>
    <row r="212" spans="1:7" x14ac:dyDescent="0.35">
      <c r="A212" s="27">
        <v>42133.333333333336</v>
      </c>
      <c r="B212" s="22">
        <v>13</v>
      </c>
      <c r="C212" s="22">
        <v>2.5</v>
      </c>
      <c r="D212" s="22">
        <v>8</v>
      </c>
      <c r="E212" s="22">
        <v>26</v>
      </c>
      <c r="F212" s="22">
        <v>0</v>
      </c>
      <c r="G212" s="29">
        <v>87</v>
      </c>
    </row>
    <row r="213" spans="1:7" x14ac:dyDescent="0.35">
      <c r="A213" s="27">
        <v>42133.458333333336</v>
      </c>
      <c r="B213" s="22">
        <v>11.9</v>
      </c>
      <c r="C213" s="22">
        <v>2.2999999999999998</v>
      </c>
      <c r="D213" s="22">
        <v>8</v>
      </c>
      <c r="E213" s="22">
        <v>26</v>
      </c>
      <c r="F213" s="22">
        <v>0</v>
      </c>
      <c r="G213" s="29">
        <v>83</v>
      </c>
    </row>
    <row r="214" spans="1:7" x14ac:dyDescent="0.35">
      <c r="A214" s="27">
        <v>42133.583333333336</v>
      </c>
      <c r="B214" s="22">
        <v>12.6</v>
      </c>
      <c r="C214" s="22">
        <v>2.2000000000000002</v>
      </c>
      <c r="D214" s="22">
        <v>8</v>
      </c>
      <c r="E214" s="22">
        <v>26</v>
      </c>
      <c r="F214" s="22">
        <v>0</v>
      </c>
      <c r="G214" s="29">
        <v>84</v>
      </c>
    </row>
    <row r="215" spans="1:7" x14ac:dyDescent="0.35">
      <c r="A215" s="27">
        <v>42133.708333333336</v>
      </c>
      <c r="B215" s="22">
        <v>12</v>
      </c>
      <c r="C215" s="22">
        <v>2.1</v>
      </c>
      <c r="D215" s="22">
        <v>7</v>
      </c>
      <c r="E215" s="22">
        <v>26</v>
      </c>
      <c r="F215" s="22">
        <v>0</v>
      </c>
      <c r="G215" s="29">
        <v>62</v>
      </c>
    </row>
    <row r="216" spans="1:7" x14ac:dyDescent="0.35">
      <c r="A216" s="27">
        <v>42133.833333333336</v>
      </c>
      <c r="B216" s="22">
        <v>12.6</v>
      </c>
      <c r="C216" s="22">
        <v>2.2000000000000002</v>
      </c>
      <c r="D216" s="22">
        <v>7</v>
      </c>
      <c r="E216" s="22">
        <v>27</v>
      </c>
      <c r="F216" s="22">
        <v>0</v>
      </c>
      <c r="G216" s="29">
        <v>40</v>
      </c>
    </row>
    <row r="217" spans="1:7" x14ac:dyDescent="0.35">
      <c r="A217" s="27">
        <v>42133.958333333336</v>
      </c>
      <c r="B217" s="22">
        <v>12.1</v>
      </c>
      <c r="C217" s="22">
        <v>2.2999999999999998</v>
      </c>
      <c r="D217" s="22">
        <v>7</v>
      </c>
      <c r="E217" s="22">
        <v>27</v>
      </c>
      <c r="F217" s="22">
        <v>0</v>
      </c>
      <c r="G217" s="29">
        <v>46</v>
      </c>
    </row>
    <row r="218" spans="1:7" x14ac:dyDescent="0.35">
      <c r="A218" s="27">
        <v>42134.083333333336</v>
      </c>
      <c r="B218" s="22">
        <v>12.5</v>
      </c>
      <c r="C218" s="22">
        <v>2.2999999999999998</v>
      </c>
      <c r="D218" s="22">
        <v>7</v>
      </c>
      <c r="E218" s="22">
        <v>27</v>
      </c>
      <c r="F218" s="22">
        <v>0</v>
      </c>
      <c r="G218" s="29">
        <v>100</v>
      </c>
    </row>
    <row r="219" spans="1:7" x14ac:dyDescent="0.35">
      <c r="A219" s="27">
        <v>42134.208333333336</v>
      </c>
      <c r="B219" s="22">
        <v>12.4</v>
      </c>
      <c r="C219" s="22">
        <v>2.2999999999999998</v>
      </c>
      <c r="D219" s="22">
        <v>7</v>
      </c>
      <c r="E219" s="22">
        <v>27</v>
      </c>
      <c r="F219" s="22">
        <v>0</v>
      </c>
      <c r="G219" s="29">
        <v>100</v>
      </c>
    </row>
    <row r="220" spans="1:7" x14ac:dyDescent="0.35">
      <c r="A220" s="27">
        <v>42134.333333333336</v>
      </c>
      <c r="B220" s="22">
        <v>13.2</v>
      </c>
      <c r="C220" s="22">
        <v>2.2000000000000002</v>
      </c>
      <c r="D220" s="22">
        <v>7</v>
      </c>
      <c r="E220" s="22">
        <v>27</v>
      </c>
      <c r="F220" s="22">
        <v>0</v>
      </c>
      <c r="G220" s="29">
        <v>95</v>
      </c>
    </row>
    <row r="221" spans="1:7" x14ac:dyDescent="0.35">
      <c r="A221" s="27">
        <v>42134.458333333336</v>
      </c>
      <c r="B221" s="22">
        <v>12.6</v>
      </c>
      <c r="C221" s="22">
        <v>2.2999999999999998</v>
      </c>
      <c r="D221" s="22">
        <v>7</v>
      </c>
      <c r="E221" s="22">
        <v>27</v>
      </c>
      <c r="F221" s="22">
        <v>0</v>
      </c>
      <c r="G221" s="29">
        <v>89</v>
      </c>
    </row>
    <row r="222" spans="1:7" x14ac:dyDescent="0.35">
      <c r="A222" s="27">
        <v>42134.583333333336</v>
      </c>
      <c r="B222" s="22">
        <v>13.6</v>
      </c>
      <c r="C222" s="22">
        <v>2.2999999999999998</v>
      </c>
      <c r="D222" s="22">
        <v>7</v>
      </c>
      <c r="E222" s="22">
        <v>27</v>
      </c>
      <c r="F222" s="22">
        <v>0</v>
      </c>
      <c r="G222" s="29">
        <v>99</v>
      </c>
    </row>
    <row r="223" spans="1:7" x14ac:dyDescent="0.35">
      <c r="A223" s="27">
        <v>42134.708333333336</v>
      </c>
      <c r="B223" s="22">
        <v>13.8</v>
      </c>
      <c r="C223" s="22">
        <v>2.4</v>
      </c>
      <c r="D223" s="22">
        <v>7</v>
      </c>
      <c r="E223" s="22">
        <v>27</v>
      </c>
      <c r="F223" s="22">
        <v>0</v>
      </c>
      <c r="G223" s="29">
        <v>88</v>
      </c>
    </row>
    <row r="224" spans="1:7" x14ac:dyDescent="0.35">
      <c r="A224" s="27">
        <v>42134.833333333336</v>
      </c>
      <c r="B224" s="22">
        <v>13.9</v>
      </c>
      <c r="C224" s="22">
        <v>2.4</v>
      </c>
      <c r="D224" s="22">
        <v>7</v>
      </c>
      <c r="E224" s="22">
        <v>27</v>
      </c>
      <c r="F224" s="22">
        <v>0</v>
      </c>
      <c r="G224" s="29">
        <v>73</v>
      </c>
    </row>
    <row r="225" spans="1:7" x14ac:dyDescent="0.35">
      <c r="A225" s="27">
        <v>42134.958333333336</v>
      </c>
      <c r="B225" s="22">
        <v>12.6</v>
      </c>
      <c r="C225" s="22">
        <v>2.4</v>
      </c>
      <c r="D225" s="22">
        <v>7</v>
      </c>
      <c r="E225" s="22">
        <v>27</v>
      </c>
      <c r="F225" s="22">
        <v>0</v>
      </c>
      <c r="G225" s="29">
        <v>77</v>
      </c>
    </row>
    <row r="226" spans="1:7" x14ac:dyDescent="0.35">
      <c r="A226" s="27">
        <v>42135.083333333336</v>
      </c>
      <c r="B226" s="22">
        <v>12.3</v>
      </c>
      <c r="C226" s="22">
        <v>2.2999999999999998</v>
      </c>
      <c r="D226" s="22">
        <v>7</v>
      </c>
      <c r="E226" s="22">
        <v>27</v>
      </c>
      <c r="F226" s="22">
        <v>0</v>
      </c>
      <c r="G226" s="29">
        <v>100</v>
      </c>
    </row>
    <row r="227" spans="1:7" x14ac:dyDescent="0.35">
      <c r="A227" s="27">
        <v>42135.208333333336</v>
      </c>
      <c r="B227" s="22">
        <v>12.7</v>
      </c>
      <c r="C227" s="22">
        <v>2.4</v>
      </c>
      <c r="D227" s="22">
        <v>7</v>
      </c>
      <c r="E227" s="22">
        <v>27</v>
      </c>
      <c r="F227" s="22">
        <v>0</v>
      </c>
      <c r="G227" s="29">
        <v>100</v>
      </c>
    </row>
    <row r="228" spans="1:7" x14ac:dyDescent="0.35">
      <c r="A228" s="27">
        <v>42135.333333333336</v>
      </c>
      <c r="B228" s="22">
        <v>12.7</v>
      </c>
      <c r="C228" s="22">
        <v>2.2000000000000002</v>
      </c>
      <c r="D228" s="22">
        <v>7</v>
      </c>
      <c r="E228" s="22">
        <v>27</v>
      </c>
      <c r="F228" s="22">
        <v>0</v>
      </c>
      <c r="G228" s="29">
        <v>95</v>
      </c>
    </row>
    <row r="229" spans="1:7" x14ac:dyDescent="0.35">
      <c r="A229" s="27">
        <v>42135.458333333336</v>
      </c>
      <c r="B229" s="22">
        <v>11.1</v>
      </c>
      <c r="C229" s="22">
        <v>2.1</v>
      </c>
      <c r="D229" s="22">
        <v>7</v>
      </c>
      <c r="E229" s="22">
        <v>27</v>
      </c>
      <c r="F229" s="22">
        <v>0</v>
      </c>
      <c r="G229" s="29">
        <v>87</v>
      </c>
    </row>
    <row r="230" spans="1:7" x14ac:dyDescent="0.35">
      <c r="A230" s="27">
        <v>42135.583333333336</v>
      </c>
      <c r="B230" s="22">
        <v>12</v>
      </c>
      <c r="C230" s="22">
        <v>2</v>
      </c>
      <c r="D230" s="22">
        <v>7</v>
      </c>
      <c r="E230" s="22">
        <v>27</v>
      </c>
      <c r="F230" s="22">
        <v>0</v>
      </c>
      <c r="G230" s="29">
        <v>100</v>
      </c>
    </row>
    <row r="231" spans="1:7" x14ac:dyDescent="0.35">
      <c r="A231" s="27">
        <v>42135.708333333336</v>
      </c>
      <c r="B231" s="22">
        <v>11.9</v>
      </c>
      <c r="C231" s="22">
        <v>2.1</v>
      </c>
      <c r="D231" s="22">
        <v>7</v>
      </c>
      <c r="E231" s="22">
        <v>27</v>
      </c>
      <c r="F231" s="22">
        <v>0</v>
      </c>
      <c r="G231" s="29">
        <v>73</v>
      </c>
    </row>
    <row r="232" spans="1:7" x14ac:dyDescent="0.35">
      <c r="A232" s="27">
        <v>42135.833333333336</v>
      </c>
      <c r="B232" s="22">
        <v>12.1</v>
      </c>
      <c r="C232" s="22">
        <v>0</v>
      </c>
      <c r="D232" s="22">
        <v>0</v>
      </c>
      <c r="E232" s="22">
        <v>27</v>
      </c>
      <c r="F232" s="22">
        <v>0</v>
      </c>
      <c r="G232" s="29">
        <v>54</v>
      </c>
    </row>
    <row r="233" spans="1:7" x14ac:dyDescent="0.35">
      <c r="A233" s="27">
        <v>42135.958333333336</v>
      </c>
      <c r="B233" s="22">
        <v>12</v>
      </c>
      <c r="C233" s="22">
        <v>0</v>
      </c>
      <c r="D233" s="22">
        <v>0</v>
      </c>
      <c r="E233" s="22">
        <v>27</v>
      </c>
      <c r="F233" s="22">
        <v>0</v>
      </c>
      <c r="G233" s="29">
        <v>65</v>
      </c>
    </row>
    <row r="234" spans="1:7" x14ac:dyDescent="0.35">
      <c r="A234" s="27">
        <v>42136.083333333336</v>
      </c>
      <c r="B234" s="22">
        <v>12.6</v>
      </c>
      <c r="C234" s="22">
        <v>2.2999999999999998</v>
      </c>
      <c r="D234" s="22">
        <v>7</v>
      </c>
      <c r="E234" s="22">
        <v>27</v>
      </c>
      <c r="F234" s="22">
        <v>0</v>
      </c>
      <c r="G234" s="29">
        <v>97</v>
      </c>
    </row>
    <row r="235" spans="1:7" x14ac:dyDescent="0.35">
      <c r="A235" s="27">
        <v>42136.208333333336</v>
      </c>
      <c r="B235" s="22">
        <v>12.8</v>
      </c>
      <c r="C235" s="22">
        <v>2.4</v>
      </c>
      <c r="D235" s="22">
        <v>7</v>
      </c>
      <c r="E235" s="22">
        <v>27</v>
      </c>
      <c r="F235" s="22">
        <v>0</v>
      </c>
      <c r="G235" s="29">
        <v>92</v>
      </c>
    </row>
    <row r="236" spans="1:7" x14ac:dyDescent="0.35">
      <c r="A236" s="27">
        <v>42136.333333333336</v>
      </c>
      <c r="B236" s="22">
        <v>12.8</v>
      </c>
      <c r="C236" s="22">
        <v>2.2000000000000002</v>
      </c>
      <c r="D236" s="22">
        <v>8</v>
      </c>
      <c r="E236" s="22">
        <v>27</v>
      </c>
      <c r="F236" s="22">
        <v>0</v>
      </c>
      <c r="G236" s="29">
        <v>73</v>
      </c>
    </row>
    <row r="237" spans="1:7" x14ac:dyDescent="0.35">
      <c r="A237" s="27">
        <v>42136.458333333336</v>
      </c>
      <c r="B237" s="22">
        <v>10.7</v>
      </c>
      <c r="C237" s="22">
        <v>2</v>
      </c>
      <c r="D237" s="22">
        <v>8</v>
      </c>
      <c r="E237" s="22">
        <v>27</v>
      </c>
      <c r="F237" s="22">
        <v>0</v>
      </c>
      <c r="G237" s="29">
        <v>84</v>
      </c>
    </row>
    <row r="238" spans="1:7" x14ac:dyDescent="0.35">
      <c r="A238" s="27">
        <v>42136.583333333336</v>
      </c>
      <c r="B238" s="22">
        <v>11.2</v>
      </c>
      <c r="C238" s="22">
        <v>1.9</v>
      </c>
      <c r="D238" s="22">
        <v>7</v>
      </c>
      <c r="E238" s="22">
        <v>27</v>
      </c>
      <c r="F238" s="22">
        <v>0</v>
      </c>
      <c r="G238" s="29">
        <v>94</v>
      </c>
    </row>
    <row r="239" spans="1:7" x14ac:dyDescent="0.35">
      <c r="A239" s="27">
        <v>42136.708333333336</v>
      </c>
      <c r="B239" s="22">
        <v>11.4</v>
      </c>
      <c r="C239" s="22">
        <v>1.9</v>
      </c>
      <c r="D239" s="22">
        <v>7</v>
      </c>
      <c r="E239" s="22">
        <v>27</v>
      </c>
      <c r="F239" s="22">
        <v>0</v>
      </c>
      <c r="G239" s="29">
        <v>94</v>
      </c>
    </row>
    <row r="240" spans="1:7" x14ac:dyDescent="0.35">
      <c r="A240" s="27">
        <v>42136.833333333336</v>
      </c>
      <c r="B240" s="22">
        <v>12.6</v>
      </c>
      <c r="C240" s="22">
        <v>2</v>
      </c>
      <c r="D240" s="22">
        <v>7</v>
      </c>
      <c r="E240" s="22">
        <v>27</v>
      </c>
      <c r="F240" s="22">
        <v>0</v>
      </c>
      <c r="G240" s="29">
        <v>95</v>
      </c>
    </row>
    <row r="241" spans="1:7" x14ac:dyDescent="0.35">
      <c r="A241" s="27">
        <v>42136.958333333336</v>
      </c>
      <c r="B241" s="22">
        <v>11.8</v>
      </c>
      <c r="C241" s="22">
        <v>2.1</v>
      </c>
      <c r="D241" s="22">
        <v>7</v>
      </c>
      <c r="E241" s="22">
        <v>27</v>
      </c>
      <c r="F241" s="22">
        <v>0</v>
      </c>
      <c r="G241" s="29">
        <v>83</v>
      </c>
    </row>
    <row r="242" spans="1:7" x14ac:dyDescent="0.35">
      <c r="A242" s="27">
        <v>42137.083333333336</v>
      </c>
      <c r="B242" s="22">
        <v>12.2</v>
      </c>
      <c r="C242" s="22">
        <v>2.2000000000000002</v>
      </c>
      <c r="D242" s="22">
        <v>7</v>
      </c>
      <c r="E242" s="22">
        <v>27</v>
      </c>
      <c r="F242" s="22">
        <v>0</v>
      </c>
      <c r="G242" s="29">
        <v>68</v>
      </c>
    </row>
    <row r="243" spans="1:7" x14ac:dyDescent="0.35">
      <c r="A243" s="27">
        <v>42137.208333333336</v>
      </c>
      <c r="B243" s="22">
        <v>12.2</v>
      </c>
      <c r="C243" s="22">
        <v>2.2000000000000002</v>
      </c>
      <c r="D243" s="22">
        <v>7</v>
      </c>
      <c r="E243" s="22">
        <v>27</v>
      </c>
      <c r="F243" s="22">
        <v>0</v>
      </c>
      <c r="G243" s="29">
        <v>66</v>
      </c>
    </row>
    <row r="244" spans="1:7" x14ac:dyDescent="0.35">
      <c r="A244" s="27">
        <v>42137.333333333336</v>
      </c>
      <c r="B244" s="22">
        <v>12.7</v>
      </c>
      <c r="C244" s="22">
        <v>2.1</v>
      </c>
      <c r="D244" s="22">
        <v>7</v>
      </c>
      <c r="E244" s="22">
        <v>27</v>
      </c>
      <c r="F244" s="22">
        <v>0</v>
      </c>
      <c r="G244" s="29">
        <v>51</v>
      </c>
    </row>
    <row r="245" spans="1:7" x14ac:dyDescent="0.35">
      <c r="A245" s="27">
        <v>42137.458333333336</v>
      </c>
      <c r="B245" s="22">
        <v>11.1</v>
      </c>
      <c r="C245" s="22">
        <v>2</v>
      </c>
      <c r="D245" s="22">
        <v>7</v>
      </c>
      <c r="E245" s="22">
        <v>27</v>
      </c>
      <c r="F245" s="22">
        <v>0</v>
      </c>
      <c r="G245" s="29">
        <v>61</v>
      </c>
    </row>
    <row r="246" spans="1:7" x14ac:dyDescent="0.35">
      <c r="A246" s="27">
        <v>42137.583333333336</v>
      </c>
      <c r="B246" s="22">
        <v>11.4</v>
      </c>
      <c r="C246" s="22">
        <v>1.9</v>
      </c>
      <c r="D246" s="22">
        <v>7</v>
      </c>
      <c r="E246" s="22">
        <v>27</v>
      </c>
      <c r="F246" s="22">
        <v>0</v>
      </c>
      <c r="G246" s="29">
        <v>97</v>
      </c>
    </row>
    <row r="247" spans="1:7" x14ac:dyDescent="0.35">
      <c r="A247" s="27">
        <v>42137.708333333336</v>
      </c>
      <c r="B247" s="22">
        <v>12.1</v>
      </c>
      <c r="C247" s="22">
        <v>2</v>
      </c>
      <c r="D247" s="22">
        <v>7</v>
      </c>
      <c r="E247" s="22">
        <v>27</v>
      </c>
      <c r="F247" s="22">
        <v>0</v>
      </c>
      <c r="G247" s="29">
        <v>78</v>
      </c>
    </row>
    <row r="248" spans="1:7" x14ac:dyDescent="0.35">
      <c r="A248" s="27">
        <v>42137.833333333336</v>
      </c>
      <c r="B248" s="22">
        <v>12.5</v>
      </c>
      <c r="C248" s="22">
        <v>2</v>
      </c>
      <c r="D248" s="22">
        <v>7</v>
      </c>
      <c r="E248" s="22">
        <v>27</v>
      </c>
      <c r="F248" s="22">
        <v>0</v>
      </c>
      <c r="G248" s="29">
        <v>34</v>
      </c>
    </row>
    <row r="249" spans="1:7" x14ac:dyDescent="0.35">
      <c r="A249" s="27">
        <v>42137.958333333336</v>
      </c>
      <c r="B249" s="22">
        <v>10.5</v>
      </c>
      <c r="C249" s="22">
        <v>2</v>
      </c>
      <c r="D249" s="22">
        <v>7</v>
      </c>
      <c r="E249" s="22">
        <v>27</v>
      </c>
      <c r="F249" s="22">
        <v>0</v>
      </c>
      <c r="G249" s="29">
        <v>47</v>
      </c>
    </row>
    <row r="250" spans="1:7" x14ac:dyDescent="0.35">
      <c r="A250" s="27">
        <v>42138.083333333336</v>
      </c>
      <c r="B250" s="22">
        <v>10.7</v>
      </c>
      <c r="C250" s="22">
        <v>2</v>
      </c>
      <c r="D250" s="22">
        <v>7</v>
      </c>
      <c r="E250" s="22">
        <v>27</v>
      </c>
      <c r="F250" s="22">
        <v>0</v>
      </c>
      <c r="G250" s="29">
        <v>71</v>
      </c>
    </row>
    <row r="251" spans="1:7" x14ac:dyDescent="0.35">
      <c r="A251" s="27">
        <v>42138.208333333336</v>
      </c>
      <c r="B251" s="22">
        <v>10.9</v>
      </c>
      <c r="C251" s="22">
        <v>2</v>
      </c>
      <c r="D251" s="22">
        <v>7</v>
      </c>
      <c r="E251" s="22">
        <v>27</v>
      </c>
      <c r="F251" s="22">
        <v>0</v>
      </c>
      <c r="G251" s="29">
        <v>77</v>
      </c>
    </row>
    <row r="252" spans="1:7" x14ac:dyDescent="0.35">
      <c r="A252" s="27">
        <v>42138.333333333336</v>
      </c>
      <c r="B252" s="22">
        <v>10.8</v>
      </c>
      <c r="C252" s="22">
        <v>1.9</v>
      </c>
      <c r="D252" s="22">
        <v>7</v>
      </c>
      <c r="E252" s="22">
        <v>27</v>
      </c>
      <c r="F252" s="22">
        <v>0</v>
      </c>
      <c r="G252" s="29">
        <v>97</v>
      </c>
    </row>
    <row r="253" spans="1:7" x14ac:dyDescent="0.35">
      <c r="A253" s="27">
        <v>42138.458333333336</v>
      </c>
      <c r="B253" s="22">
        <v>9.5</v>
      </c>
      <c r="C253" s="22">
        <v>1.8</v>
      </c>
      <c r="D253" s="22">
        <v>7</v>
      </c>
      <c r="E253" s="22">
        <v>27</v>
      </c>
      <c r="F253" s="22">
        <v>0</v>
      </c>
      <c r="G253" s="29">
        <v>95</v>
      </c>
    </row>
    <row r="254" spans="1:7" x14ac:dyDescent="0.35">
      <c r="A254" s="27">
        <v>42138.583333333336</v>
      </c>
      <c r="B254" s="22">
        <v>10.199999999999999</v>
      </c>
      <c r="C254" s="22">
        <v>1.7</v>
      </c>
      <c r="D254" s="22">
        <v>7</v>
      </c>
      <c r="E254" s="22">
        <v>27</v>
      </c>
      <c r="F254" s="22">
        <v>0</v>
      </c>
      <c r="G254" s="29">
        <v>62</v>
      </c>
    </row>
    <row r="255" spans="1:7" x14ac:dyDescent="0.35">
      <c r="A255" s="27">
        <v>42138.708333333336</v>
      </c>
      <c r="B255" s="22">
        <v>10.1</v>
      </c>
      <c r="C255" s="22">
        <v>1.6</v>
      </c>
      <c r="D255" s="22">
        <v>7</v>
      </c>
      <c r="E255" s="22">
        <v>27</v>
      </c>
      <c r="F255" s="22">
        <v>0</v>
      </c>
      <c r="G255" s="29">
        <v>59</v>
      </c>
    </row>
    <row r="256" spans="1:7" x14ac:dyDescent="0.35">
      <c r="A256" s="27">
        <v>42138.833333333336</v>
      </c>
      <c r="B256" s="22">
        <v>11.2</v>
      </c>
      <c r="C256" s="22">
        <v>1.7</v>
      </c>
      <c r="D256" s="22">
        <v>7</v>
      </c>
      <c r="E256" s="22">
        <v>27</v>
      </c>
      <c r="F256" s="22">
        <v>0</v>
      </c>
      <c r="G256" s="29">
        <v>99</v>
      </c>
    </row>
    <row r="257" spans="1:7" x14ac:dyDescent="0.35">
      <c r="A257" s="27">
        <v>42138.958333333336</v>
      </c>
      <c r="B257" s="22">
        <v>10.5</v>
      </c>
      <c r="C257" s="22">
        <v>1.7</v>
      </c>
      <c r="D257" s="22">
        <v>7</v>
      </c>
      <c r="E257" s="22">
        <v>27</v>
      </c>
      <c r="F257" s="22">
        <v>0</v>
      </c>
      <c r="G257" s="29">
        <v>98</v>
      </c>
    </row>
    <row r="258" spans="1:7" x14ac:dyDescent="0.35">
      <c r="A258" s="27">
        <v>42139.083333333336</v>
      </c>
      <c r="B258" s="22">
        <v>11</v>
      </c>
      <c r="C258" s="22">
        <v>1.8</v>
      </c>
      <c r="D258" s="22">
        <v>6</v>
      </c>
      <c r="E258" s="22">
        <v>27</v>
      </c>
      <c r="F258" s="22">
        <v>0</v>
      </c>
      <c r="G258" s="29">
        <v>100</v>
      </c>
    </row>
    <row r="259" spans="1:7" x14ac:dyDescent="0.35">
      <c r="A259" s="27">
        <v>42139.208333333336</v>
      </c>
      <c r="B259" s="22">
        <v>10.7</v>
      </c>
      <c r="C259" s="22">
        <v>1.8</v>
      </c>
      <c r="D259" s="22">
        <v>6</v>
      </c>
      <c r="E259" s="22">
        <v>27</v>
      </c>
      <c r="F259" s="22">
        <v>0</v>
      </c>
      <c r="G259" s="29">
        <v>100</v>
      </c>
    </row>
    <row r="260" spans="1:7" x14ac:dyDescent="0.35">
      <c r="A260" s="27">
        <v>42139.333333333336</v>
      </c>
      <c r="B260" s="22">
        <v>11.2</v>
      </c>
      <c r="C260" s="22">
        <v>1.7</v>
      </c>
      <c r="D260" s="22">
        <v>7</v>
      </c>
      <c r="E260" s="22">
        <v>27</v>
      </c>
      <c r="F260" s="22">
        <v>0</v>
      </c>
      <c r="G260" s="29">
        <v>100</v>
      </c>
    </row>
    <row r="261" spans="1:7" x14ac:dyDescent="0.35">
      <c r="A261" s="27">
        <v>42139.458333333336</v>
      </c>
      <c r="B261" s="22">
        <v>10.4</v>
      </c>
      <c r="C261" s="22">
        <v>1.7</v>
      </c>
      <c r="D261" s="22">
        <v>7</v>
      </c>
      <c r="E261" s="22">
        <v>27</v>
      </c>
      <c r="F261" s="22">
        <v>0</v>
      </c>
      <c r="G261" s="29">
        <v>100</v>
      </c>
    </row>
    <row r="262" spans="1:7" x14ac:dyDescent="0.35">
      <c r="A262" s="27">
        <v>42139.583333333336</v>
      </c>
      <c r="B262" s="22">
        <v>10</v>
      </c>
      <c r="C262" s="22">
        <v>1.7</v>
      </c>
      <c r="D262" s="22">
        <v>7</v>
      </c>
      <c r="E262" s="22">
        <v>27</v>
      </c>
      <c r="F262" s="22">
        <v>0</v>
      </c>
      <c r="G262" s="29">
        <v>36</v>
      </c>
    </row>
    <row r="263" spans="1:7" x14ac:dyDescent="0.35">
      <c r="A263" s="27">
        <v>42139.708333333336</v>
      </c>
      <c r="B263" s="22">
        <v>9.9</v>
      </c>
      <c r="C263" s="22">
        <v>1.6</v>
      </c>
      <c r="D263" s="22">
        <v>7</v>
      </c>
      <c r="E263" s="22">
        <v>27</v>
      </c>
      <c r="F263" s="22">
        <v>0</v>
      </c>
      <c r="G263" s="29">
        <v>45</v>
      </c>
    </row>
    <row r="264" spans="1:7" x14ac:dyDescent="0.35">
      <c r="A264" s="27">
        <v>42139.833333333336</v>
      </c>
      <c r="B264" s="22">
        <v>10.6</v>
      </c>
      <c r="C264" s="22">
        <v>1.7</v>
      </c>
      <c r="D264" s="22">
        <v>6</v>
      </c>
      <c r="E264" s="22">
        <v>27</v>
      </c>
      <c r="F264" s="22">
        <v>0</v>
      </c>
      <c r="G264" s="29">
        <v>99</v>
      </c>
    </row>
    <row r="265" spans="1:7" x14ac:dyDescent="0.35">
      <c r="A265" s="27">
        <v>42139.958333333336</v>
      </c>
      <c r="B265" s="22">
        <v>10.1</v>
      </c>
      <c r="C265" s="22">
        <v>1.7</v>
      </c>
      <c r="D265" s="22">
        <v>6</v>
      </c>
      <c r="E265" s="22">
        <v>27</v>
      </c>
      <c r="F265" s="22">
        <v>0</v>
      </c>
      <c r="G265" s="29">
        <v>99</v>
      </c>
    </row>
    <row r="266" spans="1:7" x14ac:dyDescent="0.35">
      <c r="A266" s="27">
        <v>42140.083333333336</v>
      </c>
      <c r="B266" s="22">
        <v>10.3</v>
      </c>
      <c r="C266" s="22">
        <v>1.7</v>
      </c>
      <c r="D266" s="22">
        <v>6</v>
      </c>
      <c r="E266" s="22">
        <v>27</v>
      </c>
      <c r="F266" s="22">
        <v>0</v>
      </c>
      <c r="G266" s="29">
        <v>94</v>
      </c>
    </row>
    <row r="267" spans="1:7" x14ac:dyDescent="0.35">
      <c r="A267" s="27">
        <v>42140.208333333336</v>
      </c>
      <c r="B267" s="22">
        <v>10.199999999999999</v>
      </c>
      <c r="C267" s="22">
        <v>1.7</v>
      </c>
      <c r="D267" s="22">
        <v>6</v>
      </c>
      <c r="E267" s="22">
        <v>27</v>
      </c>
      <c r="F267" s="22">
        <v>0</v>
      </c>
      <c r="G267" s="29">
        <v>92</v>
      </c>
    </row>
    <row r="268" spans="1:7" x14ac:dyDescent="0.35">
      <c r="A268" s="27">
        <v>42140.333333333336</v>
      </c>
      <c r="B268" s="22">
        <v>10.7</v>
      </c>
      <c r="C268" s="22">
        <v>1.6</v>
      </c>
      <c r="D268" s="22">
        <v>7</v>
      </c>
      <c r="E268" s="22">
        <v>27</v>
      </c>
      <c r="F268" s="22">
        <v>0</v>
      </c>
      <c r="G268" s="29">
        <v>66</v>
      </c>
    </row>
    <row r="269" spans="1:7" x14ac:dyDescent="0.35">
      <c r="A269" s="27">
        <v>42140.458333333336</v>
      </c>
      <c r="B269" s="22">
        <v>10.3</v>
      </c>
      <c r="C269" s="22">
        <v>1.6</v>
      </c>
      <c r="D269" s="22">
        <v>7</v>
      </c>
      <c r="E269" s="22">
        <v>27</v>
      </c>
      <c r="F269" s="22">
        <v>0</v>
      </c>
      <c r="G269" s="29">
        <v>77</v>
      </c>
    </row>
    <row r="270" spans="1:7" x14ac:dyDescent="0.35">
      <c r="A270" s="27">
        <v>42140.583333333336</v>
      </c>
      <c r="B270" s="22">
        <v>10.3</v>
      </c>
      <c r="C270" s="22">
        <v>1.6</v>
      </c>
      <c r="D270" s="22">
        <v>7</v>
      </c>
      <c r="E270" s="22">
        <v>27</v>
      </c>
      <c r="F270" s="22">
        <v>0</v>
      </c>
      <c r="G270" s="29">
        <v>77</v>
      </c>
    </row>
    <row r="271" spans="1:7" x14ac:dyDescent="0.35">
      <c r="A271" s="27">
        <v>42140.708333333336</v>
      </c>
      <c r="B271" s="22">
        <v>10.6</v>
      </c>
      <c r="C271" s="22">
        <v>1.6</v>
      </c>
      <c r="D271" s="22">
        <v>6</v>
      </c>
      <c r="E271" s="22">
        <v>27</v>
      </c>
      <c r="F271" s="22">
        <v>0</v>
      </c>
      <c r="G271" s="29">
        <v>65</v>
      </c>
    </row>
    <row r="272" spans="1:7" x14ac:dyDescent="0.35">
      <c r="A272" s="27">
        <v>42140.833333333336</v>
      </c>
      <c r="B272" s="22">
        <v>10.8</v>
      </c>
      <c r="C272" s="22">
        <v>1.6</v>
      </c>
      <c r="D272" s="22">
        <v>6</v>
      </c>
      <c r="E272" s="22">
        <v>27</v>
      </c>
      <c r="F272" s="22">
        <v>0</v>
      </c>
      <c r="G272" s="29">
        <v>93</v>
      </c>
    </row>
    <row r="273" spans="1:7" x14ac:dyDescent="0.35">
      <c r="A273" s="27">
        <v>42140.958333333336</v>
      </c>
      <c r="B273" s="22">
        <v>9.8000000000000007</v>
      </c>
      <c r="C273" s="22">
        <v>1.5</v>
      </c>
      <c r="D273" s="22">
        <v>6</v>
      </c>
      <c r="E273" s="22">
        <v>27</v>
      </c>
      <c r="F273" s="22">
        <v>0</v>
      </c>
      <c r="G273" s="29">
        <v>92</v>
      </c>
    </row>
    <row r="274" spans="1:7" x14ac:dyDescent="0.35">
      <c r="A274" s="27">
        <v>42141.083333333336</v>
      </c>
      <c r="B274" s="22">
        <v>10.1</v>
      </c>
      <c r="C274" s="22">
        <v>1.6</v>
      </c>
      <c r="D274" s="22">
        <v>6</v>
      </c>
      <c r="E274" s="22">
        <v>27</v>
      </c>
      <c r="F274" s="22">
        <v>0</v>
      </c>
      <c r="G274" s="29">
        <v>99</v>
      </c>
    </row>
    <row r="275" spans="1:7" x14ac:dyDescent="0.35">
      <c r="A275" s="27">
        <v>42141.208333333336</v>
      </c>
      <c r="B275" s="22">
        <v>10.8</v>
      </c>
      <c r="C275" s="22">
        <v>1.7</v>
      </c>
      <c r="D275" s="22">
        <v>6</v>
      </c>
      <c r="E275" s="22">
        <v>27</v>
      </c>
      <c r="F275" s="22">
        <v>0</v>
      </c>
      <c r="G275" s="29">
        <v>100</v>
      </c>
    </row>
    <row r="276" spans="1:7" x14ac:dyDescent="0.35">
      <c r="A276" s="27">
        <v>42141.333333333336</v>
      </c>
      <c r="B276" s="22">
        <v>10.5</v>
      </c>
      <c r="C276" s="22">
        <v>1.6</v>
      </c>
      <c r="D276" s="22">
        <v>6</v>
      </c>
      <c r="E276" s="22">
        <v>27</v>
      </c>
      <c r="F276" s="22">
        <v>0</v>
      </c>
      <c r="G276" s="29">
        <v>99</v>
      </c>
    </row>
    <row r="277" spans="1:7" x14ac:dyDescent="0.35">
      <c r="A277" s="27">
        <v>42141.458333333336</v>
      </c>
      <c r="B277" s="22">
        <v>8.1999999999999993</v>
      </c>
      <c r="C277" s="22">
        <v>1.5</v>
      </c>
      <c r="D277" s="22">
        <v>6</v>
      </c>
      <c r="E277" s="22">
        <v>27</v>
      </c>
      <c r="F277" s="22">
        <v>0</v>
      </c>
      <c r="G277" s="29">
        <v>96</v>
      </c>
    </row>
    <row r="278" spans="1:7" x14ac:dyDescent="0.35">
      <c r="A278" s="27">
        <v>42141.583333333336</v>
      </c>
      <c r="B278" s="22">
        <v>8.1999999999999993</v>
      </c>
      <c r="C278" s="22">
        <v>1.4</v>
      </c>
      <c r="D278" s="22">
        <v>6</v>
      </c>
      <c r="E278" s="22">
        <v>27</v>
      </c>
      <c r="F278" s="22">
        <v>0</v>
      </c>
      <c r="G278" s="29">
        <v>87</v>
      </c>
    </row>
    <row r="279" spans="1:7" x14ac:dyDescent="0.35">
      <c r="A279" s="27">
        <v>42141.708333333336</v>
      </c>
      <c r="B279" s="22">
        <v>7.7</v>
      </c>
      <c r="C279" s="22">
        <v>1.3</v>
      </c>
      <c r="D279" s="22">
        <v>7</v>
      </c>
      <c r="E279" s="22">
        <v>27</v>
      </c>
      <c r="F279" s="22">
        <v>0</v>
      </c>
      <c r="G279" s="29">
        <v>83</v>
      </c>
    </row>
    <row r="280" spans="1:7" x14ac:dyDescent="0.35">
      <c r="A280" s="27">
        <v>42141.833333333336</v>
      </c>
      <c r="B280" s="22">
        <v>8.9</v>
      </c>
      <c r="C280" s="22">
        <v>1.2</v>
      </c>
      <c r="D280" s="22">
        <v>7</v>
      </c>
      <c r="E280" s="22">
        <v>27</v>
      </c>
      <c r="F280" s="22">
        <v>0</v>
      </c>
      <c r="G280" s="29">
        <v>100</v>
      </c>
    </row>
    <row r="281" spans="1:7" x14ac:dyDescent="0.35">
      <c r="A281" s="27">
        <v>42141.958333333336</v>
      </c>
      <c r="B281" s="22">
        <v>7.6</v>
      </c>
      <c r="C281" s="22">
        <v>1.2</v>
      </c>
      <c r="D281" s="22">
        <v>6</v>
      </c>
      <c r="E281" s="22">
        <v>26</v>
      </c>
      <c r="F281" s="22">
        <v>0</v>
      </c>
      <c r="G281" s="29">
        <v>96</v>
      </c>
    </row>
    <row r="282" spans="1:7" x14ac:dyDescent="0.35">
      <c r="A282" s="27">
        <v>42142.083333333336</v>
      </c>
      <c r="B282" s="22">
        <v>8.1999999999999993</v>
      </c>
      <c r="C282" s="22">
        <v>1.2</v>
      </c>
      <c r="D282" s="22">
        <v>6</v>
      </c>
      <c r="E282" s="22">
        <v>26</v>
      </c>
      <c r="F282" s="22">
        <v>0</v>
      </c>
      <c r="G282" s="29">
        <v>100</v>
      </c>
    </row>
    <row r="283" spans="1:7" x14ac:dyDescent="0.35">
      <c r="A283" s="27">
        <v>42142.208333333336</v>
      </c>
      <c r="B283" s="22">
        <v>8.9</v>
      </c>
      <c r="C283" s="22">
        <v>1.2</v>
      </c>
      <c r="D283" s="22">
        <v>6</v>
      </c>
      <c r="E283" s="22">
        <v>26</v>
      </c>
      <c r="F283" s="22">
        <v>0</v>
      </c>
      <c r="G283" s="29">
        <v>100</v>
      </c>
    </row>
    <row r="284" spans="1:7" x14ac:dyDescent="0.35">
      <c r="A284" s="27">
        <v>42142.333333333336</v>
      </c>
      <c r="B284" s="22">
        <v>8.8000000000000007</v>
      </c>
      <c r="C284" s="22">
        <v>1.2</v>
      </c>
      <c r="D284" s="22">
        <v>6</v>
      </c>
      <c r="E284" s="22">
        <v>26</v>
      </c>
      <c r="F284" s="22">
        <v>0</v>
      </c>
      <c r="G284" s="29">
        <v>96</v>
      </c>
    </row>
    <row r="285" spans="1:7" x14ac:dyDescent="0.35">
      <c r="A285" s="27">
        <v>42142.458333333336</v>
      </c>
      <c r="B285" s="22">
        <v>7</v>
      </c>
      <c r="C285" s="22">
        <v>1.1000000000000001</v>
      </c>
      <c r="D285" s="22">
        <v>6</v>
      </c>
      <c r="E285" s="22">
        <v>26</v>
      </c>
      <c r="F285" s="22">
        <v>0</v>
      </c>
      <c r="G285" s="29">
        <v>96</v>
      </c>
    </row>
    <row r="286" spans="1:7" x14ac:dyDescent="0.35">
      <c r="A286" s="27">
        <v>42142.583333333336</v>
      </c>
      <c r="B286" s="22">
        <v>7.7</v>
      </c>
      <c r="C286" s="22">
        <v>1.1000000000000001</v>
      </c>
      <c r="D286" s="22">
        <v>6</v>
      </c>
      <c r="E286" s="22">
        <v>26</v>
      </c>
      <c r="F286" s="22">
        <v>0</v>
      </c>
      <c r="G286" s="29">
        <v>99</v>
      </c>
    </row>
    <row r="287" spans="1:7" x14ac:dyDescent="0.35">
      <c r="A287" s="27">
        <v>42142.708333333336</v>
      </c>
      <c r="B287" s="22">
        <v>7.7</v>
      </c>
      <c r="C287" s="22">
        <v>1.2</v>
      </c>
      <c r="D287" s="22">
        <v>6</v>
      </c>
      <c r="E287" s="22">
        <v>26</v>
      </c>
      <c r="F287" s="22">
        <v>0</v>
      </c>
      <c r="G287" s="29">
        <v>99</v>
      </c>
    </row>
    <row r="288" spans="1:7" x14ac:dyDescent="0.35">
      <c r="A288" s="27">
        <v>42142.833333333336</v>
      </c>
      <c r="B288" s="22">
        <v>7.8</v>
      </c>
      <c r="C288" s="22">
        <v>1.1000000000000001</v>
      </c>
      <c r="D288" s="22">
        <v>6</v>
      </c>
      <c r="E288" s="22">
        <v>26</v>
      </c>
      <c r="F288" s="22">
        <v>0</v>
      </c>
      <c r="G288" s="29">
        <v>100</v>
      </c>
    </row>
    <row r="289" spans="1:7" x14ac:dyDescent="0.35">
      <c r="A289" s="27">
        <v>42142.958333333336</v>
      </c>
      <c r="B289" s="22">
        <v>7.8</v>
      </c>
      <c r="C289" s="22">
        <v>1.1000000000000001</v>
      </c>
      <c r="D289" s="22">
        <v>6</v>
      </c>
      <c r="E289" s="22">
        <v>27</v>
      </c>
      <c r="F289" s="22">
        <v>0</v>
      </c>
      <c r="G289" s="29">
        <v>100</v>
      </c>
    </row>
    <row r="290" spans="1:7" x14ac:dyDescent="0.35">
      <c r="A290" s="27">
        <v>42143.083333333336</v>
      </c>
      <c r="B290" s="22">
        <v>8.3000000000000007</v>
      </c>
      <c r="C290" s="22">
        <v>1.1000000000000001</v>
      </c>
      <c r="D290" s="22">
        <v>5</v>
      </c>
      <c r="E290" s="22">
        <v>26</v>
      </c>
      <c r="F290" s="22">
        <v>0</v>
      </c>
      <c r="G290" s="29">
        <v>100</v>
      </c>
    </row>
    <row r="291" spans="1:7" x14ac:dyDescent="0.35">
      <c r="A291" s="27">
        <v>42143.208333333336</v>
      </c>
      <c r="B291" s="22">
        <v>8.1999999999999993</v>
      </c>
      <c r="C291" s="22">
        <v>1.1000000000000001</v>
      </c>
      <c r="D291" s="22">
        <v>5</v>
      </c>
      <c r="E291" s="22">
        <v>26</v>
      </c>
      <c r="F291" s="22">
        <v>0</v>
      </c>
      <c r="G291" s="29">
        <v>100</v>
      </c>
    </row>
    <row r="292" spans="1:7" x14ac:dyDescent="0.35">
      <c r="A292" s="27">
        <v>42143.333333333336</v>
      </c>
      <c r="B292" s="22">
        <v>8.1999999999999993</v>
      </c>
      <c r="C292" s="22">
        <v>1</v>
      </c>
      <c r="D292" s="22">
        <v>6</v>
      </c>
      <c r="E292" s="22">
        <v>26</v>
      </c>
      <c r="F292" s="22">
        <v>0</v>
      </c>
      <c r="G292" s="29">
        <v>100</v>
      </c>
    </row>
    <row r="293" spans="1:7" x14ac:dyDescent="0.35">
      <c r="A293" s="27">
        <v>42143.458333333336</v>
      </c>
      <c r="B293" s="22">
        <v>7</v>
      </c>
      <c r="C293" s="22">
        <v>1</v>
      </c>
      <c r="D293" s="22">
        <v>6</v>
      </c>
      <c r="E293" s="22">
        <v>26</v>
      </c>
      <c r="F293" s="22">
        <v>0</v>
      </c>
      <c r="G293" s="29">
        <v>100</v>
      </c>
    </row>
    <row r="294" spans="1:7" x14ac:dyDescent="0.35">
      <c r="A294" s="27">
        <v>42143.583333333336</v>
      </c>
      <c r="B294" s="22">
        <v>7.7</v>
      </c>
      <c r="C294" s="22">
        <v>0.9</v>
      </c>
      <c r="D294" s="22">
        <v>6</v>
      </c>
      <c r="E294" s="22">
        <v>27</v>
      </c>
      <c r="F294" s="22">
        <v>0</v>
      </c>
      <c r="G294" s="29">
        <v>90</v>
      </c>
    </row>
    <row r="295" spans="1:7" x14ac:dyDescent="0.35">
      <c r="A295" s="27">
        <v>42143.708333333336</v>
      </c>
      <c r="B295" s="22">
        <v>6.9</v>
      </c>
      <c r="C295" s="22">
        <v>0.9</v>
      </c>
      <c r="D295" s="22">
        <v>6</v>
      </c>
      <c r="E295" s="22">
        <v>27</v>
      </c>
      <c r="F295" s="22">
        <v>0</v>
      </c>
      <c r="G295" s="29">
        <v>94</v>
      </c>
    </row>
    <row r="296" spans="1:7" x14ac:dyDescent="0.35">
      <c r="A296" s="27">
        <v>42143.833333333336</v>
      </c>
      <c r="B296" s="22">
        <v>7.8</v>
      </c>
      <c r="C296" s="22">
        <v>0.9</v>
      </c>
      <c r="D296" s="22">
        <v>5</v>
      </c>
      <c r="E296" s="22">
        <v>27</v>
      </c>
      <c r="F296" s="22">
        <v>0</v>
      </c>
      <c r="G296" s="29">
        <v>100</v>
      </c>
    </row>
    <row r="297" spans="1:7" x14ac:dyDescent="0.35">
      <c r="A297" s="27">
        <v>42143.958333333336</v>
      </c>
      <c r="B297" s="22">
        <v>7.2</v>
      </c>
      <c r="C297" s="22">
        <v>0.9</v>
      </c>
      <c r="D297" s="22">
        <v>5</v>
      </c>
      <c r="E297" s="22">
        <v>27</v>
      </c>
      <c r="F297" s="22">
        <v>0</v>
      </c>
      <c r="G297" s="29">
        <v>100</v>
      </c>
    </row>
    <row r="298" spans="1:7" x14ac:dyDescent="0.35">
      <c r="A298" s="27">
        <v>42144.083333333336</v>
      </c>
      <c r="B298" s="22">
        <v>8</v>
      </c>
      <c r="C298" s="22">
        <v>0.9</v>
      </c>
      <c r="D298" s="22">
        <v>4</v>
      </c>
      <c r="E298" s="22">
        <v>27</v>
      </c>
      <c r="F298" s="22">
        <v>0</v>
      </c>
      <c r="G298" s="29">
        <v>74</v>
      </c>
    </row>
    <row r="299" spans="1:7" x14ac:dyDescent="0.35">
      <c r="A299" s="27">
        <v>42144.208333333336</v>
      </c>
      <c r="B299" s="22">
        <v>9</v>
      </c>
      <c r="C299" s="22">
        <v>1</v>
      </c>
      <c r="D299" s="22">
        <v>5</v>
      </c>
      <c r="E299" s="22">
        <v>27</v>
      </c>
      <c r="F299" s="22">
        <v>0</v>
      </c>
      <c r="G299" s="29">
        <v>78</v>
      </c>
    </row>
    <row r="300" spans="1:7" x14ac:dyDescent="0.35">
      <c r="A300" s="27">
        <v>42144.333333333336</v>
      </c>
      <c r="B300" s="22">
        <v>9.1</v>
      </c>
      <c r="C300" s="22">
        <v>1</v>
      </c>
      <c r="D300" s="22">
        <v>5</v>
      </c>
      <c r="E300" s="22">
        <v>27</v>
      </c>
      <c r="F300" s="22">
        <v>0</v>
      </c>
      <c r="G300" s="29">
        <v>72</v>
      </c>
    </row>
    <row r="301" spans="1:7" x14ac:dyDescent="0.35">
      <c r="A301" s="27">
        <v>42144.458333333336</v>
      </c>
      <c r="B301" s="22">
        <v>7.9</v>
      </c>
      <c r="C301" s="22">
        <v>1.1000000000000001</v>
      </c>
      <c r="D301" s="22">
        <v>5</v>
      </c>
      <c r="E301" s="22">
        <v>27</v>
      </c>
      <c r="F301" s="22">
        <v>0</v>
      </c>
      <c r="G301" s="29">
        <v>74</v>
      </c>
    </row>
    <row r="302" spans="1:7" x14ac:dyDescent="0.35">
      <c r="A302" s="27">
        <v>42144.583333333336</v>
      </c>
      <c r="B302" s="22">
        <v>8.3000000000000007</v>
      </c>
      <c r="C302" s="22">
        <v>1.1000000000000001</v>
      </c>
      <c r="D302" s="22">
        <v>5</v>
      </c>
      <c r="E302" s="22">
        <v>27</v>
      </c>
      <c r="F302" s="22">
        <v>0</v>
      </c>
      <c r="G302" s="29">
        <v>94</v>
      </c>
    </row>
    <row r="303" spans="1:7" x14ac:dyDescent="0.35">
      <c r="A303" s="27">
        <v>42144.708333333336</v>
      </c>
      <c r="B303" s="22">
        <v>8.3000000000000007</v>
      </c>
      <c r="C303" s="22">
        <v>1.1000000000000001</v>
      </c>
      <c r="D303" s="22">
        <v>5</v>
      </c>
      <c r="E303" s="22">
        <v>27</v>
      </c>
      <c r="F303" s="22">
        <v>0</v>
      </c>
      <c r="G303" s="29">
        <v>97</v>
      </c>
    </row>
    <row r="304" spans="1:7" x14ac:dyDescent="0.35">
      <c r="A304" s="27">
        <v>42144.833333333336</v>
      </c>
      <c r="B304" s="22">
        <v>9.4</v>
      </c>
      <c r="C304" s="22">
        <v>1.2</v>
      </c>
      <c r="D304" s="22">
        <v>5</v>
      </c>
      <c r="E304" s="22">
        <v>27</v>
      </c>
      <c r="F304" s="22">
        <v>0</v>
      </c>
      <c r="G304" s="29">
        <v>100</v>
      </c>
    </row>
    <row r="305" spans="1:7" x14ac:dyDescent="0.35">
      <c r="A305" s="27">
        <v>42144.958333333336</v>
      </c>
      <c r="B305" s="22">
        <v>9.8000000000000007</v>
      </c>
      <c r="C305" s="22">
        <v>1.3</v>
      </c>
      <c r="D305" s="22">
        <v>5</v>
      </c>
      <c r="E305" s="22">
        <v>27</v>
      </c>
      <c r="F305" s="22">
        <v>0</v>
      </c>
      <c r="G305" s="29">
        <v>100</v>
      </c>
    </row>
    <row r="306" spans="1:7" x14ac:dyDescent="0.35">
      <c r="A306" s="27">
        <v>42145.083333333336</v>
      </c>
      <c r="B306" s="22">
        <v>9.9</v>
      </c>
      <c r="C306" s="22">
        <v>1.3</v>
      </c>
      <c r="D306" s="22">
        <v>5</v>
      </c>
      <c r="E306" s="22">
        <v>27</v>
      </c>
      <c r="F306" s="22">
        <v>0</v>
      </c>
      <c r="G306" s="29">
        <v>96</v>
      </c>
    </row>
    <row r="307" spans="1:7" x14ac:dyDescent="0.35">
      <c r="A307" s="27">
        <v>42145.208333333336</v>
      </c>
      <c r="B307" s="22">
        <v>9.5</v>
      </c>
      <c r="C307" s="22">
        <v>1.4</v>
      </c>
      <c r="D307" s="22">
        <v>6</v>
      </c>
      <c r="E307" s="22">
        <v>27</v>
      </c>
      <c r="F307" s="22">
        <v>0</v>
      </c>
      <c r="G307" s="29">
        <v>93</v>
      </c>
    </row>
    <row r="308" spans="1:7" x14ac:dyDescent="0.35">
      <c r="A308" s="27">
        <v>42145.333333333336</v>
      </c>
      <c r="B308" s="22">
        <v>9.5</v>
      </c>
      <c r="C308" s="22">
        <v>1.3</v>
      </c>
      <c r="D308" s="22">
        <v>6</v>
      </c>
      <c r="E308" s="22">
        <v>27</v>
      </c>
      <c r="F308" s="22">
        <v>0</v>
      </c>
      <c r="G308" s="29">
        <v>96</v>
      </c>
    </row>
    <row r="309" spans="1:7" x14ac:dyDescent="0.35">
      <c r="A309" s="27">
        <v>42145.458333333336</v>
      </c>
      <c r="B309" s="22">
        <v>8.5</v>
      </c>
      <c r="C309" s="22">
        <v>1.2</v>
      </c>
      <c r="D309" s="22">
        <v>6</v>
      </c>
      <c r="E309" s="22">
        <v>27</v>
      </c>
      <c r="F309" s="22">
        <v>0</v>
      </c>
      <c r="G309" s="29">
        <v>97</v>
      </c>
    </row>
    <row r="310" spans="1:7" x14ac:dyDescent="0.35">
      <c r="A310" s="27">
        <v>42145.583333333336</v>
      </c>
      <c r="B310" s="22">
        <v>8.8000000000000007</v>
      </c>
      <c r="C310" s="22">
        <v>1.2</v>
      </c>
      <c r="D310" s="22">
        <v>6</v>
      </c>
      <c r="E310" s="22">
        <v>27</v>
      </c>
      <c r="F310" s="22">
        <v>0</v>
      </c>
      <c r="G310" s="29">
        <v>72</v>
      </c>
    </row>
    <row r="311" spans="1:7" x14ac:dyDescent="0.35">
      <c r="A311" s="27">
        <v>42145.708333333336</v>
      </c>
      <c r="B311" s="22">
        <v>8.9</v>
      </c>
      <c r="C311" s="22">
        <v>1.2</v>
      </c>
      <c r="D311" s="22">
        <v>6</v>
      </c>
      <c r="E311" s="22">
        <v>27</v>
      </c>
      <c r="F311" s="22">
        <v>0</v>
      </c>
      <c r="G311" s="29">
        <v>56</v>
      </c>
    </row>
    <row r="312" spans="1:7" x14ac:dyDescent="0.35">
      <c r="A312" s="27">
        <v>42145.833333333336</v>
      </c>
      <c r="B312" s="22">
        <v>9.6</v>
      </c>
      <c r="C312" s="22">
        <v>1.3</v>
      </c>
      <c r="D312" s="22">
        <v>6</v>
      </c>
      <c r="E312" s="22">
        <v>27</v>
      </c>
      <c r="F312" s="22">
        <v>0</v>
      </c>
      <c r="G312" s="29">
        <v>80</v>
      </c>
    </row>
    <row r="313" spans="1:7" x14ac:dyDescent="0.35">
      <c r="A313" s="27">
        <v>42145.958333333336</v>
      </c>
      <c r="B313" s="22">
        <v>9.5</v>
      </c>
      <c r="C313" s="22">
        <v>1.3</v>
      </c>
      <c r="D313" s="22">
        <v>6</v>
      </c>
      <c r="E313" s="22">
        <v>27</v>
      </c>
      <c r="F313" s="22">
        <v>0</v>
      </c>
      <c r="G313" s="29">
        <v>68</v>
      </c>
    </row>
    <row r="314" spans="1:7" x14ac:dyDescent="0.35">
      <c r="A314" s="27">
        <v>42146.083333333336</v>
      </c>
      <c r="B314" s="22">
        <v>10.4</v>
      </c>
      <c r="C314" s="22">
        <v>1.5</v>
      </c>
      <c r="D314" s="22">
        <v>6</v>
      </c>
      <c r="E314" s="22">
        <v>27</v>
      </c>
      <c r="F314" s="22">
        <v>0</v>
      </c>
      <c r="G314" s="29">
        <v>97</v>
      </c>
    </row>
    <row r="315" spans="1:7" x14ac:dyDescent="0.35">
      <c r="A315" s="27">
        <v>42146.208333333336</v>
      </c>
      <c r="B315" s="22">
        <v>10.5</v>
      </c>
      <c r="C315" s="22">
        <v>1.6</v>
      </c>
      <c r="D315" s="22">
        <v>6</v>
      </c>
      <c r="E315" s="22">
        <v>27</v>
      </c>
      <c r="F315" s="22">
        <v>0</v>
      </c>
      <c r="G315" s="29">
        <v>99</v>
      </c>
    </row>
    <row r="316" spans="1:7" x14ac:dyDescent="0.35">
      <c r="A316" s="27">
        <v>42146.333333333336</v>
      </c>
      <c r="B316" s="22">
        <v>10.5</v>
      </c>
      <c r="C316" s="22">
        <v>1.6</v>
      </c>
      <c r="D316" s="22">
        <v>6</v>
      </c>
      <c r="E316" s="22">
        <v>27</v>
      </c>
      <c r="F316" s="22">
        <v>0</v>
      </c>
      <c r="G316" s="29">
        <v>100</v>
      </c>
    </row>
    <row r="317" spans="1:7" x14ac:dyDescent="0.35">
      <c r="A317" s="27">
        <v>42146.458333333336</v>
      </c>
      <c r="B317" s="22">
        <v>9.9</v>
      </c>
      <c r="C317" s="22">
        <v>1.6</v>
      </c>
      <c r="D317" s="22">
        <v>7</v>
      </c>
      <c r="E317" s="22">
        <v>27</v>
      </c>
      <c r="F317" s="22">
        <v>0</v>
      </c>
      <c r="G317" s="29">
        <v>100</v>
      </c>
    </row>
    <row r="318" spans="1:7" x14ac:dyDescent="0.35">
      <c r="A318" s="27">
        <v>42146.583333333336</v>
      </c>
      <c r="B318" s="22">
        <v>10.6</v>
      </c>
      <c r="C318" s="22">
        <v>1.5</v>
      </c>
      <c r="D318" s="22">
        <v>7</v>
      </c>
      <c r="E318" s="22">
        <v>27</v>
      </c>
      <c r="F318" s="22">
        <v>0</v>
      </c>
      <c r="G318" s="29">
        <v>82</v>
      </c>
    </row>
    <row r="319" spans="1:7" x14ac:dyDescent="0.35">
      <c r="A319" s="27">
        <v>42146.708333333336</v>
      </c>
      <c r="B319" s="22">
        <v>9.8000000000000007</v>
      </c>
      <c r="C319" s="22">
        <v>1.5</v>
      </c>
      <c r="D319" s="22">
        <v>7</v>
      </c>
      <c r="E319" s="22">
        <v>27</v>
      </c>
      <c r="F319" s="22">
        <v>0</v>
      </c>
      <c r="G319" s="29">
        <v>82</v>
      </c>
    </row>
    <row r="320" spans="1:7" x14ac:dyDescent="0.35">
      <c r="A320" s="27">
        <v>42146.833333333336</v>
      </c>
      <c r="B320" s="22">
        <v>10.4</v>
      </c>
      <c r="C320" s="22">
        <v>1.6</v>
      </c>
      <c r="D320" s="22">
        <v>7</v>
      </c>
      <c r="E320" s="22">
        <v>27</v>
      </c>
      <c r="F320" s="22">
        <v>0</v>
      </c>
      <c r="G320" s="29">
        <v>88</v>
      </c>
    </row>
    <row r="321" spans="1:7" x14ac:dyDescent="0.35">
      <c r="A321" s="27">
        <v>42146.958333333336</v>
      </c>
      <c r="B321" s="22">
        <v>10</v>
      </c>
      <c r="C321" s="22">
        <v>1.6</v>
      </c>
      <c r="D321" s="22">
        <v>7</v>
      </c>
      <c r="E321" s="22">
        <v>27</v>
      </c>
      <c r="F321" s="22">
        <v>0</v>
      </c>
      <c r="G321" s="29">
        <v>91</v>
      </c>
    </row>
    <row r="322" spans="1:7" x14ac:dyDescent="0.35">
      <c r="A322" s="27">
        <v>42147.083333333336</v>
      </c>
      <c r="B322" s="22">
        <v>10.6</v>
      </c>
      <c r="C322" s="22">
        <v>1.7</v>
      </c>
      <c r="D322" s="22">
        <v>6</v>
      </c>
      <c r="E322" s="22">
        <v>27</v>
      </c>
      <c r="F322" s="22">
        <v>0</v>
      </c>
      <c r="G322" s="29">
        <v>98</v>
      </c>
    </row>
    <row r="323" spans="1:7" x14ac:dyDescent="0.35">
      <c r="A323" s="27">
        <v>42147.208333333336</v>
      </c>
      <c r="B323" s="22">
        <v>10.3</v>
      </c>
      <c r="C323" s="22">
        <v>1.7</v>
      </c>
      <c r="D323" s="22">
        <v>6</v>
      </c>
      <c r="E323" s="22">
        <v>27</v>
      </c>
      <c r="F323" s="22">
        <v>0</v>
      </c>
      <c r="G323" s="29">
        <v>92</v>
      </c>
    </row>
    <row r="324" spans="1:7" x14ac:dyDescent="0.35">
      <c r="A324" s="27">
        <v>42147.333333333336</v>
      </c>
      <c r="B324" s="22">
        <v>10.3</v>
      </c>
      <c r="C324" s="22">
        <v>1.6</v>
      </c>
      <c r="D324" s="22">
        <v>7</v>
      </c>
      <c r="E324" s="22">
        <v>27</v>
      </c>
      <c r="F324" s="22">
        <v>0</v>
      </c>
      <c r="G324" s="29">
        <v>93</v>
      </c>
    </row>
    <row r="325" spans="1:7" x14ac:dyDescent="0.35">
      <c r="A325" s="27">
        <v>42147.458333333336</v>
      </c>
      <c r="B325" s="22">
        <v>9.1</v>
      </c>
      <c r="C325" s="22">
        <v>1.6</v>
      </c>
      <c r="D325" s="22">
        <v>7</v>
      </c>
      <c r="E325" s="22">
        <v>27</v>
      </c>
      <c r="F325" s="22">
        <v>0</v>
      </c>
      <c r="G325" s="29">
        <v>90</v>
      </c>
    </row>
    <row r="326" spans="1:7" x14ac:dyDescent="0.35">
      <c r="A326" s="27">
        <v>42147.583333333336</v>
      </c>
      <c r="B326" s="22">
        <v>9.9</v>
      </c>
      <c r="C326" s="22">
        <v>1.5</v>
      </c>
      <c r="D326" s="22">
        <v>7</v>
      </c>
      <c r="E326" s="22">
        <v>27</v>
      </c>
      <c r="F326" s="22">
        <v>0</v>
      </c>
      <c r="G326" s="29">
        <v>76</v>
      </c>
    </row>
    <row r="327" spans="1:7" x14ac:dyDescent="0.35">
      <c r="A327" s="27">
        <v>42147.708333333336</v>
      </c>
      <c r="B327" s="22">
        <v>9.6999999999999993</v>
      </c>
      <c r="C327" s="22">
        <v>1.5</v>
      </c>
      <c r="D327" s="22">
        <v>7</v>
      </c>
      <c r="E327" s="22">
        <v>27</v>
      </c>
      <c r="F327" s="22">
        <v>0</v>
      </c>
      <c r="G327" s="29">
        <v>73</v>
      </c>
    </row>
    <row r="328" spans="1:7" x14ac:dyDescent="0.35">
      <c r="A328" s="27">
        <v>42147.833333333336</v>
      </c>
      <c r="B328" s="22">
        <v>10.6</v>
      </c>
      <c r="C328" s="22">
        <v>1.4</v>
      </c>
      <c r="D328" s="22">
        <v>7</v>
      </c>
      <c r="E328" s="22">
        <v>27</v>
      </c>
      <c r="F328" s="22">
        <v>0</v>
      </c>
      <c r="G328" s="29">
        <v>94</v>
      </c>
    </row>
    <row r="329" spans="1:7" x14ac:dyDescent="0.35">
      <c r="A329" s="27">
        <v>42147.958333333336</v>
      </c>
      <c r="B329" s="22">
        <v>10</v>
      </c>
      <c r="C329" s="22">
        <v>1.5</v>
      </c>
      <c r="D329" s="22">
        <v>6</v>
      </c>
      <c r="E329" s="22">
        <v>27</v>
      </c>
      <c r="F329" s="22">
        <v>0</v>
      </c>
      <c r="G329" s="29">
        <v>95</v>
      </c>
    </row>
    <row r="330" spans="1:7" x14ac:dyDescent="0.35">
      <c r="A330" s="27">
        <v>42148.083333333336</v>
      </c>
      <c r="B330" s="22">
        <v>10.3</v>
      </c>
      <c r="C330" s="22">
        <v>1.7</v>
      </c>
      <c r="D330" s="22">
        <v>6</v>
      </c>
      <c r="E330" s="22">
        <v>27</v>
      </c>
      <c r="F330" s="22">
        <v>0</v>
      </c>
      <c r="G330" s="29">
        <v>89</v>
      </c>
    </row>
    <row r="331" spans="1:7" x14ac:dyDescent="0.35">
      <c r="A331" s="27">
        <v>42148.208333333336</v>
      </c>
      <c r="B331" s="22">
        <v>10.9</v>
      </c>
      <c r="C331" s="22">
        <v>1.8</v>
      </c>
      <c r="D331" s="22">
        <v>6</v>
      </c>
      <c r="E331" s="22">
        <v>27</v>
      </c>
      <c r="F331" s="22">
        <v>0</v>
      </c>
      <c r="G331" s="29">
        <v>90</v>
      </c>
    </row>
    <row r="332" spans="1:7" x14ac:dyDescent="0.35">
      <c r="A332" s="27">
        <v>42148.333333333336</v>
      </c>
      <c r="B332" s="22">
        <v>10.3</v>
      </c>
      <c r="C332" s="22">
        <v>1.7</v>
      </c>
      <c r="D332" s="22">
        <v>7</v>
      </c>
      <c r="E332" s="22">
        <v>27</v>
      </c>
      <c r="F332" s="22">
        <v>0</v>
      </c>
      <c r="G332" s="29">
        <v>85</v>
      </c>
    </row>
    <row r="333" spans="1:7" x14ac:dyDescent="0.35">
      <c r="A333" s="27">
        <v>42148.458333333336</v>
      </c>
      <c r="B333" s="22">
        <v>9.5</v>
      </c>
      <c r="C333" s="22">
        <v>1.6</v>
      </c>
      <c r="D333" s="22">
        <v>7</v>
      </c>
      <c r="E333" s="22">
        <v>27</v>
      </c>
      <c r="F333" s="22">
        <v>0</v>
      </c>
      <c r="G333" s="29">
        <v>90</v>
      </c>
    </row>
    <row r="334" spans="1:7" x14ac:dyDescent="0.35">
      <c r="A334" s="27">
        <v>42148.583333333336</v>
      </c>
      <c r="B334" s="22">
        <v>9.6999999999999993</v>
      </c>
      <c r="C334" s="22">
        <v>1.5</v>
      </c>
      <c r="D334" s="22">
        <v>7</v>
      </c>
      <c r="E334" s="22">
        <v>27</v>
      </c>
      <c r="F334" s="22">
        <v>0</v>
      </c>
      <c r="G334" s="29">
        <v>96</v>
      </c>
    </row>
    <row r="335" spans="1:7" x14ac:dyDescent="0.35">
      <c r="A335" s="27">
        <v>42148.708333333336</v>
      </c>
      <c r="B335" s="22">
        <v>9.1</v>
      </c>
      <c r="C335" s="22">
        <v>1.5</v>
      </c>
      <c r="D335" s="22">
        <v>7</v>
      </c>
      <c r="E335" s="22">
        <v>27</v>
      </c>
      <c r="F335" s="22">
        <v>0</v>
      </c>
      <c r="G335" s="29">
        <v>90</v>
      </c>
    </row>
    <row r="336" spans="1:7" x14ac:dyDescent="0.35">
      <c r="A336" s="27">
        <v>42148.833333333336</v>
      </c>
      <c r="B336" s="22">
        <v>9.9</v>
      </c>
      <c r="C336" s="22">
        <v>1.5</v>
      </c>
      <c r="D336" s="22">
        <v>6</v>
      </c>
      <c r="E336" s="22">
        <v>27</v>
      </c>
      <c r="F336" s="22">
        <v>0</v>
      </c>
      <c r="G336" s="29">
        <v>65</v>
      </c>
    </row>
    <row r="337" spans="1:7" x14ac:dyDescent="0.35">
      <c r="A337" s="27">
        <v>42148.958333333336</v>
      </c>
      <c r="B337" s="22">
        <v>10.8</v>
      </c>
      <c r="C337" s="22">
        <v>1.7</v>
      </c>
      <c r="D337" s="22">
        <v>6</v>
      </c>
      <c r="E337" s="22">
        <v>27</v>
      </c>
      <c r="F337" s="22">
        <v>0</v>
      </c>
      <c r="G337" s="29">
        <v>76</v>
      </c>
    </row>
    <row r="338" spans="1:7" x14ac:dyDescent="0.35">
      <c r="A338" s="27">
        <v>42149.083333333336</v>
      </c>
      <c r="B338" s="22">
        <v>10.7</v>
      </c>
      <c r="C338" s="22">
        <v>1.7</v>
      </c>
      <c r="D338" s="22">
        <v>6</v>
      </c>
      <c r="E338" s="22">
        <v>27</v>
      </c>
      <c r="F338" s="22">
        <v>0</v>
      </c>
      <c r="G338" s="29">
        <v>100</v>
      </c>
    </row>
    <row r="339" spans="1:7" x14ac:dyDescent="0.35">
      <c r="A339" s="27">
        <v>42149.208333333336</v>
      </c>
      <c r="B339" s="22">
        <v>10.5</v>
      </c>
      <c r="C339" s="22">
        <v>1.8</v>
      </c>
      <c r="D339" s="22">
        <v>7</v>
      </c>
      <c r="E339" s="22">
        <v>27</v>
      </c>
      <c r="F339" s="22">
        <v>0</v>
      </c>
      <c r="G339" s="29">
        <v>100</v>
      </c>
    </row>
    <row r="340" spans="1:7" x14ac:dyDescent="0.35">
      <c r="A340" s="27">
        <v>42149.333333333336</v>
      </c>
      <c r="B340" s="22">
        <v>10.199999999999999</v>
      </c>
      <c r="C340" s="22">
        <v>1.7</v>
      </c>
      <c r="D340" s="22">
        <v>7</v>
      </c>
      <c r="E340" s="22">
        <v>27</v>
      </c>
      <c r="F340" s="22">
        <v>0</v>
      </c>
      <c r="G340" s="29">
        <v>90</v>
      </c>
    </row>
    <row r="341" spans="1:7" x14ac:dyDescent="0.35">
      <c r="A341" s="27">
        <v>42149.458333333336</v>
      </c>
      <c r="B341" s="22">
        <v>9.4</v>
      </c>
      <c r="C341" s="22">
        <v>1.6</v>
      </c>
      <c r="D341" s="22">
        <v>7</v>
      </c>
      <c r="E341" s="22">
        <v>27</v>
      </c>
      <c r="F341" s="22">
        <v>0</v>
      </c>
      <c r="G341" s="29">
        <v>89</v>
      </c>
    </row>
    <row r="342" spans="1:7" x14ac:dyDescent="0.35">
      <c r="A342" s="27">
        <v>42149.583333333336</v>
      </c>
      <c r="B342" s="22">
        <v>8.9</v>
      </c>
      <c r="C342" s="22">
        <v>1.5</v>
      </c>
      <c r="D342" s="22">
        <v>7</v>
      </c>
      <c r="E342" s="22">
        <v>27</v>
      </c>
      <c r="F342" s="22">
        <v>0</v>
      </c>
      <c r="G342" s="29">
        <v>86</v>
      </c>
    </row>
    <row r="343" spans="1:7" x14ac:dyDescent="0.35">
      <c r="A343" s="27">
        <v>42149.708333333336</v>
      </c>
      <c r="B343" s="22">
        <v>7.7</v>
      </c>
      <c r="C343" s="22">
        <v>1.4</v>
      </c>
      <c r="D343" s="22">
        <v>7</v>
      </c>
      <c r="E343" s="22">
        <v>27</v>
      </c>
      <c r="F343" s="22">
        <v>0</v>
      </c>
      <c r="G343" s="29">
        <v>92</v>
      </c>
    </row>
    <row r="344" spans="1:7" x14ac:dyDescent="0.35">
      <c r="A344" s="27">
        <v>42149.833333333336</v>
      </c>
      <c r="B344" s="22">
        <v>8.6999999999999993</v>
      </c>
      <c r="C344" s="22">
        <v>1.3</v>
      </c>
      <c r="D344" s="22">
        <v>7</v>
      </c>
      <c r="E344" s="22">
        <v>27</v>
      </c>
      <c r="F344" s="22">
        <v>0</v>
      </c>
      <c r="G344" s="29">
        <v>100</v>
      </c>
    </row>
    <row r="345" spans="1:7" x14ac:dyDescent="0.35">
      <c r="A345" s="27">
        <v>42149.958333333336</v>
      </c>
      <c r="B345" s="22">
        <v>7.9</v>
      </c>
      <c r="C345" s="22">
        <v>1.2</v>
      </c>
      <c r="D345" s="22">
        <v>6</v>
      </c>
      <c r="E345" s="22">
        <v>27</v>
      </c>
      <c r="F345" s="22">
        <v>0</v>
      </c>
      <c r="G345" s="29">
        <v>100</v>
      </c>
    </row>
    <row r="346" spans="1:7" x14ac:dyDescent="0.35">
      <c r="A346" s="27">
        <v>42150.083333333336</v>
      </c>
      <c r="B346" s="22">
        <v>8.5</v>
      </c>
      <c r="C346" s="22">
        <v>1.2</v>
      </c>
      <c r="D346" s="22">
        <v>6</v>
      </c>
      <c r="E346" s="22">
        <v>26</v>
      </c>
      <c r="F346" s="22">
        <v>0</v>
      </c>
      <c r="G346" s="29">
        <v>99</v>
      </c>
    </row>
    <row r="347" spans="1:7" x14ac:dyDescent="0.35">
      <c r="A347" s="27">
        <v>42150.208333333336</v>
      </c>
      <c r="B347" s="22">
        <v>8.6</v>
      </c>
      <c r="C347" s="22">
        <v>1.3</v>
      </c>
      <c r="D347" s="22">
        <v>6</v>
      </c>
      <c r="E347" s="22">
        <v>26</v>
      </c>
      <c r="F347" s="22">
        <v>0</v>
      </c>
      <c r="G347" s="29">
        <v>98</v>
      </c>
    </row>
    <row r="348" spans="1:7" x14ac:dyDescent="0.35">
      <c r="A348" s="27">
        <v>42150.333333333336</v>
      </c>
      <c r="B348" s="22">
        <v>8.8000000000000007</v>
      </c>
      <c r="C348" s="22">
        <v>1.2</v>
      </c>
      <c r="D348" s="22">
        <v>6</v>
      </c>
      <c r="E348" s="22">
        <v>26</v>
      </c>
      <c r="F348" s="22">
        <v>0</v>
      </c>
      <c r="G348" s="29">
        <v>87</v>
      </c>
    </row>
    <row r="349" spans="1:7" x14ac:dyDescent="0.35">
      <c r="A349" s="27">
        <v>42150.458333333336</v>
      </c>
      <c r="B349" s="22">
        <v>8</v>
      </c>
      <c r="C349" s="22">
        <v>1.2</v>
      </c>
      <c r="D349" s="22">
        <v>6</v>
      </c>
      <c r="E349" s="22">
        <v>27</v>
      </c>
      <c r="F349" s="22">
        <v>0</v>
      </c>
      <c r="G349" s="29">
        <v>73</v>
      </c>
    </row>
    <row r="350" spans="1:7" x14ac:dyDescent="0.35">
      <c r="A350" s="27">
        <v>42150.583333333336</v>
      </c>
      <c r="B350" s="22">
        <v>8.3000000000000007</v>
      </c>
      <c r="C350" s="22">
        <v>1.2</v>
      </c>
      <c r="D350" s="22">
        <v>6</v>
      </c>
      <c r="E350" s="22">
        <v>27</v>
      </c>
      <c r="F350" s="22">
        <v>0</v>
      </c>
      <c r="G350" s="29">
        <v>99</v>
      </c>
    </row>
    <row r="351" spans="1:7" x14ac:dyDescent="0.35">
      <c r="A351" s="27">
        <v>42150.708333333336</v>
      </c>
      <c r="B351" s="22">
        <v>8.1999999999999993</v>
      </c>
      <c r="C351" s="22">
        <v>1.2</v>
      </c>
      <c r="D351" s="22">
        <v>6</v>
      </c>
      <c r="E351" s="22">
        <v>27</v>
      </c>
      <c r="F351" s="22">
        <v>0</v>
      </c>
      <c r="G351" s="29">
        <v>86</v>
      </c>
    </row>
    <row r="352" spans="1:7" x14ac:dyDescent="0.35">
      <c r="A352" s="27">
        <v>42150.833333333336</v>
      </c>
      <c r="B352" s="22">
        <v>8.9</v>
      </c>
      <c r="C352" s="22">
        <v>1.2</v>
      </c>
      <c r="D352" s="22">
        <v>6</v>
      </c>
      <c r="E352" s="22">
        <v>26</v>
      </c>
      <c r="F352" s="22">
        <v>0</v>
      </c>
      <c r="G352" s="29">
        <v>76</v>
      </c>
    </row>
    <row r="353" spans="1:7" x14ac:dyDescent="0.35">
      <c r="A353" s="27">
        <v>42150.958333333336</v>
      </c>
      <c r="B353" s="22">
        <v>8.1999999999999993</v>
      </c>
      <c r="C353" s="22">
        <v>1.2</v>
      </c>
      <c r="D353" s="22">
        <v>6</v>
      </c>
      <c r="E353" s="22">
        <v>26</v>
      </c>
      <c r="F353" s="22">
        <v>0</v>
      </c>
      <c r="G353" s="29">
        <v>61</v>
      </c>
    </row>
    <row r="354" spans="1:7" x14ac:dyDescent="0.35">
      <c r="A354" s="27">
        <v>42151.083333333336</v>
      </c>
      <c r="B354" s="22">
        <v>8.3000000000000007</v>
      </c>
      <c r="C354" s="22">
        <v>1.2</v>
      </c>
      <c r="D354" s="22">
        <v>6</v>
      </c>
      <c r="E354" s="22">
        <v>26</v>
      </c>
      <c r="F354" s="22">
        <v>0</v>
      </c>
      <c r="G354" s="29">
        <v>93</v>
      </c>
    </row>
    <row r="355" spans="1:7" x14ac:dyDescent="0.35">
      <c r="A355" s="27">
        <v>42151.208333333336</v>
      </c>
      <c r="B355" s="22">
        <v>8.5</v>
      </c>
      <c r="C355" s="22">
        <v>1.2</v>
      </c>
      <c r="D355" s="22">
        <v>6</v>
      </c>
      <c r="E355" s="22">
        <v>26</v>
      </c>
      <c r="F355" s="22">
        <v>0</v>
      </c>
      <c r="G355" s="29">
        <v>87</v>
      </c>
    </row>
    <row r="356" spans="1:7" x14ac:dyDescent="0.35">
      <c r="A356" s="27">
        <v>42151.333333333336</v>
      </c>
      <c r="B356" s="22">
        <v>8.5</v>
      </c>
      <c r="C356" s="22">
        <v>1.2</v>
      </c>
      <c r="D356" s="22">
        <v>6</v>
      </c>
      <c r="E356" s="22">
        <v>26</v>
      </c>
      <c r="F356" s="22">
        <v>0</v>
      </c>
      <c r="G356" s="29">
        <v>69</v>
      </c>
    </row>
    <row r="357" spans="1:7" x14ac:dyDescent="0.35">
      <c r="A357" s="27">
        <v>42151.458333333336</v>
      </c>
      <c r="B357" s="22">
        <v>8</v>
      </c>
      <c r="C357" s="22">
        <v>1.1000000000000001</v>
      </c>
      <c r="D357" s="22">
        <v>6</v>
      </c>
      <c r="E357" s="22">
        <v>26</v>
      </c>
      <c r="F357" s="22">
        <v>0</v>
      </c>
      <c r="G357" s="29">
        <v>61</v>
      </c>
    </row>
    <row r="358" spans="1:7" x14ac:dyDescent="0.35">
      <c r="A358" s="27">
        <v>42151.583333333336</v>
      </c>
      <c r="B358" s="22">
        <v>8</v>
      </c>
      <c r="C358" s="22">
        <v>1.1000000000000001</v>
      </c>
      <c r="D358" s="22">
        <v>6</v>
      </c>
      <c r="E358" s="22">
        <v>26</v>
      </c>
      <c r="F358" s="22">
        <v>0</v>
      </c>
      <c r="G358" s="29">
        <v>84</v>
      </c>
    </row>
    <row r="359" spans="1:7" x14ac:dyDescent="0.35">
      <c r="A359" s="27">
        <v>42151.708333333336</v>
      </c>
      <c r="B359" s="22">
        <v>7.3</v>
      </c>
      <c r="C359" s="22">
        <v>1.1000000000000001</v>
      </c>
      <c r="D359" s="22">
        <v>6</v>
      </c>
      <c r="E359" s="22">
        <v>27</v>
      </c>
      <c r="F359" s="22">
        <v>0</v>
      </c>
      <c r="G359" s="29">
        <v>91</v>
      </c>
    </row>
    <row r="360" spans="1:7" x14ac:dyDescent="0.35">
      <c r="A360" s="27">
        <v>42151.833333333336</v>
      </c>
      <c r="B360" s="22">
        <v>8.9</v>
      </c>
      <c r="C360" s="22">
        <v>1.2</v>
      </c>
      <c r="D360" s="22">
        <v>5</v>
      </c>
      <c r="E360" s="22">
        <v>27</v>
      </c>
      <c r="F360" s="22">
        <v>0</v>
      </c>
      <c r="G360" s="29">
        <v>99</v>
      </c>
    </row>
    <row r="361" spans="1:7" x14ac:dyDescent="0.35">
      <c r="A361" s="27">
        <v>42151.958333333336</v>
      </c>
      <c r="B361" s="22">
        <v>8.5</v>
      </c>
      <c r="C361" s="22">
        <v>1.2</v>
      </c>
      <c r="D361" s="22">
        <v>5</v>
      </c>
      <c r="E361" s="22">
        <v>27</v>
      </c>
      <c r="F361" s="22">
        <v>0</v>
      </c>
      <c r="G361" s="29">
        <v>93</v>
      </c>
    </row>
    <row r="362" spans="1:7" x14ac:dyDescent="0.35">
      <c r="A362" s="27">
        <v>42152.083333333336</v>
      </c>
      <c r="B362" s="22">
        <v>8.4</v>
      </c>
      <c r="C362" s="22">
        <v>1.2</v>
      </c>
      <c r="D362" s="22">
        <v>5</v>
      </c>
      <c r="E362" s="22">
        <v>27</v>
      </c>
      <c r="F362" s="22">
        <v>0</v>
      </c>
      <c r="G362" s="29">
        <v>100</v>
      </c>
    </row>
    <row r="363" spans="1:7" x14ac:dyDescent="0.35">
      <c r="A363" s="27">
        <v>42152.208333333336</v>
      </c>
      <c r="B363" s="22">
        <v>8.1999999999999993</v>
      </c>
      <c r="C363" s="22">
        <v>1.2</v>
      </c>
      <c r="D363" s="22">
        <v>5</v>
      </c>
      <c r="E363" s="22">
        <v>27</v>
      </c>
      <c r="F363" s="22">
        <v>0</v>
      </c>
      <c r="G363" s="29">
        <v>100</v>
      </c>
    </row>
    <row r="364" spans="1:7" x14ac:dyDescent="0.35">
      <c r="A364" s="27">
        <v>42152.333333333336</v>
      </c>
      <c r="B364" s="22">
        <v>8.3000000000000007</v>
      </c>
      <c r="C364" s="22">
        <v>1.2</v>
      </c>
      <c r="D364" s="22">
        <v>6</v>
      </c>
      <c r="E364" s="22">
        <v>27</v>
      </c>
      <c r="F364" s="22">
        <v>0</v>
      </c>
      <c r="G364" s="29">
        <v>100</v>
      </c>
    </row>
    <row r="365" spans="1:7" x14ac:dyDescent="0.35">
      <c r="A365" s="27">
        <v>42152.458333333336</v>
      </c>
      <c r="B365" s="22">
        <v>8.6</v>
      </c>
      <c r="C365" s="22">
        <v>1.2</v>
      </c>
      <c r="D365" s="22">
        <v>6</v>
      </c>
      <c r="E365" s="22">
        <v>27</v>
      </c>
      <c r="F365" s="22">
        <v>0</v>
      </c>
      <c r="G365" s="29">
        <v>100</v>
      </c>
    </row>
    <row r="366" spans="1:7" x14ac:dyDescent="0.35">
      <c r="A366" s="27">
        <v>42152.583333333336</v>
      </c>
      <c r="B366" s="22">
        <v>8.3000000000000007</v>
      </c>
      <c r="C366" s="22">
        <v>1.1000000000000001</v>
      </c>
      <c r="D366" s="22">
        <v>6</v>
      </c>
      <c r="E366" s="22">
        <v>27</v>
      </c>
      <c r="F366" s="22">
        <v>0</v>
      </c>
      <c r="G366" s="29">
        <v>96</v>
      </c>
    </row>
    <row r="367" spans="1:7" x14ac:dyDescent="0.35">
      <c r="A367" s="27">
        <v>42152.708333333336</v>
      </c>
      <c r="B367" s="22">
        <v>8</v>
      </c>
      <c r="C367" s="22">
        <v>1</v>
      </c>
      <c r="D367" s="22">
        <v>6</v>
      </c>
      <c r="E367" s="22">
        <v>27</v>
      </c>
      <c r="F367" s="22">
        <v>0</v>
      </c>
      <c r="G367" s="29">
        <v>96</v>
      </c>
    </row>
    <row r="368" spans="1:7" x14ac:dyDescent="0.35">
      <c r="A368" s="27">
        <v>42152.833333333336</v>
      </c>
      <c r="B368" s="22">
        <v>8.5</v>
      </c>
      <c r="C368" s="22">
        <v>1.1000000000000001</v>
      </c>
      <c r="D368" s="22">
        <v>5</v>
      </c>
      <c r="E368" s="22">
        <v>27</v>
      </c>
      <c r="F368" s="22">
        <v>0</v>
      </c>
      <c r="G368" s="29">
        <v>100</v>
      </c>
    </row>
    <row r="369" spans="1:6" x14ac:dyDescent="0.35">
      <c r="A369" s="27">
        <v>42152.958333333336</v>
      </c>
      <c r="B369" s="22">
        <v>10.3</v>
      </c>
      <c r="C369" s="22">
        <v>1.3</v>
      </c>
      <c r="D369" s="22">
        <v>5</v>
      </c>
      <c r="E369" s="22">
        <v>27</v>
      </c>
      <c r="F369" s="22">
        <v>5.7</v>
      </c>
    </row>
    <row r="370" spans="1:6" x14ac:dyDescent="0.35">
      <c r="A370" s="27"/>
    </row>
    <row r="371" spans="1:6" x14ac:dyDescent="0.35">
      <c r="A371" s="27"/>
    </row>
    <row r="372" spans="1:6" x14ac:dyDescent="0.35">
      <c r="A372" s="27"/>
    </row>
    <row r="373" spans="1:6" x14ac:dyDescent="0.35">
      <c r="A373" s="27"/>
    </row>
    <row r="374" spans="1:6" x14ac:dyDescent="0.35">
      <c r="A374" s="27"/>
    </row>
    <row r="375" spans="1:6" x14ac:dyDescent="0.35">
      <c r="A375" s="27"/>
    </row>
    <row r="376" spans="1:6" x14ac:dyDescent="0.35">
      <c r="A376" s="27"/>
    </row>
    <row r="377" spans="1:6" x14ac:dyDescent="0.35">
      <c r="A377" s="27"/>
    </row>
    <row r="378" spans="1:6" x14ac:dyDescent="0.35">
      <c r="A378" s="27"/>
    </row>
    <row r="379" spans="1:6" x14ac:dyDescent="0.35">
      <c r="A379" s="27"/>
    </row>
    <row r="380" spans="1:6" x14ac:dyDescent="0.35">
      <c r="A380" s="27"/>
    </row>
    <row r="381" spans="1:6" x14ac:dyDescent="0.35">
      <c r="A381" s="27"/>
    </row>
    <row r="382" spans="1:6" x14ac:dyDescent="0.35">
      <c r="A382" s="27"/>
    </row>
    <row r="383" spans="1:6" x14ac:dyDescent="0.35">
      <c r="A383" s="27"/>
    </row>
    <row r="384" spans="1:6" x14ac:dyDescent="0.35">
      <c r="A384" s="27"/>
    </row>
    <row r="385" spans="1:1" x14ac:dyDescent="0.35">
      <c r="A385" s="27"/>
    </row>
    <row r="386" spans="1:1" x14ac:dyDescent="0.35">
      <c r="A386" s="27"/>
    </row>
    <row r="387" spans="1:1" x14ac:dyDescent="0.35">
      <c r="A387" s="27"/>
    </row>
    <row r="388" spans="1:1" x14ac:dyDescent="0.35">
      <c r="A388" s="27"/>
    </row>
    <row r="389" spans="1:1" x14ac:dyDescent="0.35">
      <c r="A389" s="27"/>
    </row>
    <row r="390" spans="1:1" x14ac:dyDescent="0.35">
      <c r="A390" s="27"/>
    </row>
    <row r="391" spans="1:1" x14ac:dyDescent="0.35">
      <c r="A391" s="27"/>
    </row>
    <row r="392" spans="1:1" x14ac:dyDescent="0.35">
      <c r="A392" s="27"/>
    </row>
    <row r="393" spans="1:1" x14ac:dyDescent="0.35">
      <c r="A393" s="27"/>
    </row>
    <row r="394" spans="1:1" x14ac:dyDescent="0.35">
      <c r="A394" s="27"/>
    </row>
    <row r="395" spans="1:1" x14ac:dyDescent="0.35">
      <c r="A395" s="27"/>
    </row>
    <row r="396" spans="1:1" x14ac:dyDescent="0.35">
      <c r="A396" s="27"/>
    </row>
    <row r="397" spans="1:1" x14ac:dyDescent="0.35">
      <c r="A397" s="27"/>
    </row>
    <row r="398" spans="1:1" x14ac:dyDescent="0.35">
      <c r="A398" s="27"/>
    </row>
    <row r="399" spans="1:1" x14ac:dyDescent="0.35">
      <c r="A399" s="27"/>
    </row>
    <row r="400" spans="1:1" x14ac:dyDescent="0.35">
      <c r="A400" s="27"/>
    </row>
    <row r="401" spans="1:1" x14ac:dyDescent="0.35">
      <c r="A401" s="27"/>
    </row>
    <row r="402" spans="1:1" x14ac:dyDescent="0.35">
      <c r="A402" s="27"/>
    </row>
    <row r="403" spans="1:1" x14ac:dyDescent="0.35">
      <c r="A403" s="27"/>
    </row>
    <row r="404" spans="1:1" x14ac:dyDescent="0.35">
      <c r="A404" s="27"/>
    </row>
    <row r="405" spans="1:1" x14ac:dyDescent="0.35">
      <c r="A405" s="27"/>
    </row>
    <row r="406" spans="1:1" x14ac:dyDescent="0.35">
      <c r="A406" s="27"/>
    </row>
    <row r="407" spans="1:1" x14ac:dyDescent="0.35">
      <c r="A407" s="27"/>
    </row>
    <row r="408" spans="1:1" x14ac:dyDescent="0.35">
      <c r="A408" s="27"/>
    </row>
    <row r="409" spans="1:1" x14ac:dyDescent="0.35">
      <c r="A409" s="27"/>
    </row>
    <row r="410" spans="1:1" x14ac:dyDescent="0.35">
      <c r="A410" s="27"/>
    </row>
    <row r="411" spans="1:1" x14ac:dyDescent="0.35">
      <c r="A411" s="27"/>
    </row>
    <row r="412" spans="1:1" x14ac:dyDescent="0.35">
      <c r="A412" s="27"/>
    </row>
    <row r="413" spans="1:1" x14ac:dyDescent="0.35">
      <c r="A413" s="27"/>
    </row>
    <row r="414" spans="1:1" x14ac:dyDescent="0.35">
      <c r="A414" s="27"/>
    </row>
    <row r="415" spans="1:1" x14ac:dyDescent="0.35">
      <c r="A415" s="27"/>
    </row>
    <row r="416" spans="1:1" x14ac:dyDescent="0.35">
      <c r="A416" s="27"/>
    </row>
    <row r="417" spans="1:1" x14ac:dyDescent="0.35">
      <c r="A417" s="27"/>
    </row>
    <row r="418" spans="1:1" x14ac:dyDescent="0.35">
      <c r="A418" s="27"/>
    </row>
    <row r="419" spans="1:1" x14ac:dyDescent="0.35">
      <c r="A419" s="27"/>
    </row>
    <row r="420" spans="1:1" x14ac:dyDescent="0.35">
      <c r="A420" s="27"/>
    </row>
    <row r="421" spans="1:1" x14ac:dyDescent="0.35">
      <c r="A421" s="27"/>
    </row>
    <row r="422" spans="1:1" x14ac:dyDescent="0.35">
      <c r="A422" s="27"/>
    </row>
    <row r="423" spans="1:1" x14ac:dyDescent="0.35">
      <c r="A423" s="27"/>
    </row>
    <row r="424" spans="1:1" x14ac:dyDescent="0.35">
      <c r="A424" s="27"/>
    </row>
    <row r="425" spans="1:1" x14ac:dyDescent="0.35">
      <c r="A425" s="27"/>
    </row>
    <row r="426" spans="1:1" x14ac:dyDescent="0.35">
      <c r="A426" s="27"/>
    </row>
    <row r="427" spans="1:1" x14ac:dyDescent="0.35">
      <c r="A427" s="27"/>
    </row>
    <row r="428" spans="1:1" x14ac:dyDescent="0.35">
      <c r="A428" s="27"/>
    </row>
    <row r="429" spans="1:1" x14ac:dyDescent="0.35">
      <c r="A429" s="27"/>
    </row>
    <row r="430" spans="1:1" x14ac:dyDescent="0.35">
      <c r="A430" s="27"/>
    </row>
    <row r="431" spans="1:1" x14ac:dyDescent="0.35">
      <c r="A431" s="27"/>
    </row>
    <row r="432" spans="1:1" x14ac:dyDescent="0.35">
      <c r="A432" s="27"/>
    </row>
    <row r="433" spans="1:1" x14ac:dyDescent="0.35">
      <c r="A433" s="27"/>
    </row>
    <row r="434" spans="1:1" x14ac:dyDescent="0.35">
      <c r="A434" s="27"/>
    </row>
    <row r="435" spans="1:1" x14ac:dyDescent="0.35">
      <c r="A435" s="27"/>
    </row>
    <row r="436" spans="1:1" x14ac:dyDescent="0.35">
      <c r="A436" s="27"/>
    </row>
    <row r="437" spans="1:1" x14ac:dyDescent="0.35">
      <c r="A437" s="27"/>
    </row>
    <row r="438" spans="1:1" x14ac:dyDescent="0.35">
      <c r="A438" s="27"/>
    </row>
    <row r="439" spans="1:1" x14ac:dyDescent="0.35">
      <c r="A439" s="27"/>
    </row>
    <row r="440" spans="1:1" x14ac:dyDescent="0.35">
      <c r="A440" s="27"/>
    </row>
    <row r="441" spans="1:1" x14ac:dyDescent="0.35">
      <c r="A441" s="27"/>
    </row>
    <row r="442" spans="1:1" x14ac:dyDescent="0.35">
      <c r="A442" s="27"/>
    </row>
    <row r="443" spans="1:1" x14ac:dyDescent="0.35">
      <c r="A443" s="27"/>
    </row>
    <row r="444" spans="1:1" x14ac:dyDescent="0.35">
      <c r="A444" s="27"/>
    </row>
    <row r="445" spans="1:1" x14ac:dyDescent="0.35">
      <c r="A445" s="27"/>
    </row>
    <row r="446" spans="1:1" x14ac:dyDescent="0.35">
      <c r="A446" s="27"/>
    </row>
    <row r="447" spans="1:1" x14ac:dyDescent="0.35">
      <c r="A44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9"/>
  <sheetViews>
    <sheetView tabSelected="1" workbookViewId="0"/>
  </sheetViews>
  <sheetFormatPr defaultRowHeight="14.5" x14ac:dyDescent="0.35"/>
  <cols>
    <col min="1" max="1" width="8.7265625" style="19"/>
  </cols>
  <sheetData>
    <row r="1" spans="1:5" x14ac:dyDescent="0.35">
      <c r="A1" s="19" t="s">
        <v>63</v>
      </c>
      <c r="B1" t="s">
        <v>64</v>
      </c>
      <c r="C1" t="s">
        <v>70</v>
      </c>
      <c r="D1" t="s">
        <v>65</v>
      </c>
      <c r="E1" t="s">
        <v>67</v>
      </c>
    </row>
    <row r="2" spans="1:5" x14ac:dyDescent="0.35">
      <c r="A2" s="20">
        <v>9.5</v>
      </c>
      <c r="B2" s="20">
        <v>1.7</v>
      </c>
      <c r="C2" s="20">
        <v>7</v>
      </c>
      <c r="D2" s="20">
        <v>27</v>
      </c>
      <c r="E2" s="23">
        <v>98</v>
      </c>
    </row>
    <row r="3" spans="1:5" x14ac:dyDescent="0.35">
      <c r="A3" s="20">
        <v>10.5</v>
      </c>
      <c r="B3" s="20">
        <v>1.9</v>
      </c>
      <c r="C3" s="20">
        <v>7</v>
      </c>
      <c r="D3" s="20">
        <v>27</v>
      </c>
      <c r="E3" s="23">
        <v>100</v>
      </c>
    </row>
    <row r="4" spans="1:5" x14ac:dyDescent="0.35">
      <c r="A4" s="20">
        <v>11.5</v>
      </c>
      <c r="B4" s="20">
        <v>2</v>
      </c>
      <c r="C4" s="20">
        <v>7</v>
      </c>
      <c r="D4" s="20">
        <v>27</v>
      </c>
      <c r="E4" s="23">
        <v>100</v>
      </c>
    </row>
    <row r="5" spans="1:5" x14ac:dyDescent="0.35">
      <c r="A5" s="20">
        <v>11.6</v>
      </c>
      <c r="B5" s="20">
        <v>2</v>
      </c>
      <c r="C5" s="20">
        <v>7</v>
      </c>
      <c r="D5" s="20">
        <v>27</v>
      </c>
      <c r="E5" s="23">
        <v>100</v>
      </c>
    </row>
    <row r="6" spans="1:5" x14ac:dyDescent="0.35">
      <c r="A6" s="20">
        <v>11.6</v>
      </c>
      <c r="B6" s="20">
        <v>1.9</v>
      </c>
      <c r="C6" s="20">
        <v>8</v>
      </c>
      <c r="D6" s="20">
        <v>27</v>
      </c>
      <c r="E6" s="23">
        <v>100</v>
      </c>
    </row>
    <row r="7" spans="1:5" x14ac:dyDescent="0.35">
      <c r="A7" s="20">
        <v>10.199999999999999</v>
      </c>
      <c r="B7" s="20">
        <v>1.8</v>
      </c>
      <c r="C7" s="20">
        <v>8</v>
      </c>
      <c r="D7" s="20">
        <v>27</v>
      </c>
      <c r="E7" s="23">
        <v>100</v>
      </c>
    </row>
    <row r="8" spans="1:5" x14ac:dyDescent="0.35">
      <c r="A8" s="20">
        <v>10.5</v>
      </c>
      <c r="B8" s="20">
        <v>1.7</v>
      </c>
      <c r="C8" s="20">
        <v>7</v>
      </c>
      <c r="D8" s="20">
        <v>27</v>
      </c>
      <c r="E8" s="23">
        <v>89</v>
      </c>
    </row>
    <row r="9" spans="1:5" x14ac:dyDescent="0.35">
      <c r="A9" s="20">
        <v>10.1</v>
      </c>
      <c r="B9" s="20">
        <v>1.7</v>
      </c>
      <c r="C9" s="20">
        <v>7</v>
      </c>
      <c r="D9" s="20">
        <v>27</v>
      </c>
      <c r="E9" s="23">
        <v>87</v>
      </c>
    </row>
    <row r="10" spans="1:5" x14ac:dyDescent="0.35">
      <c r="A10" s="20">
        <v>10.6</v>
      </c>
      <c r="B10" s="20">
        <v>1.7</v>
      </c>
      <c r="C10" s="20">
        <v>7</v>
      </c>
      <c r="D10" s="20">
        <v>27</v>
      </c>
      <c r="E10" s="23">
        <v>76</v>
      </c>
    </row>
    <row r="11" spans="1:5" x14ac:dyDescent="0.35">
      <c r="A11" s="20">
        <v>10.7</v>
      </c>
      <c r="B11" s="20">
        <v>1.8</v>
      </c>
      <c r="C11" s="20">
        <v>7</v>
      </c>
      <c r="D11" s="20">
        <v>27</v>
      </c>
      <c r="E11" s="23">
        <v>84</v>
      </c>
    </row>
    <row r="12" spans="1:5" x14ac:dyDescent="0.35">
      <c r="A12" s="20">
        <v>11</v>
      </c>
      <c r="B12" s="20">
        <v>1.7</v>
      </c>
      <c r="C12" s="20">
        <v>7</v>
      </c>
      <c r="D12" s="20">
        <v>27</v>
      </c>
      <c r="E12" s="23">
        <v>82</v>
      </c>
    </row>
    <row r="13" spans="1:5" x14ac:dyDescent="0.35">
      <c r="A13" s="20">
        <v>10.1</v>
      </c>
      <c r="B13" s="20">
        <v>1.7</v>
      </c>
      <c r="C13" s="20">
        <v>7</v>
      </c>
      <c r="D13" s="20">
        <v>27</v>
      </c>
      <c r="E13" s="23">
        <v>69</v>
      </c>
    </row>
    <row r="14" spans="1:5" x14ac:dyDescent="0.35">
      <c r="A14" s="20">
        <v>9.9</v>
      </c>
      <c r="B14" s="20">
        <v>1.7</v>
      </c>
      <c r="C14" s="20">
        <v>7</v>
      </c>
      <c r="D14" s="20">
        <v>27</v>
      </c>
      <c r="E14" s="23">
        <v>61</v>
      </c>
    </row>
    <row r="15" spans="1:5" x14ac:dyDescent="0.35">
      <c r="A15" s="20">
        <v>8.9</v>
      </c>
      <c r="B15" s="20">
        <v>1.6</v>
      </c>
      <c r="C15" s="20">
        <v>7</v>
      </c>
      <c r="D15" s="20">
        <v>27</v>
      </c>
      <c r="E15" s="23">
        <v>74</v>
      </c>
    </row>
    <row r="16" spans="1:5" x14ac:dyDescent="0.35">
      <c r="A16" s="20">
        <v>10.1</v>
      </c>
      <c r="B16" s="20">
        <v>1.5</v>
      </c>
      <c r="C16" s="20">
        <v>7</v>
      </c>
      <c r="D16" s="20">
        <v>27</v>
      </c>
      <c r="E16" s="23">
        <v>74</v>
      </c>
    </row>
    <row r="17" spans="1:5" x14ac:dyDescent="0.35">
      <c r="A17" s="20">
        <v>9.1999999999999993</v>
      </c>
      <c r="B17" s="20">
        <v>1.5</v>
      </c>
      <c r="C17" s="20">
        <v>7</v>
      </c>
      <c r="D17" s="20">
        <v>27</v>
      </c>
      <c r="E17" s="23">
        <v>77</v>
      </c>
    </row>
    <row r="18" spans="1:5" x14ac:dyDescent="0.35">
      <c r="A18" s="20">
        <v>9.6</v>
      </c>
      <c r="B18" s="20">
        <v>1.5</v>
      </c>
      <c r="C18" s="20">
        <v>6</v>
      </c>
      <c r="D18" s="20">
        <v>26</v>
      </c>
      <c r="E18" s="23">
        <v>73</v>
      </c>
    </row>
    <row r="19" spans="1:5" x14ac:dyDescent="0.35">
      <c r="A19" s="20">
        <v>10.1</v>
      </c>
      <c r="B19" s="20">
        <v>1.6</v>
      </c>
      <c r="C19" s="20">
        <v>6</v>
      </c>
      <c r="D19" s="20">
        <v>26</v>
      </c>
      <c r="E19" s="23">
        <v>88</v>
      </c>
    </row>
    <row r="20" spans="1:5" x14ac:dyDescent="0.35">
      <c r="A20" s="20">
        <v>9.6</v>
      </c>
      <c r="B20" s="20">
        <v>1.6</v>
      </c>
      <c r="C20" s="20">
        <v>6</v>
      </c>
      <c r="D20" s="20">
        <v>27</v>
      </c>
      <c r="E20" s="23">
        <v>88</v>
      </c>
    </row>
    <row r="21" spans="1:5" x14ac:dyDescent="0.35">
      <c r="A21" s="20">
        <v>8.6</v>
      </c>
      <c r="B21" s="20">
        <v>1.5</v>
      </c>
      <c r="C21" s="20">
        <v>7</v>
      </c>
      <c r="D21" s="20">
        <v>27</v>
      </c>
      <c r="E21" s="23">
        <v>58</v>
      </c>
    </row>
    <row r="22" spans="1:5" x14ac:dyDescent="0.35">
      <c r="A22" s="20">
        <v>8.4</v>
      </c>
      <c r="B22" s="20">
        <v>1.4</v>
      </c>
      <c r="C22" s="20">
        <v>7</v>
      </c>
      <c r="D22" s="20">
        <v>27</v>
      </c>
      <c r="E22" s="23">
        <v>71</v>
      </c>
    </row>
    <row r="23" spans="1:5" x14ac:dyDescent="0.35">
      <c r="A23" s="20">
        <v>8.1999999999999993</v>
      </c>
      <c r="B23" s="20">
        <v>1.3</v>
      </c>
      <c r="C23" s="20">
        <v>7</v>
      </c>
      <c r="D23" s="20">
        <v>27</v>
      </c>
      <c r="E23" s="23">
        <v>47</v>
      </c>
    </row>
    <row r="24" spans="1:5" x14ac:dyDescent="0.35">
      <c r="A24" s="20">
        <v>9.1999999999999993</v>
      </c>
      <c r="B24" s="20">
        <v>0</v>
      </c>
      <c r="C24" s="20">
        <v>0</v>
      </c>
      <c r="D24" s="20">
        <v>27</v>
      </c>
      <c r="E24" s="23">
        <v>50</v>
      </c>
    </row>
    <row r="25" spans="1:5" x14ac:dyDescent="0.35">
      <c r="A25" s="20">
        <v>8.6999999999999993</v>
      </c>
      <c r="B25" s="20">
        <v>0</v>
      </c>
      <c r="C25" s="20">
        <v>0</v>
      </c>
      <c r="D25" s="20">
        <v>26</v>
      </c>
      <c r="E25" s="23">
        <v>91</v>
      </c>
    </row>
    <row r="26" spans="1:5" x14ac:dyDescent="0.35">
      <c r="A26" s="20">
        <v>9.5</v>
      </c>
      <c r="B26" s="20">
        <v>1.4</v>
      </c>
      <c r="C26" s="20">
        <v>6</v>
      </c>
      <c r="D26" s="20">
        <v>26</v>
      </c>
      <c r="E26" s="23">
        <v>82</v>
      </c>
    </row>
    <row r="27" spans="1:5" x14ac:dyDescent="0.35">
      <c r="A27" s="20">
        <v>10</v>
      </c>
      <c r="B27" s="20">
        <v>1.5</v>
      </c>
      <c r="C27" s="20">
        <v>6</v>
      </c>
      <c r="D27" s="20">
        <v>26</v>
      </c>
      <c r="E27" s="23">
        <v>90</v>
      </c>
    </row>
    <row r="28" spans="1:5" x14ac:dyDescent="0.35">
      <c r="A28" s="20">
        <v>9.8000000000000007</v>
      </c>
      <c r="B28" s="20">
        <v>0</v>
      </c>
      <c r="C28" s="20">
        <v>0</v>
      </c>
      <c r="D28" s="20">
        <v>26</v>
      </c>
      <c r="E28" s="23">
        <v>78</v>
      </c>
    </row>
    <row r="29" spans="1:5" x14ac:dyDescent="0.35">
      <c r="A29" s="20">
        <v>8.3000000000000007</v>
      </c>
      <c r="B29" s="20">
        <v>0</v>
      </c>
      <c r="C29" s="20">
        <v>0</v>
      </c>
      <c r="D29" s="20">
        <v>27</v>
      </c>
      <c r="E29" s="23">
        <v>59</v>
      </c>
    </row>
    <row r="30" spans="1:5" x14ac:dyDescent="0.35">
      <c r="A30" s="20">
        <v>8.5</v>
      </c>
      <c r="B30" s="20">
        <v>1.4</v>
      </c>
      <c r="C30" s="20">
        <v>6</v>
      </c>
      <c r="D30" s="20">
        <v>26</v>
      </c>
      <c r="E30" s="23">
        <v>46</v>
      </c>
    </row>
    <row r="31" spans="1:5" x14ac:dyDescent="0.35">
      <c r="A31" s="20">
        <v>8.3000000000000007</v>
      </c>
      <c r="B31" s="20">
        <v>1.4</v>
      </c>
      <c r="C31" s="20">
        <v>6</v>
      </c>
      <c r="D31" s="20">
        <v>27</v>
      </c>
      <c r="E31" s="23">
        <v>17</v>
      </c>
    </row>
    <row r="32" spans="1:5" x14ac:dyDescent="0.35">
      <c r="A32" s="20">
        <v>8.6999999999999993</v>
      </c>
      <c r="B32" s="20">
        <v>1.3</v>
      </c>
      <c r="C32" s="20">
        <v>6</v>
      </c>
      <c r="D32" s="20">
        <v>26</v>
      </c>
      <c r="E32" s="23">
        <v>14</v>
      </c>
    </row>
    <row r="33" spans="1:5" x14ac:dyDescent="0.35">
      <c r="A33" s="20">
        <v>8.3000000000000007</v>
      </c>
      <c r="B33" s="20">
        <v>1.3</v>
      </c>
      <c r="C33" s="20">
        <v>6</v>
      </c>
      <c r="D33" s="20">
        <v>26</v>
      </c>
      <c r="E33" s="23">
        <v>0</v>
      </c>
    </row>
    <row r="34" spans="1:5" x14ac:dyDescent="0.35">
      <c r="A34" s="20">
        <v>8.6</v>
      </c>
      <c r="B34" s="20">
        <v>1.3</v>
      </c>
      <c r="C34" s="20">
        <v>6</v>
      </c>
      <c r="D34" s="20">
        <v>26</v>
      </c>
      <c r="E34" s="23">
        <v>56</v>
      </c>
    </row>
    <row r="35" spans="1:5" x14ac:dyDescent="0.35">
      <c r="A35" s="20">
        <v>8.6</v>
      </c>
      <c r="B35" s="20">
        <v>1.3</v>
      </c>
      <c r="C35" s="20">
        <v>6</v>
      </c>
      <c r="D35" s="20">
        <v>26</v>
      </c>
      <c r="E35" s="23">
        <v>59</v>
      </c>
    </row>
    <row r="36" spans="1:5" x14ac:dyDescent="0.35">
      <c r="A36" s="20">
        <v>9</v>
      </c>
      <c r="B36" s="20">
        <v>1.3</v>
      </c>
      <c r="C36" s="20">
        <v>6</v>
      </c>
      <c r="D36" s="20">
        <v>26</v>
      </c>
      <c r="E36" s="23">
        <v>36</v>
      </c>
    </row>
    <row r="37" spans="1:5" x14ac:dyDescent="0.35">
      <c r="A37" s="20">
        <v>7.3</v>
      </c>
      <c r="B37" s="20">
        <v>1.2</v>
      </c>
      <c r="C37" s="20">
        <v>6</v>
      </c>
      <c r="D37" s="20">
        <v>26</v>
      </c>
      <c r="E37" s="23">
        <v>39</v>
      </c>
    </row>
    <row r="38" spans="1:5" x14ac:dyDescent="0.35">
      <c r="A38" s="20">
        <v>7.8</v>
      </c>
      <c r="B38" s="20">
        <v>1.2</v>
      </c>
      <c r="C38" s="20">
        <v>6</v>
      </c>
      <c r="D38" s="20">
        <v>26</v>
      </c>
      <c r="E38" s="23">
        <v>71</v>
      </c>
    </row>
    <row r="39" spans="1:5" x14ac:dyDescent="0.35">
      <c r="A39" s="20">
        <v>7.6</v>
      </c>
      <c r="B39" s="20">
        <v>1.2</v>
      </c>
      <c r="C39" s="20">
        <v>6</v>
      </c>
      <c r="D39" s="20">
        <v>26</v>
      </c>
      <c r="E39" s="23">
        <v>57</v>
      </c>
    </row>
    <row r="40" spans="1:5" x14ac:dyDescent="0.35">
      <c r="A40" s="20">
        <v>8.6999999999999993</v>
      </c>
      <c r="B40" s="20">
        <v>1.2</v>
      </c>
      <c r="C40" s="20">
        <v>6</v>
      </c>
      <c r="D40" s="20">
        <v>26</v>
      </c>
      <c r="E40" s="23">
        <v>88</v>
      </c>
    </row>
    <row r="41" spans="1:5" x14ac:dyDescent="0.35">
      <c r="A41" s="20">
        <v>8.6999999999999993</v>
      </c>
      <c r="B41" s="20">
        <v>1.3</v>
      </c>
      <c r="C41" s="20">
        <v>6</v>
      </c>
      <c r="D41" s="20">
        <v>26</v>
      </c>
      <c r="E41" s="23">
        <v>88</v>
      </c>
    </row>
    <row r="42" spans="1:5" x14ac:dyDescent="0.35">
      <c r="A42" s="20">
        <v>9</v>
      </c>
      <c r="B42" s="20">
        <v>1.4</v>
      </c>
      <c r="C42" s="20">
        <v>6</v>
      </c>
      <c r="D42" s="20">
        <v>26</v>
      </c>
      <c r="E42" s="23">
        <v>99</v>
      </c>
    </row>
    <row r="43" spans="1:5" x14ac:dyDescent="0.35">
      <c r="A43" s="20">
        <v>8.9</v>
      </c>
      <c r="B43" s="20">
        <v>1.5</v>
      </c>
      <c r="C43" s="20">
        <v>6</v>
      </c>
      <c r="D43" s="20">
        <v>26</v>
      </c>
      <c r="E43" s="23">
        <v>99</v>
      </c>
    </row>
    <row r="44" spans="1:5" x14ac:dyDescent="0.35">
      <c r="A44" s="20">
        <v>8.6999999999999993</v>
      </c>
      <c r="B44" s="20">
        <v>1.4</v>
      </c>
      <c r="C44" s="20">
        <v>6</v>
      </c>
      <c r="D44" s="20">
        <v>26</v>
      </c>
      <c r="E44" s="23">
        <v>96</v>
      </c>
    </row>
    <row r="45" spans="1:5" x14ac:dyDescent="0.35">
      <c r="A45" s="20">
        <v>7.9</v>
      </c>
      <c r="B45" s="20">
        <v>1.4</v>
      </c>
      <c r="C45" s="20">
        <v>6</v>
      </c>
      <c r="D45" s="20">
        <v>26</v>
      </c>
      <c r="E45" s="23">
        <v>89</v>
      </c>
    </row>
    <row r="46" spans="1:5" x14ac:dyDescent="0.35">
      <c r="A46" s="20">
        <v>7.8</v>
      </c>
      <c r="B46" s="20">
        <v>1.3</v>
      </c>
      <c r="C46" s="20">
        <v>7</v>
      </c>
      <c r="D46" s="20">
        <v>26</v>
      </c>
      <c r="E46" s="23">
        <v>58</v>
      </c>
    </row>
    <row r="47" spans="1:5" x14ac:dyDescent="0.35">
      <c r="A47" s="20">
        <v>6.4</v>
      </c>
      <c r="B47" s="20">
        <v>1.2</v>
      </c>
      <c r="C47" s="20">
        <v>7</v>
      </c>
      <c r="D47" s="20">
        <v>26</v>
      </c>
      <c r="E47" s="23">
        <v>37</v>
      </c>
    </row>
    <row r="48" spans="1:5" x14ac:dyDescent="0.35">
      <c r="A48" s="20">
        <v>8.9</v>
      </c>
      <c r="B48" s="20">
        <v>1.2</v>
      </c>
      <c r="C48" s="20">
        <v>7</v>
      </c>
      <c r="D48" s="20">
        <v>26</v>
      </c>
      <c r="E48" s="23">
        <v>0</v>
      </c>
    </row>
    <row r="49" spans="1:5" x14ac:dyDescent="0.35">
      <c r="A49" s="20">
        <v>9.6999999999999993</v>
      </c>
      <c r="B49" s="20">
        <v>1.3</v>
      </c>
      <c r="C49" s="20">
        <v>6</v>
      </c>
      <c r="D49" s="20">
        <v>26</v>
      </c>
      <c r="E49" s="23">
        <v>30</v>
      </c>
    </row>
    <row r="50" spans="1:5" x14ac:dyDescent="0.35">
      <c r="A50" s="20">
        <v>10</v>
      </c>
      <c r="B50" s="20">
        <v>1.4</v>
      </c>
      <c r="C50" s="20">
        <v>6</v>
      </c>
      <c r="D50" s="20">
        <v>26</v>
      </c>
      <c r="E50" s="23">
        <v>62</v>
      </c>
    </row>
    <row r="51" spans="1:5" x14ac:dyDescent="0.35">
      <c r="A51" s="20">
        <v>9.3000000000000007</v>
      </c>
      <c r="B51" s="20">
        <v>1.5</v>
      </c>
      <c r="C51" s="20">
        <v>6</v>
      </c>
      <c r="D51" s="20">
        <v>26</v>
      </c>
      <c r="E51" s="23">
        <v>63</v>
      </c>
    </row>
    <row r="52" spans="1:5" x14ac:dyDescent="0.35">
      <c r="A52" s="20">
        <v>9.4</v>
      </c>
      <c r="B52" s="20">
        <v>1.4</v>
      </c>
      <c r="C52" s="20">
        <v>6</v>
      </c>
      <c r="D52" s="20">
        <v>26</v>
      </c>
      <c r="E52" s="23">
        <v>99</v>
      </c>
    </row>
    <row r="53" spans="1:5" x14ac:dyDescent="0.35">
      <c r="A53" s="20">
        <v>9.5</v>
      </c>
      <c r="B53" s="20">
        <v>1.5</v>
      </c>
      <c r="C53" s="20">
        <v>6</v>
      </c>
      <c r="D53" s="20">
        <v>26</v>
      </c>
      <c r="E53" s="23">
        <v>97</v>
      </c>
    </row>
    <row r="54" spans="1:5" x14ac:dyDescent="0.35">
      <c r="A54" s="20">
        <v>10.1</v>
      </c>
      <c r="B54" s="20">
        <v>1.5</v>
      </c>
      <c r="C54" s="20">
        <v>7</v>
      </c>
      <c r="D54" s="20">
        <v>26</v>
      </c>
      <c r="E54" s="23">
        <v>23</v>
      </c>
    </row>
    <row r="55" spans="1:5" x14ac:dyDescent="0.35">
      <c r="A55" s="20">
        <v>10.3</v>
      </c>
      <c r="B55" s="20">
        <v>1.5</v>
      </c>
      <c r="C55" s="20">
        <v>7</v>
      </c>
      <c r="D55" s="20">
        <v>26</v>
      </c>
      <c r="E55" s="23">
        <v>17</v>
      </c>
    </row>
    <row r="56" spans="1:5" x14ac:dyDescent="0.35">
      <c r="A56" s="20">
        <v>11.1</v>
      </c>
      <c r="B56" s="20">
        <v>1.6</v>
      </c>
      <c r="C56" s="20">
        <v>6</v>
      </c>
      <c r="D56" s="20">
        <v>26</v>
      </c>
      <c r="E56" s="23">
        <v>82</v>
      </c>
    </row>
    <row r="57" spans="1:5" x14ac:dyDescent="0.35">
      <c r="A57" s="20">
        <v>10.199999999999999</v>
      </c>
      <c r="B57" s="20">
        <v>1.6</v>
      </c>
      <c r="C57" s="20">
        <v>6</v>
      </c>
      <c r="D57" s="20">
        <v>27</v>
      </c>
      <c r="E57" s="23">
        <v>70</v>
      </c>
    </row>
    <row r="58" spans="1:5" x14ac:dyDescent="0.35">
      <c r="A58" s="20">
        <v>10.1</v>
      </c>
      <c r="B58" s="20">
        <v>1.6</v>
      </c>
      <c r="C58" s="20">
        <v>6</v>
      </c>
      <c r="D58" s="20">
        <v>26</v>
      </c>
      <c r="E58" s="23">
        <v>99</v>
      </c>
    </row>
    <row r="59" spans="1:5" x14ac:dyDescent="0.35">
      <c r="A59" s="20">
        <v>9.9</v>
      </c>
      <c r="B59" s="20">
        <v>1.6</v>
      </c>
      <c r="C59" s="20">
        <v>6</v>
      </c>
      <c r="D59" s="20">
        <v>26</v>
      </c>
      <c r="E59" s="23">
        <v>99</v>
      </c>
    </row>
    <row r="60" spans="1:5" x14ac:dyDescent="0.35">
      <c r="A60" s="20">
        <v>10</v>
      </c>
      <c r="B60" s="20">
        <v>1.5</v>
      </c>
      <c r="C60" s="20">
        <v>6</v>
      </c>
      <c r="D60" s="20">
        <v>27</v>
      </c>
      <c r="E60" s="23">
        <v>100</v>
      </c>
    </row>
    <row r="61" spans="1:5" x14ac:dyDescent="0.35">
      <c r="A61" s="20">
        <v>8.8000000000000007</v>
      </c>
      <c r="B61" s="20">
        <v>1.5</v>
      </c>
      <c r="C61" s="20">
        <v>7</v>
      </c>
      <c r="D61" s="20">
        <v>27</v>
      </c>
      <c r="E61" s="23">
        <v>99</v>
      </c>
    </row>
    <row r="62" spans="1:5" x14ac:dyDescent="0.35">
      <c r="A62" s="20">
        <v>9.6999999999999993</v>
      </c>
      <c r="B62" s="20">
        <v>1.5</v>
      </c>
      <c r="C62" s="20">
        <v>7</v>
      </c>
      <c r="D62" s="20">
        <v>27</v>
      </c>
      <c r="E62" s="23">
        <v>100</v>
      </c>
    </row>
    <row r="63" spans="1:5" x14ac:dyDescent="0.35">
      <c r="A63" s="20">
        <v>10.8</v>
      </c>
      <c r="B63" s="20">
        <v>1.7</v>
      </c>
      <c r="C63" s="20">
        <v>6</v>
      </c>
      <c r="D63" s="20">
        <v>26</v>
      </c>
      <c r="E63" s="23">
        <v>90</v>
      </c>
    </row>
    <row r="64" spans="1:5" x14ac:dyDescent="0.35">
      <c r="A64" s="20">
        <v>11.4</v>
      </c>
      <c r="B64" s="20">
        <v>1.9</v>
      </c>
      <c r="C64" s="20">
        <v>7</v>
      </c>
      <c r="D64" s="20">
        <v>26</v>
      </c>
      <c r="E64" s="23">
        <v>75</v>
      </c>
    </row>
    <row r="65" spans="1:5" x14ac:dyDescent="0.35">
      <c r="A65" s="20">
        <v>12.1</v>
      </c>
      <c r="B65" s="20">
        <v>2</v>
      </c>
      <c r="C65" s="20">
        <v>7</v>
      </c>
      <c r="D65" s="20">
        <v>27</v>
      </c>
      <c r="E65" s="23">
        <v>81</v>
      </c>
    </row>
    <row r="66" spans="1:5" x14ac:dyDescent="0.35">
      <c r="A66" s="20">
        <v>11.7</v>
      </c>
      <c r="B66" s="20">
        <v>2</v>
      </c>
      <c r="C66" s="20">
        <v>7</v>
      </c>
      <c r="D66" s="20">
        <v>27</v>
      </c>
      <c r="E66" s="23">
        <v>100</v>
      </c>
    </row>
    <row r="67" spans="1:5" x14ac:dyDescent="0.35">
      <c r="A67" s="20">
        <v>11.1</v>
      </c>
      <c r="B67" s="20">
        <v>2</v>
      </c>
      <c r="C67" s="20">
        <v>7</v>
      </c>
      <c r="D67" s="20">
        <v>27</v>
      </c>
      <c r="E67" s="23">
        <v>100</v>
      </c>
    </row>
    <row r="68" spans="1:5" x14ac:dyDescent="0.35">
      <c r="A68" s="20">
        <v>10.9</v>
      </c>
      <c r="B68" s="20">
        <v>1.8</v>
      </c>
      <c r="C68" s="20">
        <v>7</v>
      </c>
      <c r="D68" s="20">
        <v>27</v>
      </c>
      <c r="E68" s="23">
        <v>99</v>
      </c>
    </row>
    <row r="69" spans="1:5" x14ac:dyDescent="0.35">
      <c r="A69" s="20">
        <v>10</v>
      </c>
      <c r="B69" s="20">
        <v>1.7</v>
      </c>
      <c r="C69" s="20">
        <v>7</v>
      </c>
      <c r="D69" s="20">
        <v>27</v>
      </c>
      <c r="E69" s="23">
        <v>64</v>
      </c>
    </row>
    <row r="70" spans="1:5" x14ac:dyDescent="0.35">
      <c r="A70" s="20">
        <v>10.199999999999999</v>
      </c>
      <c r="B70" s="20">
        <v>1.6</v>
      </c>
      <c r="C70" s="20">
        <v>7</v>
      </c>
      <c r="D70" s="20">
        <v>27</v>
      </c>
      <c r="E70" s="23">
        <v>0</v>
      </c>
    </row>
    <row r="71" spans="1:5" x14ac:dyDescent="0.35">
      <c r="A71" s="20">
        <v>10</v>
      </c>
      <c r="B71" s="20">
        <v>1.6</v>
      </c>
      <c r="C71" s="20">
        <v>7</v>
      </c>
      <c r="D71" s="20">
        <v>27</v>
      </c>
      <c r="E71" s="23">
        <v>0</v>
      </c>
    </row>
    <row r="72" spans="1:5" x14ac:dyDescent="0.35">
      <c r="A72" s="20">
        <v>10.7</v>
      </c>
      <c r="B72" s="20">
        <v>1.6</v>
      </c>
      <c r="C72" s="20">
        <v>7</v>
      </c>
      <c r="D72" s="20">
        <v>27</v>
      </c>
      <c r="E72" s="23">
        <v>51</v>
      </c>
    </row>
    <row r="73" spans="1:5" x14ac:dyDescent="0.35">
      <c r="A73" s="20">
        <v>9.9</v>
      </c>
      <c r="B73" s="20">
        <v>1.5</v>
      </c>
      <c r="C73" s="20">
        <v>6</v>
      </c>
      <c r="D73" s="20">
        <v>26</v>
      </c>
      <c r="E73" s="23">
        <v>30</v>
      </c>
    </row>
    <row r="74" spans="1:5" x14ac:dyDescent="0.35">
      <c r="A74" s="20">
        <v>9.5</v>
      </c>
      <c r="B74" s="20">
        <v>1.5</v>
      </c>
      <c r="C74" s="20">
        <v>6</v>
      </c>
      <c r="D74" s="20">
        <v>26</v>
      </c>
      <c r="E74" s="23">
        <v>0</v>
      </c>
    </row>
    <row r="75" spans="1:5" x14ac:dyDescent="0.35">
      <c r="A75" s="20">
        <v>9.1</v>
      </c>
      <c r="B75" s="20">
        <v>1.5</v>
      </c>
      <c r="C75" s="20">
        <v>6</v>
      </c>
      <c r="D75" s="20">
        <v>26</v>
      </c>
      <c r="E75" s="23">
        <v>0</v>
      </c>
    </row>
    <row r="76" spans="1:5" x14ac:dyDescent="0.35">
      <c r="A76" s="20">
        <v>8.8000000000000007</v>
      </c>
      <c r="B76" s="20">
        <v>1.4</v>
      </c>
      <c r="C76" s="20">
        <v>6</v>
      </c>
      <c r="D76" s="20">
        <v>26</v>
      </c>
      <c r="E76" s="23">
        <v>0</v>
      </c>
    </row>
    <row r="77" spans="1:5" x14ac:dyDescent="0.35">
      <c r="A77" s="20">
        <v>8.3000000000000007</v>
      </c>
      <c r="B77" s="20">
        <v>1.3</v>
      </c>
      <c r="C77" s="20">
        <v>6</v>
      </c>
      <c r="D77" s="20">
        <v>26</v>
      </c>
      <c r="E77" s="23">
        <v>0</v>
      </c>
    </row>
    <row r="78" spans="1:5" x14ac:dyDescent="0.35">
      <c r="A78" s="20">
        <v>7.9</v>
      </c>
      <c r="B78" s="20">
        <v>1.3</v>
      </c>
      <c r="C78" s="20">
        <v>6</v>
      </c>
      <c r="D78" s="20">
        <v>27</v>
      </c>
      <c r="E78" s="23">
        <v>0</v>
      </c>
    </row>
    <row r="79" spans="1:5" x14ac:dyDescent="0.35">
      <c r="A79" s="20">
        <v>8.1999999999999993</v>
      </c>
      <c r="B79" s="20">
        <v>1.2</v>
      </c>
      <c r="C79" s="20">
        <v>6</v>
      </c>
      <c r="D79" s="20">
        <v>27</v>
      </c>
      <c r="E79" s="23">
        <v>0</v>
      </c>
    </row>
    <row r="80" spans="1:5" x14ac:dyDescent="0.35">
      <c r="A80" s="20">
        <v>9.4</v>
      </c>
      <c r="B80" s="20">
        <v>1.1000000000000001</v>
      </c>
      <c r="C80" s="20">
        <v>6</v>
      </c>
      <c r="D80" s="20">
        <v>27</v>
      </c>
      <c r="E80" s="23">
        <v>0</v>
      </c>
    </row>
    <row r="81" spans="1:5" x14ac:dyDescent="0.35">
      <c r="A81" s="20">
        <v>8.4</v>
      </c>
      <c r="B81" s="20">
        <v>1.1000000000000001</v>
      </c>
      <c r="C81" s="20">
        <v>6</v>
      </c>
      <c r="D81" s="20">
        <v>26</v>
      </c>
      <c r="E81" s="23">
        <v>0</v>
      </c>
    </row>
    <row r="82" spans="1:5" x14ac:dyDescent="0.35">
      <c r="A82" s="20">
        <v>9</v>
      </c>
      <c r="B82" s="20">
        <v>1.2</v>
      </c>
      <c r="C82" s="20">
        <v>5</v>
      </c>
      <c r="D82" s="20">
        <v>26</v>
      </c>
      <c r="E82" s="23">
        <v>13</v>
      </c>
    </row>
    <row r="83" spans="1:5" x14ac:dyDescent="0.35">
      <c r="A83" s="20">
        <v>9.4</v>
      </c>
      <c r="B83" s="20">
        <v>1.3</v>
      </c>
      <c r="C83" s="20">
        <v>5</v>
      </c>
      <c r="D83" s="20">
        <v>26</v>
      </c>
      <c r="E83" s="23">
        <v>34</v>
      </c>
    </row>
    <row r="84" spans="1:5" x14ac:dyDescent="0.35">
      <c r="A84" s="20">
        <v>9.8000000000000007</v>
      </c>
      <c r="B84" s="20">
        <v>1.3</v>
      </c>
      <c r="C84" s="20">
        <v>6</v>
      </c>
      <c r="D84" s="20">
        <v>27</v>
      </c>
      <c r="E84" s="23">
        <v>86</v>
      </c>
    </row>
    <row r="85" spans="1:5" x14ac:dyDescent="0.35">
      <c r="A85" s="20">
        <v>8.9</v>
      </c>
      <c r="B85" s="20">
        <v>1.3</v>
      </c>
      <c r="C85" s="20">
        <v>6</v>
      </c>
      <c r="D85" s="20">
        <v>27</v>
      </c>
      <c r="E85" s="23">
        <v>65</v>
      </c>
    </row>
    <row r="86" spans="1:5" x14ac:dyDescent="0.35">
      <c r="A86" s="20">
        <v>8.6</v>
      </c>
      <c r="B86" s="20">
        <v>1.2</v>
      </c>
      <c r="C86" s="20">
        <v>6</v>
      </c>
      <c r="D86" s="20">
        <v>27</v>
      </c>
      <c r="E86" s="23">
        <v>31</v>
      </c>
    </row>
    <row r="87" spans="1:5" x14ac:dyDescent="0.35">
      <c r="A87" s="20">
        <v>8.6</v>
      </c>
      <c r="B87" s="20">
        <v>1.2</v>
      </c>
      <c r="C87" s="20">
        <v>6</v>
      </c>
      <c r="D87" s="20">
        <v>27</v>
      </c>
      <c r="E87" s="23">
        <v>27</v>
      </c>
    </row>
    <row r="88" spans="1:5" x14ac:dyDescent="0.35">
      <c r="A88" s="20">
        <v>10.5</v>
      </c>
      <c r="B88" s="20">
        <v>1.3</v>
      </c>
      <c r="C88" s="20">
        <v>6</v>
      </c>
      <c r="D88" s="20">
        <v>27</v>
      </c>
      <c r="E88" s="23">
        <v>47</v>
      </c>
    </row>
    <row r="89" spans="1:5" x14ac:dyDescent="0.35">
      <c r="A89" s="20">
        <v>10</v>
      </c>
      <c r="B89" s="20">
        <v>1.5</v>
      </c>
      <c r="C89" s="20">
        <v>6</v>
      </c>
      <c r="D89" s="20">
        <v>27</v>
      </c>
      <c r="E89" s="23">
        <v>48</v>
      </c>
    </row>
    <row r="90" spans="1:5" x14ac:dyDescent="0.35">
      <c r="A90" s="20">
        <v>9.6</v>
      </c>
      <c r="B90" s="20">
        <v>1.6</v>
      </c>
      <c r="C90" s="20">
        <v>6</v>
      </c>
      <c r="D90" s="20">
        <v>27</v>
      </c>
      <c r="E90" s="23">
        <v>55</v>
      </c>
    </row>
    <row r="91" spans="1:5" x14ac:dyDescent="0.35">
      <c r="A91" s="20">
        <v>9.3000000000000007</v>
      </c>
      <c r="B91" s="20">
        <v>1.6</v>
      </c>
      <c r="C91" s="20">
        <v>6</v>
      </c>
      <c r="D91" s="20">
        <v>27</v>
      </c>
      <c r="E91" s="23">
        <v>58</v>
      </c>
    </row>
    <row r="92" spans="1:5" x14ac:dyDescent="0.35">
      <c r="A92" s="20">
        <v>9.6999999999999993</v>
      </c>
      <c r="B92" s="20">
        <v>1.5</v>
      </c>
      <c r="C92" s="20">
        <v>7</v>
      </c>
      <c r="D92" s="20">
        <v>27</v>
      </c>
      <c r="E92" s="23">
        <v>64</v>
      </c>
    </row>
    <row r="93" spans="1:5" x14ac:dyDescent="0.35">
      <c r="A93" s="20">
        <v>9.6999999999999993</v>
      </c>
      <c r="B93" s="20">
        <v>1.5</v>
      </c>
      <c r="C93" s="20">
        <v>7</v>
      </c>
      <c r="D93" s="20">
        <v>27</v>
      </c>
      <c r="E93" s="23">
        <v>64</v>
      </c>
    </row>
    <row r="94" spans="1:5" x14ac:dyDescent="0.35">
      <c r="A94" s="20">
        <v>9.5</v>
      </c>
      <c r="B94" s="20">
        <v>1.4</v>
      </c>
      <c r="C94" s="20">
        <v>7</v>
      </c>
      <c r="D94" s="20">
        <v>27</v>
      </c>
      <c r="E94" s="23">
        <v>39</v>
      </c>
    </row>
    <row r="95" spans="1:5" x14ac:dyDescent="0.35">
      <c r="A95" s="20">
        <v>9.3000000000000007</v>
      </c>
      <c r="B95" s="20">
        <v>1.3</v>
      </c>
      <c r="C95" s="20">
        <v>7</v>
      </c>
      <c r="D95" s="20">
        <v>27</v>
      </c>
      <c r="E95" s="23">
        <v>44</v>
      </c>
    </row>
    <row r="96" spans="1:5" x14ac:dyDescent="0.35">
      <c r="A96" s="20">
        <v>10.3</v>
      </c>
      <c r="B96" s="20">
        <v>1.4</v>
      </c>
      <c r="C96" s="20">
        <v>7</v>
      </c>
      <c r="D96" s="20">
        <v>27</v>
      </c>
      <c r="E96" s="23">
        <v>82</v>
      </c>
    </row>
    <row r="97" spans="1:5" x14ac:dyDescent="0.35">
      <c r="A97" s="20">
        <v>9.6999999999999993</v>
      </c>
      <c r="B97" s="20">
        <v>1.4</v>
      </c>
      <c r="C97" s="20">
        <v>6</v>
      </c>
      <c r="D97" s="20">
        <v>27</v>
      </c>
      <c r="E97" s="23">
        <v>85</v>
      </c>
    </row>
    <row r="98" spans="1:5" x14ac:dyDescent="0.35">
      <c r="A98" s="20">
        <v>9.4</v>
      </c>
      <c r="B98" s="20">
        <v>1.4</v>
      </c>
      <c r="C98" s="20">
        <v>6</v>
      </c>
      <c r="D98" s="20">
        <v>27</v>
      </c>
      <c r="E98" s="23">
        <v>53</v>
      </c>
    </row>
    <row r="99" spans="1:5" x14ac:dyDescent="0.35">
      <c r="A99" s="20">
        <v>9.4</v>
      </c>
      <c r="B99" s="20">
        <v>1.4</v>
      </c>
      <c r="C99" s="20">
        <v>6</v>
      </c>
      <c r="D99" s="20">
        <v>27</v>
      </c>
      <c r="E99" s="23">
        <v>43</v>
      </c>
    </row>
    <row r="100" spans="1:5" x14ac:dyDescent="0.35">
      <c r="A100" s="20">
        <v>9</v>
      </c>
      <c r="B100" s="20">
        <v>1.3</v>
      </c>
      <c r="C100" s="20">
        <v>6</v>
      </c>
      <c r="D100" s="20">
        <v>27</v>
      </c>
      <c r="E100" s="23">
        <v>66</v>
      </c>
    </row>
    <row r="101" spans="1:5" x14ac:dyDescent="0.35">
      <c r="A101" s="20">
        <v>7.8</v>
      </c>
      <c r="B101" s="20">
        <v>1.2</v>
      </c>
      <c r="C101" s="20">
        <v>6</v>
      </c>
      <c r="D101" s="20">
        <v>27</v>
      </c>
      <c r="E101" s="23">
        <v>60</v>
      </c>
    </row>
    <row r="102" spans="1:5" x14ac:dyDescent="0.35">
      <c r="A102" s="20">
        <v>9</v>
      </c>
      <c r="B102" s="20">
        <v>1.2</v>
      </c>
      <c r="C102" s="20">
        <v>6</v>
      </c>
      <c r="D102" s="20">
        <v>27</v>
      </c>
      <c r="E102" s="23">
        <v>34</v>
      </c>
    </row>
    <row r="103" spans="1:5" x14ac:dyDescent="0.35">
      <c r="A103" s="20">
        <v>9.1</v>
      </c>
      <c r="B103" s="20">
        <v>1.3</v>
      </c>
      <c r="C103" s="20">
        <v>6</v>
      </c>
      <c r="D103" s="20">
        <v>27</v>
      </c>
      <c r="E103" s="23">
        <v>34</v>
      </c>
    </row>
    <row r="104" spans="1:5" x14ac:dyDescent="0.35">
      <c r="A104" s="20">
        <v>10.5</v>
      </c>
      <c r="B104" s="20">
        <v>1.3</v>
      </c>
      <c r="C104" s="20">
        <v>6</v>
      </c>
      <c r="D104" s="20">
        <v>27</v>
      </c>
      <c r="E104" s="23">
        <v>59</v>
      </c>
    </row>
    <row r="105" spans="1:5" x14ac:dyDescent="0.35">
      <c r="A105" s="20">
        <v>9.8000000000000007</v>
      </c>
      <c r="B105" s="20">
        <v>1.4</v>
      </c>
      <c r="C105" s="20">
        <v>6</v>
      </c>
      <c r="D105" s="20">
        <v>27</v>
      </c>
      <c r="E105" s="23">
        <v>55</v>
      </c>
    </row>
    <row r="106" spans="1:5" x14ac:dyDescent="0.35">
      <c r="A106" s="20">
        <v>9.1999999999999993</v>
      </c>
      <c r="B106" s="20">
        <v>1.4</v>
      </c>
      <c r="C106" s="20">
        <v>6</v>
      </c>
      <c r="D106" s="20">
        <v>27</v>
      </c>
      <c r="E106" s="23">
        <v>66</v>
      </c>
    </row>
    <row r="107" spans="1:5" x14ac:dyDescent="0.35">
      <c r="A107" s="20">
        <v>9.3000000000000007</v>
      </c>
      <c r="B107" s="20">
        <v>1.4</v>
      </c>
      <c r="C107" s="20">
        <v>6</v>
      </c>
      <c r="D107" s="20">
        <v>27</v>
      </c>
      <c r="E107" s="23">
        <v>63</v>
      </c>
    </row>
    <row r="108" spans="1:5" x14ac:dyDescent="0.35">
      <c r="A108" s="20">
        <v>10.3</v>
      </c>
      <c r="B108" s="20">
        <v>1.3</v>
      </c>
      <c r="C108" s="20">
        <v>6</v>
      </c>
      <c r="D108" s="20">
        <v>27</v>
      </c>
      <c r="E108" s="23">
        <v>55</v>
      </c>
    </row>
    <row r="109" spans="1:5" x14ac:dyDescent="0.35">
      <c r="A109" s="20">
        <v>9.1</v>
      </c>
      <c r="B109" s="20">
        <v>1.3</v>
      </c>
      <c r="C109" s="20">
        <v>6</v>
      </c>
      <c r="D109" s="20">
        <v>28</v>
      </c>
      <c r="E109" s="23">
        <v>55</v>
      </c>
    </row>
    <row r="110" spans="1:5" x14ac:dyDescent="0.35">
      <c r="A110" s="20">
        <v>9.5</v>
      </c>
      <c r="B110" s="20">
        <v>1.3</v>
      </c>
      <c r="C110" s="20">
        <v>6</v>
      </c>
      <c r="D110" s="20">
        <v>28</v>
      </c>
      <c r="E110" s="23">
        <v>83</v>
      </c>
    </row>
    <row r="111" spans="1:5" x14ac:dyDescent="0.35">
      <c r="A111" s="20">
        <v>9.5</v>
      </c>
      <c r="B111" s="20">
        <v>1.3</v>
      </c>
      <c r="C111" s="20">
        <v>6</v>
      </c>
      <c r="D111" s="20">
        <v>28</v>
      </c>
      <c r="E111" s="23">
        <v>64</v>
      </c>
    </row>
    <row r="112" spans="1:5" x14ac:dyDescent="0.35">
      <c r="A112" s="20">
        <v>10.199999999999999</v>
      </c>
      <c r="B112" s="20">
        <v>1.4</v>
      </c>
      <c r="C112" s="20">
        <v>6</v>
      </c>
      <c r="D112" s="20">
        <v>28</v>
      </c>
      <c r="E112" s="23">
        <v>26</v>
      </c>
    </row>
    <row r="113" spans="1:5" x14ac:dyDescent="0.35">
      <c r="A113" s="20">
        <v>9.9</v>
      </c>
      <c r="B113" s="20">
        <v>1.5</v>
      </c>
      <c r="C113" s="20">
        <v>6</v>
      </c>
      <c r="D113" s="20">
        <v>28</v>
      </c>
      <c r="E113" s="23">
        <v>28</v>
      </c>
    </row>
    <row r="114" spans="1:5" x14ac:dyDescent="0.35">
      <c r="A114" s="20">
        <v>10.5</v>
      </c>
      <c r="B114" s="20">
        <v>1.6</v>
      </c>
      <c r="C114" s="20">
        <v>6</v>
      </c>
      <c r="D114" s="20">
        <v>28</v>
      </c>
      <c r="E114" s="23">
        <v>60</v>
      </c>
    </row>
    <row r="115" spans="1:5" x14ac:dyDescent="0.35">
      <c r="A115" s="20">
        <v>10.8</v>
      </c>
      <c r="B115" s="20">
        <v>1.7</v>
      </c>
      <c r="C115" s="20">
        <v>6</v>
      </c>
      <c r="D115" s="20">
        <v>28</v>
      </c>
      <c r="E115" s="23">
        <v>55</v>
      </c>
    </row>
    <row r="116" spans="1:5" x14ac:dyDescent="0.35">
      <c r="A116" s="20">
        <v>10.7</v>
      </c>
      <c r="B116" s="20">
        <v>1.6</v>
      </c>
      <c r="C116" s="20">
        <v>7</v>
      </c>
      <c r="D116" s="20">
        <v>28</v>
      </c>
      <c r="E116" s="23">
        <v>22</v>
      </c>
    </row>
    <row r="117" spans="1:5" x14ac:dyDescent="0.35">
      <c r="A117" s="20">
        <v>9.6</v>
      </c>
      <c r="B117" s="20">
        <v>1.5</v>
      </c>
      <c r="C117" s="20">
        <v>7</v>
      </c>
      <c r="D117" s="20">
        <v>28</v>
      </c>
      <c r="E117" s="23">
        <v>24</v>
      </c>
    </row>
    <row r="118" spans="1:5" x14ac:dyDescent="0.35">
      <c r="A118" s="20">
        <v>10.1</v>
      </c>
      <c r="B118" s="20">
        <v>1.4</v>
      </c>
      <c r="C118" s="20">
        <v>7</v>
      </c>
      <c r="D118" s="20">
        <v>28</v>
      </c>
      <c r="E118" s="23">
        <v>54</v>
      </c>
    </row>
    <row r="119" spans="1:5" x14ac:dyDescent="0.35">
      <c r="A119" s="20">
        <v>10.5</v>
      </c>
      <c r="B119" s="20">
        <v>1.5</v>
      </c>
      <c r="C119" s="20">
        <v>7</v>
      </c>
      <c r="D119" s="20">
        <v>28</v>
      </c>
      <c r="E119" s="23">
        <v>53</v>
      </c>
    </row>
    <row r="120" spans="1:5" x14ac:dyDescent="0.35">
      <c r="A120" s="20">
        <v>12.1</v>
      </c>
      <c r="B120" s="20">
        <v>1.6</v>
      </c>
      <c r="C120" s="20">
        <v>7</v>
      </c>
      <c r="D120" s="20">
        <v>28</v>
      </c>
      <c r="E120" s="23">
        <v>71</v>
      </c>
    </row>
    <row r="121" spans="1:5" x14ac:dyDescent="0.35">
      <c r="A121" s="20">
        <v>10.7</v>
      </c>
      <c r="B121" s="20">
        <v>1.7</v>
      </c>
      <c r="C121" s="20">
        <v>6</v>
      </c>
      <c r="D121" s="20">
        <v>28</v>
      </c>
      <c r="E121" s="23">
        <v>74</v>
      </c>
    </row>
    <row r="122" spans="1:5" x14ac:dyDescent="0.35">
      <c r="A122" s="20">
        <v>10.8</v>
      </c>
      <c r="B122" s="20">
        <v>1.8</v>
      </c>
      <c r="C122" s="20">
        <v>7</v>
      </c>
      <c r="D122" s="20">
        <v>28</v>
      </c>
      <c r="E122" s="23">
        <v>73</v>
      </c>
    </row>
    <row r="123" spans="1:5" x14ac:dyDescent="0.35">
      <c r="A123" s="20">
        <v>10.9</v>
      </c>
      <c r="B123" s="20">
        <v>1.8</v>
      </c>
      <c r="C123" s="20">
        <v>7</v>
      </c>
      <c r="D123" s="20">
        <v>28</v>
      </c>
      <c r="E123" s="23">
        <v>60</v>
      </c>
    </row>
    <row r="124" spans="1:5" x14ac:dyDescent="0.35">
      <c r="A124" s="20">
        <v>10.9</v>
      </c>
      <c r="B124" s="20">
        <v>1.8</v>
      </c>
      <c r="C124" s="20">
        <v>7</v>
      </c>
      <c r="D124" s="20">
        <v>28</v>
      </c>
      <c r="E124" s="23">
        <v>58</v>
      </c>
    </row>
    <row r="125" spans="1:5" x14ac:dyDescent="0.35">
      <c r="A125" s="20">
        <v>10.6</v>
      </c>
      <c r="B125" s="20">
        <v>1.8</v>
      </c>
      <c r="C125" s="20">
        <v>7</v>
      </c>
      <c r="D125" s="20">
        <v>28</v>
      </c>
      <c r="E125" s="23">
        <v>60</v>
      </c>
    </row>
    <row r="126" spans="1:5" x14ac:dyDescent="0.35">
      <c r="A126" s="20">
        <v>11</v>
      </c>
      <c r="B126" s="20">
        <v>1.8</v>
      </c>
      <c r="C126" s="20">
        <v>7</v>
      </c>
      <c r="D126" s="20">
        <v>28</v>
      </c>
      <c r="E126" s="23">
        <v>67</v>
      </c>
    </row>
    <row r="127" spans="1:5" x14ac:dyDescent="0.35">
      <c r="A127" s="20">
        <v>11.6</v>
      </c>
      <c r="B127" s="20">
        <v>1.9</v>
      </c>
      <c r="C127" s="20">
        <v>7</v>
      </c>
      <c r="D127" s="20">
        <v>28</v>
      </c>
      <c r="E127" s="23">
        <v>66</v>
      </c>
    </row>
    <row r="128" spans="1:5" x14ac:dyDescent="0.35">
      <c r="A128" s="20">
        <v>12.5</v>
      </c>
      <c r="B128" s="20">
        <v>2.1</v>
      </c>
      <c r="C128" s="20">
        <v>7</v>
      </c>
      <c r="D128" s="20">
        <v>28</v>
      </c>
      <c r="E128" s="23">
        <v>65</v>
      </c>
    </row>
    <row r="129" spans="1:5" x14ac:dyDescent="0.35">
      <c r="A129" s="20">
        <v>11.9</v>
      </c>
      <c r="B129" s="20">
        <v>2.2000000000000002</v>
      </c>
      <c r="C129" s="20">
        <v>7</v>
      </c>
      <c r="D129" s="20">
        <v>28</v>
      </c>
      <c r="E129" s="23">
        <v>64</v>
      </c>
    </row>
    <row r="130" spans="1:5" x14ac:dyDescent="0.35">
      <c r="A130" s="20">
        <v>11.8</v>
      </c>
      <c r="B130" s="20">
        <v>2.2000000000000002</v>
      </c>
      <c r="C130" s="20">
        <v>7</v>
      </c>
      <c r="D130" s="20">
        <v>28</v>
      </c>
      <c r="E130" s="23">
        <v>66</v>
      </c>
    </row>
    <row r="131" spans="1:5" x14ac:dyDescent="0.35">
      <c r="A131" s="20">
        <v>12.4</v>
      </c>
      <c r="B131" s="20">
        <v>2.2000000000000002</v>
      </c>
      <c r="C131" s="20">
        <v>7</v>
      </c>
      <c r="D131" s="20">
        <v>28</v>
      </c>
      <c r="E131" s="23">
        <v>66</v>
      </c>
    </row>
    <row r="132" spans="1:5" x14ac:dyDescent="0.35">
      <c r="A132" s="20">
        <v>12.6</v>
      </c>
      <c r="B132" s="20">
        <v>2.1</v>
      </c>
      <c r="C132" s="20">
        <v>7</v>
      </c>
      <c r="D132" s="20">
        <v>28</v>
      </c>
      <c r="E132" s="23">
        <v>68</v>
      </c>
    </row>
    <row r="133" spans="1:5" x14ac:dyDescent="0.35">
      <c r="A133" s="20">
        <v>11.2</v>
      </c>
      <c r="B133" s="20">
        <v>2</v>
      </c>
      <c r="C133" s="20">
        <v>7</v>
      </c>
      <c r="D133" s="20">
        <v>28</v>
      </c>
      <c r="E133" s="23">
        <v>58</v>
      </c>
    </row>
    <row r="134" spans="1:5" x14ac:dyDescent="0.35">
      <c r="A134" s="20">
        <v>11.8</v>
      </c>
      <c r="B134" s="20">
        <v>2</v>
      </c>
      <c r="C134" s="20">
        <v>7</v>
      </c>
      <c r="D134" s="20">
        <v>28</v>
      </c>
      <c r="E134" s="23">
        <v>59</v>
      </c>
    </row>
    <row r="135" spans="1:5" x14ac:dyDescent="0.35">
      <c r="A135" s="20">
        <v>11.7</v>
      </c>
      <c r="B135" s="20">
        <v>2</v>
      </c>
      <c r="C135" s="20">
        <v>7</v>
      </c>
      <c r="D135" s="20">
        <v>28</v>
      </c>
      <c r="E135" s="23">
        <v>50</v>
      </c>
    </row>
    <row r="136" spans="1:5" x14ac:dyDescent="0.35">
      <c r="A136" s="20">
        <v>12.2</v>
      </c>
      <c r="B136" s="20">
        <v>1.9</v>
      </c>
      <c r="C136" s="20">
        <v>7</v>
      </c>
      <c r="D136" s="20">
        <v>28</v>
      </c>
      <c r="E136" s="23">
        <v>61</v>
      </c>
    </row>
    <row r="137" spans="1:5" x14ac:dyDescent="0.35">
      <c r="A137" s="20">
        <v>11.3</v>
      </c>
      <c r="B137" s="20">
        <v>1.9</v>
      </c>
      <c r="C137" s="20">
        <v>7</v>
      </c>
      <c r="D137" s="20">
        <v>28</v>
      </c>
      <c r="E137" s="23">
        <v>60</v>
      </c>
    </row>
    <row r="138" spans="1:5" x14ac:dyDescent="0.35">
      <c r="A138" s="20">
        <v>12.1</v>
      </c>
      <c r="B138" s="20">
        <v>2.2000000000000002</v>
      </c>
      <c r="C138" s="20">
        <v>7</v>
      </c>
      <c r="D138" s="20">
        <v>27</v>
      </c>
      <c r="E138" s="23">
        <v>59</v>
      </c>
    </row>
    <row r="139" spans="1:5" x14ac:dyDescent="0.35">
      <c r="A139" s="20">
        <v>12.7</v>
      </c>
      <c r="B139" s="20">
        <v>2.4</v>
      </c>
      <c r="C139" s="20">
        <v>7</v>
      </c>
      <c r="D139" s="20">
        <v>27</v>
      </c>
      <c r="E139" s="23">
        <v>57</v>
      </c>
    </row>
    <row r="140" spans="1:5" x14ac:dyDescent="0.35">
      <c r="A140" s="20">
        <v>11.8</v>
      </c>
      <c r="B140" s="20">
        <v>2.2000000000000002</v>
      </c>
      <c r="C140" s="20">
        <v>8</v>
      </c>
      <c r="D140" s="20">
        <v>27</v>
      </c>
      <c r="E140" s="23">
        <v>59</v>
      </c>
    </row>
    <row r="141" spans="1:5" x14ac:dyDescent="0.35">
      <c r="A141" s="20">
        <v>11</v>
      </c>
      <c r="B141" s="20">
        <v>2.1</v>
      </c>
      <c r="C141" s="20">
        <v>8</v>
      </c>
      <c r="D141" s="20">
        <v>27</v>
      </c>
      <c r="E141" s="23">
        <v>60</v>
      </c>
    </row>
    <row r="142" spans="1:5" x14ac:dyDescent="0.35">
      <c r="A142" s="20">
        <v>11.3</v>
      </c>
      <c r="B142" s="20">
        <v>2</v>
      </c>
      <c r="C142" s="20">
        <v>8</v>
      </c>
      <c r="D142" s="20">
        <v>28</v>
      </c>
      <c r="E142" s="23">
        <v>62</v>
      </c>
    </row>
    <row r="143" spans="1:5" x14ac:dyDescent="0.35">
      <c r="A143" s="20">
        <v>11.6</v>
      </c>
      <c r="B143" s="20">
        <v>2</v>
      </c>
      <c r="C143" s="20">
        <v>8</v>
      </c>
      <c r="D143" s="20">
        <v>28</v>
      </c>
      <c r="E143" s="23">
        <v>62</v>
      </c>
    </row>
    <row r="144" spans="1:5" x14ac:dyDescent="0.35">
      <c r="A144" s="20">
        <v>12.2</v>
      </c>
      <c r="B144" s="20">
        <v>2.1</v>
      </c>
      <c r="C144" s="20">
        <v>7</v>
      </c>
      <c r="D144" s="20">
        <v>28</v>
      </c>
      <c r="E144" s="23">
        <v>69</v>
      </c>
    </row>
    <row r="145" spans="1:5" x14ac:dyDescent="0.35">
      <c r="A145" s="20">
        <v>11.4</v>
      </c>
      <c r="B145" s="20">
        <v>2.2000000000000002</v>
      </c>
      <c r="C145" s="20">
        <v>7</v>
      </c>
      <c r="D145" s="20">
        <v>27</v>
      </c>
      <c r="E145" s="23">
        <v>71</v>
      </c>
    </row>
    <row r="146" spans="1:5" x14ac:dyDescent="0.35">
      <c r="A146" s="20">
        <v>12</v>
      </c>
      <c r="B146" s="20">
        <v>2.2999999999999998</v>
      </c>
      <c r="C146" s="20">
        <v>8</v>
      </c>
      <c r="D146" s="20">
        <v>27</v>
      </c>
      <c r="E146" s="23">
        <v>90</v>
      </c>
    </row>
    <row r="147" spans="1:5" x14ac:dyDescent="0.35">
      <c r="A147" s="20">
        <v>11.7</v>
      </c>
      <c r="B147" s="20">
        <v>2.2999999999999998</v>
      </c>
      <c r="C147" s="20">
        <v>8</v>
      </c>
      <c r="D147" s="20">
        <v>27</v>
      </c>
      <c r="E147" s="23">
        <v>79</v>
      </c>
    </row>
    <row r="148" spans="1:5" x14ac:dyDescent="0.35">
      <c r="A148" s="20">
        <v>11.6</v>
      </c>
      <c r="B148" s="20">
        <v>2</v>
      </c>
      <c r="C148" s="20">
        <v>8</v>
      </c>
      <c r="D148" s="20">
        <v>27</v>
      </c>
      <c r="E148" s="23">
        <v>83</v>
      </c>
    </row>
    <row r="149" spans="1:5" x14ac:dyDescent="0.35">
      <c r="A149" s="20">
        <v>9.6</v>
      </c>
      <c r="B149" s="20">
        <v>1.9</v>
      </c>
      <c r="C149" s="20">
        <v>8</v>
      </c>
      <c r="D149" s="20">
        <v>27</v>
      </c>
      <c r="E149" s="23">
        <v>81</v>
      </c>
    </row>
    <row r="150" spans="1:5" x14ac:dyDescent="0.35">
      <c r="A150" s="20">
        <v>10</v>
      </c>
      <c r="B150" s="20">
        <v>1.8</v>
      </c>
      <c r="C150" s="20">
        <v>8</v>
      </c>
      <c r="D150" s="20">
        <v>27</v>
      </c>
      <c r="E150" s="23">
        <v>52</v>
      </c>
    </row>
    <row r="151" spans="1:5" x14ac:dyDescent="0.35">
      <c r="A151" s="20">
        <v>10.1</v>
      </c>
      <c r="B151" s="20">
        <v>1.7</v>
      </c>
      <c r="C151" s="20">
        <v>7</v>
      </c>
      <c r="D151" s="20">
        <v>27</v>
      </c>
      <c r="E151" s="23">
        <v>52</v>
      </c>
    </row>
    <row r="152" spans="1:5" x14ac:dyDescent="0.35">
      <c r="A152" s="20">
        <v>11.2</v>
      </c>
      <c r="B152" s="20">
        <v>1.7</v>
      </c>
      <c r="C152" s="20">
        <v>7</v>
      </c>
      <c r="D152" s="20">
        <v>27</v>
      </c>
      <c r="E152" s="23">
        <v>54</v>
      </c>
    </row>
    <row r="153" spans="1:5" x14ac:dyDescent="0.35">
      <c r="A153" s="20">
        <v>9.6</v>
      </c>
      <c r="B153" s="20">
        <v>1.6</v>
      </c>
      <c r="C153" s="20">
        <v>7</v>
      </c>
      <c r="D153" s="20">
        <v>27</v>
      </c>
      <c r="E153" s="23">
        <v>45</v>
      </c>
    </row>
    <row r="154" spans="1:5" x14ac:dyDescent="0.35">
      <c r="A154" s="20">
        <v>9.4</v>
      </c>
      <c r="B154" s="20">
        <v>1.6</v>
      </c>
      <c r="C154" s="20">
        <v>7</v>
      </c>
      <c r="D154" s="20">
        <v>27</v>
      </c>
      <c r="E154" s="23">
        <v>61</v>
      </c>
    </row>
    <row r="155" spans="1:5" x14ac:dyDescent="0.35">
      <c r="A155" s="20">
        <v>9.1</v>
      </c>
      <c r="B155" s="20">
        <v>1.6</v>
      </c>
      <c r="C155" s="20">
        <v>7</v>
      </c>
      <c r="D155" s="20">
        <v>27</v>
      </c>
      <c r="E155" s="23">
        <v>54</v>
      </c>
    </row>
    <row r="156" spans="1:5" x14ac:dyDescent="0.35">
      <c r="A156" s="20">
        <v>9.3000000000000007</v>
      </c>
      <c r="B156" s="20">
        <v>1.5</v>
      </c>
      <c r="C156" s="20">
        <v>7</v>
      </c>
      <c r="D156" s="20">
        <v>27</v>
      </c>
      <c r="E156" s="23">
        <v>71</v>
      </c>
    </row>
    <row r="157" spans="1:5" x14ac:dyDescent="0.35">
      <c r="A157" s="20">
        <v>7.9</v>
      </c>
      <c r="B157" s="20">
        <v>1.4</v>
      </c>
      <c r="C157" s="20">
        <v>7</v>
      </c>
      <c r="D157" s="20">
        <v>27</v>
      </c>
      <c r="E157" s="23">
        <v>70</v>
      </c>
    </row>
    <row r="158" spans="1:5" x14ac:dyDescent="0.35">
      <c r="A158" s="20">
        <v>9.3000000000000007</v>
      </c>
      <c r="B158" s="20">
        <v>1.4</v>
      </c>
      <c r="C158" s="20">
        <v>7</v>
      </c>
      <c r="D158" s="20">
        <v>27</v>
      </c>
      <c r="E158" s="23">
        <v>62</v>
      </c>
    </row>
    <row r="159" spans="1:5" x14ac:dyDescent="0.35">
      <c r="A159" s="20">
        <v>9.4</v>
      </c>
      <c r="B159" s="20">
        <v>1.4</v>
      </c>
      <c r="C159" s="20">
        <v>7</v>
      </c>
      <c r="D159" s="20">
        <v>27</v>
      </c>
      <c r="E159" s="23">
        <v>51</v>
      </c>
    </row>
    <row r="160" spans="1:5" x14ac:dyDescent="0.35">
      <c r="A160" s="20">
        <v>10.8</v>
      </c>
      <c r="B160" s="20">
        <v>1.5</v>
      </c>
      <c r="C160" s="20">
        <v>7</v>
      </c>
      <c r="D160" s="20">
        <v>27</v>
      </c>
      <c r="E160" s="23">
        <v>28</v>
      </c>
    </row>
    <row r="161" spans="1:5" x14ac:dyDescent="0.35">
      <c r="A161" s="20">
        <v>9.8000000000000007</v>
      </c>
      <c r="B161" s="20">
        <v>1.6</v>
      </c>
      <c r="C161" s="20">
        <v>6</v>
      </c>
      <c r="D161" s="20">
        <v>27</v>
      </c>
      <c r="E161" s="23">
        <v>31</v>
      </c>
    </row>
    <row r="162" spans="1:5" x14ac:dyDescent="0.35">
      <c r="A162" s="20">
        <v>10.199999999999999</v>
      </c>
      <c r="B162" s="20">
        <v>1.7</v>
      </c>
      <c r="C162" s="20">
        <v>7</v>
      </c>
      <c r="D162" s="20">
        <v>27</v>
      </c>
      <c r="E162" s="23">
        <v>69</v>
      </c>
    </row>
    <row r="163" spans="1:5" x14ac:dyDescent="0.35">
      <c r="A163" s="20">
        <v>11</v>
      </c>
      <c r="B163" s="20">
        <v>1.9</v>
      </c>
      <c r="C163" s="20">
        <v>7</v>
      </c>
      <c r="D163" s="20">
        <v>27</v>
      </c>
      <c r="E163" s="23">
        <v>47</v>
      </c>
    </row>
    <row r="164" spans="1:5" x14ac:dyDescent="0.35">
      <c r="A164" s="20">
        <v>11.3</v>
      </c>
      <c r="B164" s="20">
        <v>1.8</v>
      </c>
      <c r="C164" s="20">
        <v>7</v>
      </c>
      <c r="D164" s="20">
        <v>27</v>
      </c>
      <c r="E164" s="23">
        <v>39</v>
      </c>
    </row>
    <row r="165" spans="1:5" x14ac:dyDescent="0.35">
      <c r="A165" s="20">
        <v>10.199999999999999</v>
      </c>
      <c r="B165" s="20">
        <v>1.7</v>
      </c>
      <c r="C165" s="20">
        <v>7</v>
      </c>
      <c r="D165" s="20">
        <v>27</v>
      </c>
      <c r="E165" s="23">
        <v>35</v>
      </c>
    </row>
    <row r="166" spans="1:5" x14ac:dyDescent="0.35">
      <c r="A166" s="20">
        <v>10.199999999999999</v>
      </c>
      <c r="B166" s="20">
        <v>1.7</v>
      </c>
      <c r="C166" s="20">
        <v>7</v>
      </c>
      <c r="D166" s="20">
        <v>27</v>
      </c>
      <c r="E166" s="23">
        <v>41</v>
      </c>
    </row>
    <row r="167" spans="1:5" x14ac:dyDescent="0.35">
      <c r="A167" s="20">
        <v>10.5</v>
      </c>
      <c r="B167" s="20">
        <v>1.7</v>
      </c>
      <c r="C167" s="20">
        <v>7</v>
      </c>
      <c r="D167" s="20">
        <v>27</v>
      </c>
      <c r="E167" s="23">
        <v>43</v>
      </c>
    </row>
    <row r="168" spans="1:5" x14ac:dyDescent="0.35">
      <c r="A168" s="20">
        <v>11.8</v>
      </c>
      <c r="B168" s="20">
        <v>1.9</v>
      </c>
      <c r="C168" s="20">
        <v>7</v>
      </c>
      <c r="D168" s="20">
        <v>27</v>
      </c>
      <c r="E168" s="23">
        <v>35</v>
      </c>
    </row>
    <row r="169" spans="1:5" x14ac:dyDescent="0.35">
      <c r="A169" s="20">
        <v>10.9</v>
      </c>
      <c r="B169" s="20">
        <v>2</v>
      </c>
      <c r="C169" s="20">
        <v>7</v>
      </c>
      <c r="D169" s="20">
        <v>27</v>
      </c>
      <c r="E169" s="23">
        <v>28</v>
      </c>
    </row>
    <row r="170" spans="1:5" x14ac:dyDescent="0.35">
      <c r="A170" s="20">
        <v>10.9</v>
      </c>
      <c r="B170" s="20">
        <v>2.2000000000000002</v>
      </c>
      <c r="C170" s="20">
        <v>7</v>
      </c>
      <c r="D170" s="20">
        <v>27</v>
      </c>
      <c r="E170" s="23">
        <v>39</v>
      </c>
    </row>
    <row r="171" spans="1:5" x14ac:dyDescent="0.35">
      <c r="A171" s="20">
        <v>12</v>
      </c>
      <c r="B171" s="20">
        <v>2.2000000000000002</v>
      </c>
      <c r="C171" s="20">
        <v>7</v>
      </c>
      <c r="D171" s="20">
        <v>27</v>
      </c>
      <c r="E171" s="23">
        <v>54</v>
      </c>
    </row>
    <row r="172" spans="1:5" x14ac:dyDescent="0.35">
      <c r="A172" s="20">
        <v>12.7</v>
      </c>
      <c r="B172" s="20">
        <v>2.1</v>
      </c>
      <c r="C172" s="20">
        <v>7</v>
      </c>
      <c r="D172" s="20">
        <v>27</v>
      </c>
      <c r="E172" s="23">
        <v>78</v>
      </c>
    </row>
    <row r="173" spans="1:5" x14ac:dyDescent="0.35">
      <c r="A173" s="20">
        <v>11.7</v>
      </c>
      <c r="B173" s="20">
        <v>2</v>
      </c>
      <c r="C173" s="20">
        <v>7</v>
      </c>
      <c r="D173" s="20">
        <v>27</v>
      </c>
      <c r="E173" s="23">
        <v>60</v>
      </c>
    </row>
    <row r="174" spans="1:5" x14ac:dyDescent="0.35">
      <c r="A174" s="20">
        <v>11.7</v>
      </c>
      <c r="B174" s="20">
        <v>2.1</v>
      </c>
      <c r="C174" s="20">
        <v>8</v>
      </c>
      <c r="D174" s="20">
        <v>27</v>
      </c>
      <c r="E174" s="23">
        <v>40</v>
      </c>
    </row>
    <row r="175" spans="1:5" x14ac:dyDescent="0.35">
      <c r="A175" s="20">
        <v>12.9</v>
      </c>
      <c r="B175" s="20">
        <v>2.2000000000000002</v>
      </c>
      <c r="C175" s="20">
        <v>7</v>
      </c>
      <c r="D175" s="20">
        <v>27</v>
      </c>
      <c r="E175" s="23">
        <v>39</v>
      </c>
    </row>
    <row r="176" spans="1:5" x14ac:dyDescent="0.35">
      <c r="A176" s="20">
        <v>13.6</v>
      </c>
      <c r="B176" s="20">
        <v>2.2999999999999998</v>
      </c>
      <c r="C176" s="20">
        <v>7</v>
      </c>
      <c r="D176" s="20">
        <v>27</v>
      </c>
      <c r="E176" s="23">
        <v>15</v>
      </c>
    </row>
    <row r="177" spans="1:5" x14ac:dyDescent="0.35">
      <c r="A177" s="20">
        <v>12.4</v>
      </c>
      <c r="B177" s="20">
        <v>2.4</v>
      </c>
      <c r="C177" s="20">
        <v>7</v>
      </c>
      <c r="D177" s="20">
        <v>27</v>
      </c>
      <c r="E177" s="23">
        <v>27</v>
      </c>
    </row>
    <row r="178" spans="1:5" x14ac:dyDescent="0.35">
      <c r="A178" s="20">
        <v>12.4</v>
      </c>
      <c r="B178" s="20">
        <v>2.6</v>
      </c>
      <c r="C178" s="20">
        <v>8</v>
      </c>
      <c r="D178" s="20">
        <v>27</v>
      </c>
      <c r="E178" s="23">
        <v>76</v>
      </c>
    </row>
    <row r="179" spans="1:5" x14ac:dyDescent="0.35">
      <c r="A179" s="20">
        <v>12.9</v>
      </c>
      <c r="B179" s="20">
        <v>2.6</v>
      </c>
      <c r="C179" s="20">
        <v>8</v>
      </c>
      <c r="D179" s="20">
        <v>27</v>
      </c>
      <c r="E179" s="23">
        <v>62</v>
      </c>
    </row>
    <row r="180" spans="1:5" x14ac:dyDescent="0.35">
      <c r="A180" s="20">
        <v>12.8</v>
      </c>
      <c r="B180" s="20">
        <v>2.4</v>
      </c>
      <c r="C180" s="20">
        <v>8</v>
      </c>
      <c r="D180" s="20">
        <v>27</v>
      </c>
      <c r="E180" s="23">
        <v>78</v>
      </c>
    </row>
    <row r="181" spans="1:5" x14ac:dyDescent="0.35">
      <c r="A181" s="20">
        <v>11.7</v>
      </c>
      <c r="B181" s="20">
        <v>2.2000000000000002</v>
      </c>
      <c r="C181" s="20">
        <v>8</v>
      </c>
      <c r="D181" s="20">
        <v>27</v>
      </c>
      <c r="E181" s="23">
        <v>67</v>
      </c>
    </row>
    <row r="182" spans="1:5" x14ac:dyDescent="0.35">
      <c r="A182" s="20">
        <v>11.4</v>
      </c>
      <c r="B182" s="20">
        <v>2.1</v>
      </c>
      <c r="C182" s="20">
        <v>8</v>
      </c>
      <c r="D182" s="20">
        <v>27</v>
      </c>
      <c r="E182" s="23">
        <v>55</v>
      </c>
    </row>
    <row r="183" spans="1:5" x14ac:dyDescent="0.35">
      <c r="A183" s="20">
        <v>12.7</v>
      </c>
      <c r="B183" s="20">
        <v>2.2000000000000002</v>
      </c>
      <c r="C183" s="20">
        <v>8</v>
      </c>
      <c r="D183" s="20">
        <v>27</v>
      </c>
      <c r="E183" s="23">
        <v>58</v>
      </c>
    </row>
    <row r="184" spans="1:5" x14ac:dyDescent="0.35">
      <c r="A184" s="20">
        <v>14.1</v>
      </c>
      <c r="B184" s="20">
        <v>2.2000000000000002</v>
      </c>
      <c r="C184" s="20">
        <v>7</v>
      </c>
      <c r="D184" s="20">
        <v>27</v>
      </c>
      <c r="E184" s="23">
        <v>80</v>
      </c>
    </row>
    <row r="185" spans="1:5" x14ac:dyDescent="0.35">
      <c r="A185" s="20">
        <v>12</v>
      </c>
      <c r="B185" s="20">
        <v>2.2000000000000002</v>
      </c>
      <c r="C185" s="20">
        <v>7</v>
      </c>
      <c r="D185" s="20">
        <v>26</v>
      </c>
      <c r="E185" s="23">
        <v>63</v>
      </c>
    </row>
    <row r="186" spans="1:5" x14ac:dyDescent="0.35">
      <c r="A186" s="20">
        <v>12</v>
      </c>
      <c r="B186" s="20">
        <v>2.2999999999999998</v>
      </c>
      <c r="C186" s="20">
        <v>7</v>
      </c>
      <c r="D186" s="20">
        <v>26</v>
      </c>
      <c r="E186" s="23">
        <v>74</v>
      </c>
    </row>
    <row r="187" spans="1:5" x14ac:dyDescent="0.35">
      <c r="A187" s="20">
        <v>11.7</v>
      </c>
      <c r="B187" s="20">
        <v>2.2999999999999998</v>
      </c>
      <c r="C187" s="20">
        <v>7</v>
      </c>
      <c r="D187" s="20">
        <v>26</v>
      </c>
      <c r="E187" s="23">
        <v>65</v>
      </c>
    </row>
    <row r="188" spans="1:5" x14ac:dyDescent="0.35">
      <c r="A188" s="20">
        <v>12.2</v>
      </c>
      <c r="B188" s="20">
        <v>2.1</v>
      </c>
      <c r="C188" s="20">
        <v>7</v>
      </c>
      <c r="D188" s="20">
        <v>26</v>
      </c>
      <c r="E188" s="23">
        <v>85</v>
      </c>
    </row>
    <row r="189" spans="1:5" x14ac:dyDescent="0.35">
      <c r="A189" s="20">
        <v>11.1</v>
      </c>
      <c r="B189" s="20">
        <v>2</v>
      </c>
      <c r="C189" s="20">
        <v>7</v>
      </c>
      <c r="D189" s="20">
        <v>26</v>
      </c>
      <c r="E189" s="23">
        <v>75</v>
      </c>
    </row>
    <row r="190" spans="1:5" x14ac:dyDescent="0.35">
      <c r="A190" s="20">
        <v>11.7</v>
      </c>
      <c r="B190" s="20">
        <v>1.9</v>
      </c>
      <c r="C190" s="20">
        <v>7</v>
      </c>
      <c r="D190" s="20">
        <v>27</v>
      </c>
      <c r="E190" s="23">
        <v>82</v>
      </c>
    </row>
    <row r="191" spans="1:5" x14ac:dyDescent="0.35">
      <c r="A191" s="20">
        <v>12.1</v>
      </c>
      <c r="B191" s="20">
        <v>1.9</v>
      </c>
      <c r="C191" s="20">
        <v>7</v>
      </c>
      <c r="D191" s="20">
        <v>26</v>
      </c>
      <c r="E191" s="23">
        <v>76</v>
      </c>
    </row>
    <row r="192" spans="1:5" x14ac:dyDescent="0.35">
      <c r="A192" s="20">
        <v>12.7</v>
      </c>
      <c r="B192" s="20">
        <v>2</v>
      </c>
      <c r="C192" s="20">
        <v>7</v>
      </c>
      <c r="D192" s="20">
        <v>27</v>
      </c>
      <c r="E192" s="23">
        <v>64</v>
      </c>
    </row>
    <row r="193" spans="1:5" x14ac:dyDescent="0.35">
      <c r="A193" s="20">
        <v>11.2</v>
      </c>
      <c r="B193" s="20">
        <v>2</v>
      </c>
      <c r="C193" s="20">
        <v>7</v>
      </c>
      <c r="D193" s="20">
        <v>26</v>
      </c>
      <c r="E193" s="23">
        <v>64</v>
      </c>
    </row>
    <row r="194" spans="1:5" x14ac:dyDescent="0.35">
      <c r="A194" s="20">
        <v>11.7</v>
      </c>
      <c r="B194" s="20">
        <v>2</v>
      </c>
      <c r="C194" s="20">
        <v>7</v>
      </c>
      <c r="D194" s="20">
        <v>26</v>
      </c>
      <c r="E194" s="23">
        <v>34</v>
      </c>
    </row>
    <row r="195" spans="1:5" x14ac:dyDescent="0.35">
      <c r="A195" s="20">
        <v>11.4</v>
      </c>
      <c r="B195" s="20">
        <v>2</v>
      </c>
      <c r="C195" s="20">
        <v>7</v>
      </c>
      <c r="D195" s="20">
        <v>26</v>
      </c>
      <c r="E195" s="23">
        <v>31</v>
      </c>
    </row>
    <row r="196" spans="1:5" x14ac:dyDescent="0.35">
      <c r="A196" s="20">
        <v>11.9</v>
      </c>
      <c r="B196" s="20">
        <v>1.9</v>
      </c>
      <c r="C196" s="20">
        <v>7</v>
      </c>
      <c r="D196" s="20">
        <v>26</v>
      </c>
      <c r="E196" s="23">
        <v>9</v>
      </c>
    </row>
    <row r="197" spans="1:5" x14ac:dyDescent="0.35">
      <c r="A197" s="20">
        <v>10.4</v>
      </c>
      <c r="B197" s="20">
        <v>1.9</v>
      </c>
      <c r="C197" s="20">
        <v>7</v>
      </c>
      <c r="D197" s="20">
        <v>26</v>
      </c>
      <c r="E197" s="23">
        <v>5</v>
      </c>
    </row>
    <row r="198" spans="1:5" x14ac:dyDescent="0.35">
      <c r="A198" s="20">
        <v>11.1</v>
      </c>
      <c r="B198" s="20">
        <v>1.9</v>
      </c>
      <c r="C198" s="20">
        <v>7</v>
      </c>
      <c r="D198" s="20">
        <v>26</v>
      </c>
      <c r="E198" s="23">
        <v>89</v>
      </c>
    </row>
    <row r="199" spans="1:5" x14ac:dyDescent="0.35">
      <c r="A199" s="20">
        <v>12.5</v>
      </c>
      <c r="B199" s="20">
        <v>2.1</v>
      </c>
      <c r="C199" s="20">
        <v>7</v>
      </c>
      <c r="D199" s="20">
        <v>27</v>
      </c>
      <c r="E199" s="23">
        <v>82</v>
      </c>
    </row>
    <row r="200" spans="1:5" x14ac:dyDescent="0.35">
      <c r="A200" s="20">
        <v>13.4</v>
      </c>
      <c r="B200" s="20">
        <v>2.2999999999999998</v>
      </c>
      <c r="C200" s="20">
        <v>7</v>
      </c>
      <c r="D200" s="20">
        <v>27</v>
      </c>
      <c r="E200" s="23">
        <v>9</v>
      </c>
    </row>
    <row r="201" spans="1:5" x14ac:dyDescent="0.35">
      <c r="A201" s="20">
        <v>12.8</v>
      </c>
      <c r="B201" s="20">
        <v>2.4</v>
      </c>
      <c r="C201" s="20">
        <v>7</v>
      </c>
      <c r="D201" s="20">
        <v>26</v>
      </c>
      <c r="E201" s="23">
        <v>9</v>
      </c>
    </row>
    <row r="202" spans="1:5" x14ac:dyDescent="0.35">
      <c r="A202" s="20">
        <v>12.5</v>
      </c>
      <c r="B202" s="20">
        <v>2.5</v>
      </c>
      <c r="C202" s="20">
        <v>7</v>
      </c>
      <c r="D202" s="20">
        <v>26</v>
      </c>
      <c r="E202" s="23">
        <v>70</v>
      </c>
    </row>
    <row r="203" spans="1:5" x14ac:dyDescent="0.35">
      <c r="A203" s="20">
        <v>12.7</v>
      </c>
      <c r="B203" s="20">
        <v>2.6</v>
      </c>
      <c r="C203" s="20">
        <v>8</v>
      </c>
      <c r="D203" s="20">
        <v>26</v>
      </c>
      <c r="E203" s="23">
        <v>70</v>
      </c>
    </row>
    <row r="204" spans="1:5" x14ac:dyDescent="0.35">
      <c r="A204" s="20">
        <v>12.9</v>
      </c>
      <c r="B204" s="20">
        <v>2.4</v>
      </c>
      <c r="C204" s="20">
        <v>8</v>
      </c>
      <c r="D204" s="20">
        <v>26</v>
      </c>
      <c r="E204" s="23">
        <v>99</v>
      </c>
    </row>
    <row r="205" spans="1:5" x14ac:dyDescent="0.35">
      <c r="A205" s="20">
        <v>12</v>
      </c>
      <c r="B205" s="20">
        <v>2.4</v>
      </c>
      <c r="C205" s="20">
        <v>8</v>
      </c>
      <c r="D205" s="20">
        <v>26</v>
      </c>
      <c r="E205" s="23">
        <v>99</v>
      </c>
    </row>
    <row r="206" spans="1:5" x14ac:dyDescent="0.35">
      <c r="A206" s="20">
        <v>13.1</v>
      </c>
      <c r="B206" s="20">
        <v>2.4</v>
      </c>
      <c r="C206" s="20">
        <v>8</v>
      </c>
      <c r="D206" s="20">
        <v>26</v>
      </c>
      <c r="E206" s="23">
        <v>100</v>
      </c>
    </row>
    <row r="207" spans="1:5" x14ac:dyDescent="0.35">
      <c r="A207" s="20">
        <v>12.9</v>
      </c>
      <c r="B207" s="20">
        <v>2.4</v>
      </c>
      <c r="C207" s="20">
        <v>8</v>
      </c>
      <c r="D207" s="20">
        <v>26</v>
      </c>
      <c r="E207" s="23">
        <v>100</v>
      </c>
    </row>
    <row r="208" spans="1:5" x14ac:dyDescent="0.35">
      <c r="A208" s="20">
        <v>13.4</v>
      </c>
      <c r="B208" s="20">
        <v>2.4</v>
      </c>
      <c r="C208" s="20">
        <v>8</v>
      </c>
      <c r="D208" s="20">
        <v>27</v>
      </c>
      <c r="E208" s="23">
        <v>83</v>
      </c>
    </row>
    <row r="209" spans="1:5" x14ac:dyDescent="0.35">
      <c r="A209" s="20">
        <v>13.3</v>
      </c>
      <c r="B209" s="20">
        <v>2.5</v>
      </c>
      <c r="C209" s="20">
        <v>8</v>
      </c>
      <c r="D209" s="20">
        <v>27</v>
      </c>
      <c r="E209" s="23">
        <v>79</v>
      </c>
    </row>
    <row r="210" spans="1:5" x14ac:dyDescent="0.35">
      <c r="A210" s="20">
        <v>13.2</v>
      </c>
      <c r="B210" s="20">
        <v>2.7</v>
      </c>
      <c r="C210" s="20">
        <v>8</v>
      </c>
      <c r="D210" s="20">
        <v>27</v>
      </c>
      <c r="E210" s="23">
        <v>64</v>
      </c>
    </row>
    <row r="211" spans="1:5" x14ac:dyDescent="0.35">
      <c r="A211" s="20">
        <v>13</v>
      </c>
      <c r="B211" s="20">
        <v>2.7</v>
      </c>
      <c r="C211" s="20">
        <v>8</v>
      </c>
      <c r="D211" s="20">
        <v>26</v>
      </c>
      <c r="E211" s="23">
        <v>61</v>
      </c>
    </row>
    <row r="212" spans="1:5" x14ac:dyDescent="0.35">
      <c r="A212" s="20">
        <v>13</v>
      </c>
      <c r="B212" s="20">
        <v>2.5</v>
      </c>
      <c r="C212" s="20">
        <v>8</v>
      </c>
      <c r="D212" s="20">
        <v>26</v>
      </c>
      <c r="E212" s="23">
        <v>87</v>
      </c>
    </row>
    <row r="213" spans="1:5" x14ac:dyDescent="0.35">
      <c r="A213" s="20">
        <v>11.9</v>
      </c>
      <c r="B213" s="20">
        <v>2.2999999999999998</v>
      </c>
      <c r="C213" s="20">
        <v>8</v>
      </c>
      <c r="D213" s="20">
        <v>26</v>
      </c>
      <c r="E213" s="23">
        <v>83</v>
      </c>
    </row>
    <row r="214" spans="1:5" x14ac:dyDescent="0.35">
      <c r="A214" s="20">
        <v>12.6</v>
      </c>
      <c r="B214" s="20">
        <v>2.2000000000000002</v>
      </c>
      <c r="C214" s="20">
        <v>8</v>
      </c>
      <c r="D214" s="20">
        <v>26</v>
      </c>
      <c r="E214" s="23">
        <v>84</v>
      </c>
    </row>
    <row r="215" spans="1:5" x14ac:dyDescent="0.35">
      <c r="A215" s="20">
        <v>12</v>
      </c>
      <c r="B215" s="20">
        <v>2.1</v>
      </c>
      <c r="C215" s="20">
        <v>7</v>
      </c>
      <c r="D215" s="20">
        <v>26</v>
      </c>
      <c r="E215" s="23">
        <v>62</v>
      </c>
    </row>
    <row r="216" spans="1:5" x14ac:dyDescent="0.35">
      <c r="A216" s="20">
        <v>12.6</v>
      </c>
      <c r="B216" s="20">
        <v>2.2000000000000002</v>
      </c>
      <c r="C216" s="20">
        <v>7</v>
      </c>
      <c r="D216" s="20">
        <v>27</v>
      </c>
      <c r="E216" s="23">
        <v>40</v>
      </c>
    </row>
    <row r="217" spans="1:5" x14ac:dyDescent="0.35">
      <c r="A217" s="20">
        <v>12.1</v>
      </c>
      <c r="B217" s="20">
        <v>2.2999999999999998</v>
      </c>
      <c r="C217" s="20">
        <v>7</v>
      </c>
      <c r="D217" s="20">
        <v>27</v>
      </c>
      <c r="E217" s="23">
        <v>46</v>
      </c>
    </row>
    <row r="218" spans="1:5" x14ac:dyDescent="0.35">
      <c r="A218" s="20">
        <v>12.5</v>
      </c>
      <c r="B218" s="20">
        <v>2.2999999999999998</v>
      </c>
      <c r="C218" s="20">
        <v>7</v>
      </c>
      <c r="D218" s="20">
        <v>27</v>
      </c>
      <c r="E218" s="23">
        <v>100</v>
      </c>
    </row>
    <row r="219" spans="1:5" x14ac:dyDescent="0.35">
      <c r="A219" s="20">
        <v>12.4</v>
      </c>
      <c r="B219" s="20">
        <v>2.2999999999999998</v>
      </c>
      <c r="C219" s="20">
        <v>7</v>
      </c>
      <c r="D219" s="20">
        <v>27</v>
      </c>
      <c r="E219" s="23">
        <v>100</v>
      </c>
    </row>
    <row r="220" spans="1:5" x14ac:dyDescent="0.35">
      <c r="A220" s="20">
        <v>13.2</v>
      </c>
      <c r="B220" s="20">
        <v>2.2000000000000002</v>
      </c>
      <c r="C220" s="20">
        <v>7</v>
      </c>
      <c r="D220" s="20">
        <v>27</v>
      </c>
      <c r="E220" s="23">
        <v>95</v>
      </c>
    </row>
    <row r="221" spans="1:5" x14ac:dyDescent="0.35">
      <c r="A221" s="20">
        <v>12.6</v>
      </c>
      <c r="B221" s="20">
        <v>2.2999999999999998</v>
      </c>
      <c r="C221" s="20">
        <v>7</v>
      </c>
      <c r="D221" s="20">
        <v>27</v>
      </c>
      <c r="E221" s="23">
        <v>89</v>
      </c>
    </row>
    <row r="222" spans="1:5" x14ac:dyDescent="0.35">
      <c r="A222" s="20">
        <v>13.6</v>
      </c>
      <c r="B222" s="20">
        <v>2.2999999999999998</v>
      </c>
      <c r="C222" s="20">
        <v>7</v>
      </c>
      <c r="D222" s="20">
        <v>27</v>
      </c>
      <c r="E222" s="23">
        <v>99</v>
      </c>
    </row>
    <row r="223" spans="1:5" x14ac:dyDescent="0.35">
      <c r="A223" s="20">
        <v>13.8</v>
      </c>
      <c r="B223" s="20">
        <v>2.4</v>
      </c>
      <c r="C223" s="20">
        <v>7</v>
      </c>
      <c r="D223" s="20">
        <v>27</v>
      </c>
      <c r="E223" s="23">
        <v>88</v>
      </c>
    </row>
    <row r="224" spans="1:5" x14ac:dyDescent="0.35">
      <c r="A224" s="20">
        <v>13.9</v>
      </c>
      <c r="B224" s="20">
        <v>2.4</v>
      </c>
      <c r="C224" s="20">
        <v>7</v>
      </c>
      <c r="D224" s="20">
        <v>27</v>
      </c>
      <c r="E224" s="23">
        <v>73</v>
      </c>
    </row>
    <row r="225" spans="1:5" x14ac:dyDescent="0.35">
      <c r="A225" s="20">
        <v>12.6</v>
      </c>
      <c r="B225" s="20">
        <v>2.4</v>
      </c>
      <c r="C225" s="20">
        <v>7</v>
      </c>
      <c r="D225" s="20">
        <v>27</v>
      </c>
      <c r="E225" s="23">
        <v>77</v>
      </c>
    </row>
    <row r="226" spans="1:5" x14ac:dyDescent="0.35">
      <c r="A226" s="20">
        <v>12.3</v>
      </c>
      <c r="B226" s="20">
        <v>2.2999999999999998</v>
      </c>
      <c r="C226" s="20">
        <v>7</v>
      </c>
      <c r="D226" s="20">
        <v>27</v>
      </c>
      <c r="E226" s="23">
        <v>100</v>
      </c>
    </row>
    <row r="227" spans="1:5" x14ac:dyDescent="0.35">
      <c r="A227" s="20">
        <v>12.7</v>
      </c>
      <c r="B227" s="20">
        <v>2.4</v>
      </c>
      <c r="C227" s="20">
        <v>7</v>
      </c>
      <c r="D227" s="20">
        <v>27</v>
      </c>
      <c r="E227" s="23">
        <v>100</v>
      </c>
    </row>
    <row r="228" spans="1:5" x14ac:dyDescent="0.35">
      <c r="A228" s="20">
        <v>12.7</v>
      </c>
      <c r="B228" s="20">
        <v>2.2000000000000002</v>
      </c>
      <c r="C228" s="20">
        <v>7</v>
      </c>
      <c r="D228" s="20">
        <v>27</v>
      </c>
      <c r="E228" s="23">
        <v>95</v>
      </c>
    </row>
    <row r="229" spans="1:5" x14ac:dyDescent="0.35">
      <c r="A229" s="20">
        <v>11.1</v>
      </c>
      <c r="B229" s="20">
        <v>2.1</v>
      </c>
      <c r="C229" s="20">
        <v>7</v>
      </c>
      <c r="D229" s="20">
        <v>27</v>
      </c>
      <c r="E229" s="23">
        <v>87</v>
      </c>
    </row>
    <row r="230" spans="1:5" x14ac:dyDescent="0.35">
      <c r="A230" s="20">
        <v>12</v>
      </c>
      <c r="B230" s="20">
        <v>2</v>
      </c>
      <c r="C230" s="20">
        <v>7</v>
      </c>
      <c r="D230" s="20">
        <v>27</v>
      </c>
      <c r="E230" s="23">
        <v>100</v>
      </c>
    </row>
    <row r="231" spans="1:5" x14ac:dyDescent="0.35">
      <c r="A231" s="20">
        <v>11.9</v>
      </c>
      <c r="B231" s="20">
        <v>2.1</v>
      </c>
      <c r="C231" s="20">
        <v>7</v>
      </c>
      <c r="D231" s="20">
        <v>27</v>
      </c>
      <c r="E231" s="23">
        <v>73</v>
      </c>
    </row>
    <row r="232" spans="1:5" x14ac:dyDescent="0.35">
      <c r="A232" s="20">
        <v>12.1</v>
      </c>
      <c r="B232" s="20">
        <v>0</v>
      </c>
      <c r="C232" s="20">
        <v>0</v>
      </c>
      <c r="D232" s="20">
        <v>27</v>
      </c>
      <c r="E232" s="23">
        <v>54</v>
      </c>
    </row>
    <row r="233" spans="1:5" x14ac:dyDescent="0.35">
      <c r="A233" s="20">
        <v>12</v>
      </c>
      <c r="B233" s="20">
        <v>0</v>
      </c>
      <c r="C233" s="20">
        <v>0</v>
      </c>
      <c r="D233" s="20">
        <v>27</v>
      </c>
      <c r="E233" s="23">
        <v>65</v>
      </c>
    </row>
    <row r="234" spans="1:5" x14ac:dyDescent="0.35">
      <c r="A234" s="20">
        <v>12.6</v>
      </c>
      <c r="B234" s="20">
        <v>2.2999999999999998</v>
      </c>
      <c r="C234" s="20">
        <v>7</v>
      </c>
      <c r="D234" s="20">
        <v>27</v>
      </c>
      <c r="E234" s="23">
        <v>97</v>
      </c>
    </row>
    <row r="235" spans="1:5" x14ac:dyDescent="0.35">
      <c r="A235" s="20">
        <v>12.8</v>
      </c>
      <c r="B235" s="20">
        <v>2.4</v>
      </c>
      <c r="C235" s="20">
        <v>7</v>
      </c>
      <c r="D235" s="20">
        <v>27</v>
      </c>
      <c r="E235" s="23">
        <v>92</v>
      </c>
    </row>
    <row r="236" spans="1:5" x14ac:dyDescent="0.35">
      <c r="A236" s="20">
        <v>12.8</v>
      </c>
      <c r="B236" s="20">
        <v>2.2000000000000002</v>
      </c>
      <c r="C236" s="20">
        <v>8</v>
      </c>
      <c r="D236" s="20">
        <v>27</v>
      </c>
      <c r="E236" s="23">
        <v>73</v>
      </c>
    </row>
    <row r="237" spans="1:5" x14ac:dyDescent="0.35">
      <c r="A237" s="20">
        <v>10.7</v>
      </c>
      <c r="B237" s="20">
        <v>2</v>
      </c>
      <c r="C237" s="20">
        <v>8</v>
      </c>
      <c r="D237" s="20">
        <v>27</v>
      </c>
      <c r="E237" s="23">
        <v>84</v>
      </c>
    </row>
    <row r="238" spans="1:5" x14ac:dyDescent="0.35">
      <c r="A238" s="20">
        <v>11.2</v>
      </c>
      <c r="B238" s="20">
        <v>1.9</v>
      </c>
      <c r="C238" s="20">
        <v>7</v>
      </c>
      <c r="D238" s="20">
        <v>27</v>
      </c>
      <c r="E238" s="23">
        <v>94</v>
      </c>
    </row>
    <row r="239" spans="1:5" x14ac:dyDescent="0.35">
      <c r="A239" s="20">
        <v>11.4</v>
      </c>
      <c r="B239" s="20">
        <v>1.9</v>
      </c>
      <c r="C239" s="20">
        <v>7</v>
      </c>
      <c r="D239" s="20">
        <v>27</v>
      </c>
      <c r="E239" s="23">
        <v>94</v>
      </c>
    </row>
    <row r="240" spans="1:5" x14ac:dyDescent="0.35">
      <c r="A240" s="20">
        <v>12.6</v>
      </c>
      <c r="B240" s="20">
        <v>2</v>
      </c>
      <c r="C240" s="20">
        <v>7</v>
      </c>
      <c r="D240" s="20">
        <v>27</v>
      </c>
      <c r="E240" s="23">
        <v>95</v>
      </c>
    </row>
    <row r="241" spans="1:5" x14ac:dyDescent="0.35">
      <c r="A241" s="20">
        <v>11.8</v>
      </c>
      <c r="B241" s="20">
        <v>2.1</v>
      </c>
      <c r="C241" s="20">
        <v>7</v>
      </c>
      <c r="D241" s="20">
        <v>27</v>
      </c>
      <c r="E241" s="23">
        <v>83</v>
      </c>
    </row>
    <row r="242" spans="1:5" x14ac:dyDescent="0.35">
      <c r="A242" s="20">
        <v>12.2</v>
      </c>
      <c r="B242" s="20">
        <v>2.2000000000000002</v>
      </c>
      <c r="C242" s="20">
        <v>7</v>
      </c>
      <c r="D242" s="20">
        <v>27</v>
      </c>
      <c r="E242" s="23">
        <v>68</v>
      </c>
    </row>
    <row r="243" spans="1:5" x14ac:dyDescent="0.35">
      <c r="A243" s="20">
        <v>12.2</v>
      </c>
      <c r="B243" s="20">
        <v>2.2000000000000002</v>
      </c>
      <c r="C243" s="20">
        <v>7</v>
      </c>
      <c r="D243" s="20">
        <v>27</v>
      </c>
      <c r="E243" s="23">
        <v>66</v>
      </c>
    </row>
    <row r="244" spans="1:5" x14ac:dyDescent="0.35">
      <c r="A244" s="20">
        <v>12.7</v>
      </c>
      <c r="B244" s="20">
        <v>2.1</v>
      </c>
      <c r="C244" s="20">
        <v>7</v>
      </c>
      <c r="D244" s="20">
        <v>27</v>
      </c>
      <c r="E244" s="23">
        <v>51</v>
      </c>
    </row>
    <row r="245" spans="1:5" x14ac:dyDescent="0.35">
      <c r="A245" s="20">
        <v>11.1</v>
      </c>
      <c r="B245" s="20">
        <v>2</v>
      </c>
      <c r="C245" s="20">
        <v>7</v>
      </c>
      <c r="D245" s="20">
        <v>27</v>
      </c>
      <c r="E245" s="23">
        <v>61</v>
      </c>
    </row>
    <row r="246" spans="1:5" x14ac:dyDescent="0.35">
      <c r="A246" s="20">
        <v>11.4</v>
      </c>
      <c r="B246" s="20">
        <v>1.9</v>
      </c>
      <c r="C246" s="20">
        <v>7</v>
      </c>
      <c r="D246" s="20">
        <v>27</v>
      </c>
      <c r="E246" s="23">
        <v>97</v>
      </c>
    </row>
    <row r="247" spans="1:5" x14ac:dyDescent="0.35">
      <c r="A247" s="20">
        <v>12.1</v>
      </c>
      <c r="B247" s="20">
        <v>2</v>
      </c>
      <c r="C247" s="20">
        <v>7</v>
      </c>
      <c r="D247" s="20">
        <v>27</v>
      </c>
      <c r="E247" s="23">
        <v>78</v>
      </c>
    </row>
    <row r="248" spans="1:5" x14ac:dyDescent="0.35">
      <c r="A248" s="20">
        <v>12.5</v>
      </c>
      <c r="B248" s="20">
        <v>2</v>
      </c>
      <c r="C248" s="20">
        <v>7</v>
      </c>
      <c r="D248" s="20">
        <v>27</v>
      </c>
      <c r="E248" s="23">
        <v>34</v>
      </c>
    </row>
    <row r="249" spans="1:5" x14ac:dyDescent="0.35">
      <c r="A249" s="20">
        <v>10.5</v>
      </c>
      <c r="B249" s="20">
        <v>2</v>
      </c>
      <c r="C249" s="20">
        <v>7</v>
      </c>
      <c r="D249" s="20">
        <v>27</v>
      </c>
      <c r="E249" s="23">
        <v>47</v>
      </c>
    </row>
    <row r="250" spans="1:5" x14ac:dyDescent="0.35">
      <c r="A250" s="20">
        <v>10.7</v>
      </c>
      <c r="B250" s="20">
        <v>2</v>
      </c>
      <c r="C250" s="20">
        <v>7</v>
      </c>
      <c r="D250" s="20">
        <v>27</v>
      </c>
      <c r="E250" s="23">
        <v>71</v>
      </c>
    </row>
    <row r="251" spans="1:5" x14ac:dyDescent="0.35">
      <c r="A251" s="20">
        <v>10.9</v>
      </c>
      <c r="B251" s="20">
        <v>2</v>
      </c>
      <c r="C251" s="20">
        <v>7</v>
      </c>
      <c r="D251" s="20">
        <v>27</v>
      </c>
      <c r="E251" s="23">
        <v>77</v>
      </c>
    </row>
    <row r="252" spans="1:5" x14ac:dyDescent="0.35">
      <c r="A252" s="20">
        <v>10.8</v>
      </c>
      <c r="B252" s="20">
        <v>1.9</v>
      </c>
      <c r="C252" s="20">
        <v>7</v>
      </c>
      <c r="D252" s="20">
        <v>27</v>
      </c>
      <c r="E252" s="23">
        <v>97</v>
      </c>
    </row>
    <row r="253" spans="1:5" x14ac:dyDescent="0.35">
      <c r="A253" s="20">
        <v>9.5</v>
      </c>
      <c r="B253" s="20">
        <v>1.8</v>
      </c>
      <c r="C253" s="20">
        <v>7</v>
      </c>
      <c r="D253" s="20">
        <v>27</v>
      </c>
      <c r="E253" s="23">
        <v>95</v>
      </c>
    </row>
    <row r="254" spans="1:5" x14ac:dyDescent="0.35">
      <c r="A254" s="20">
        <v>10.199999999999999</v>
      </c>
      <c r="B254" s="20">
        <v>1.7</v>
      </c>
      <c r="C254" s="20">
        <v>7</v>
      </c>
      <c r="D254" s="20">
        <v>27</v>
      </c>
      <c r="E254" s="23">
        <v>62</v>
      </c>
    </row>
    <row r="255" spans="1:5" x14ac:dyDescent="0.35">
      <c r="A255" s="20">
        <v>10.1</v>
      </c>
      <c r="B255" s="20">
        <v>1.6</v>
      </c>
      <c r="C255" s="20">
        <v>7</v>
      </c>
      <c r="D255" s="20">
        <v>27</v>
      </c>
      <c r="E255" s="23">
        <v>59</v>
      </c>
    </row>
    <row r="256" spans="1:5" x14ac:dyDescent="0.35">
      <c r="A256" s="20">
        <v>11.2</v>
      </c>
      <c r="B256" s="20">
        <v>1.7</v>
      </c>
      <c r="C256" s="20">
        <v>7</v>
      </c>
      <c r="D256" s="20">
        <v>27</v>
      </c>
      <c r="E256" s="23">
        <v>99</v>
      </c>
    </row>
    <row r="257" spans="1:5" x14ac:dyDescent="0.35">
      <c r="A257" s="20">
        <v>10.5</v>
      </c>
      <c r="B257" s="20">
        <v>1.7</v>
      </c>
      <c r="C257" s="20">
        <v>7</v>
      </c>
      <c r="D257" s="20">
        <v>27</v>
      </c>
      <c r="E257" s="23">
        <v>98</v>
      </c>
    </row>
    <row r="258" spans="1:5" x14ac:dyDescent="0.35">
      <c r="A258" s="20">
        <v>11</v>
      </c>
      <c r="B258" s="20">
        <v>1.8</v>
      </c>
      <c r="C258" s="20">
        <v>6</v>
      </c>
      <c r="D258" s="20">
        <v>27</v>
      </c>
      <c r="E258" s="23">
        <v>100</v>
      </c>
    </row>
    <row r="259" spans="1:5" x14ac:dyDescent="0.35">
      <c r="A259" s="20">
        <v>10.7</v>
      </c>
      <c r="B259" s="20">
        <v>1.8</v>
      </c>
      <c r="C259" s="20">
        <v>6</v>
      </c>
      <c r="D259" s="20">
        <v>27</v>
      </c>
      <c r="E259" s="23">
        <v>100</v>
      </c>
    </row>
    <row r="260" spans="1:5" x14ac:dyDescent="0.35">
      <c r="A260" s="20">
        <v>11.2</v>
      </c>
      <c r="B260" s="20">
        <v>1.7</v>
      </c>
      <c r="C260" s="20">
        <v>7</v>
      </c>
      <c r="D260" s="20">
        <v>27</v>
      </c>
      <c r="E260" s="23">
        <v>100</v>
      </c>
    </row>
    <row r="261" spans="1:5" x14ac:dyDescent="0.35">
      <c r="A261" s="20">
        <v>10.4</v>
      </c>
      <c r="B261" s="20">
        <v>1.7</v>
      </c>
      <c r="C261" s="20">
        <v>7</v>
      </c>
      <c r="D261" s="20">
        <v>27</v>
      </c>
      <c r="E261" s="23">
        <v>100</v>
      </c>
    </row>
    <row r="262" spans="1:5" x14ac:dyDescent="0.35">
      <c r="A262" s="20">
        <v>10</v>
      </c>
      <c r="B262" s="20">
        <v>1.7</v>
      </c>
      <c r="C262" s="20">
        <v>7</v>
      </c>
      <c r="D262" s="20">
        <v>27</v>
      </c>
      <c r="E262" s="23">
        <v>36</v>
      </c>
    </row>
    <row r="263" spans="1:5" x14ac:dyDescent="0.35">
      <c r="A263" s="20">
        <v>9.9</v>
      </c>
      <c r="B263" s="20">
        <v>1.6</v>
      </c>
      <c r="C263" s="20">
        <v>7</v>
      </c>
      <c r="D263" s="20">
        <v>27</v>
      </c>
      <c r="E263" s="23">
        <v>45</v>
      </c>
    </row>
    <row r="264" spans="1:5" x14ac:dyDescent="0.35">
      <c r="A264" s="20">
        <v>10.6</v>
      </c>
      <c r="B264" s="20">
        <v>1.7</v>
      </c>
      <c r="C264" s="20">
        <v>6</v>
      </c>
      <c r="D264" s="20">
        <v>27</v>
      </c>
      <c r="E264" s="23">
        <v>99</v>
      </c>
    </row>
    <row r="265" spans="1:5" x14ac:dyDescent="0.35">
      <c r="A265" s="20">
        <v>10.1</v>
      </c>
      <c r="B265" s="20">
        <v>1.7</v>
      </c>
      <c r="C265" s="20">
        <v>6</v>
      </c>
      <c r="D265" s="20">
        <v>27</v>
      </c>
      <c r="E265" s="23">
        <v>99</v>
      </c>
    </row>
    <row r="266" spans="1:5" x14ac:dyDescent="0.35">
      <c r="A266" s="20">
        <v>10.3</v>
      </c>
      <c r="B266" s="20">
        <v>1.7</v>
      </c>
      <c r="C266" s="20">
        <v>6</v>
      </c>
      <c r="D266" s="20">
        <v>27</v>
      </c>
      <c r="E266" s="23">
        <v>94</v>
      </c>
    </row>
    <row r="267" spans="1:5" x14ac:dyDescent="0.35">
      <c r="A267" s="20">
        <v>10.199999999999999</v>
      </c>
      <c r="B267" s="20">
        <v>1.7</v>
      </c>
      <c r="C267" s="20">
        <v>6</v>
      </c>
      <c r="D267" s="20">
        <v>27</v>
      </c>
      <c r="E267" s="23">
        <v>92</v>
      </c>
    </row>
    <row r="268" spans="1:5" x14ac:dyDescent="0.35">
      <c r="A268" s="20">
        <v>10.7</v>
      </c>
      <c r="B268" s="20">
        <v>1.6</v>
      </c>
      <c r="C268" s="20">
        <v>7</v>
      </c>
      <c r="D268" s="20">
        <v>27</v>
      </c>
      <c r="E268" s="23">
        <v>66</v>
      </c>
    </row>
    <row r="269" spans="1:5" x14ac:dyDescent="0.35">
      <c r="A269" s="20">
        <v>10.3</v>
      </c>
      <c r="B269" s="20">
        <v>1.6</v>
      </c>
      <c r="C269" s="20">
        <v>7</v>
      </c>
      <c r="D269" s="20">
        <v>27</v>
      </c>
      <c r="E269" s="23">
        <v>77</v>
      </c>
    </row>
    <row r="270" spans="1:5" x14ac:dyDescent="0.35">
      <c r="A270" s="20">
        <v>10.3</v>
      </c>
      <c r="B270" s="20">
        <v>1.6</v>
      </c>
      <c r="C270" s="20">
        <v>7</v>
      </c>
      <c r="D270" s="20">
        <v>27</v>
      </c>
      <c r="E270" s="23">
        <v>77</v>
      </c>
    </row>
    <row r="271" spans="1:5" x14ac:dyDescent="0.35">
      <c r="A271" s="20">
        <v>10.6</v>
      </c>
      <c r="B271" s="20">
        <v>1.6</v>
      </c>
      <c r="C271" s="20">
        <v>6</v>
      </c>
      <c r="D271" s="20">
        <v>27</v>
      </c>
      <c r="E271" s="23">
        <v>65</v>
      </c>
    </row>
    <row r="272" spans="1:5" x14ac:dyDescent="0.35">
      <c r="A272" s="20">
        <v>10.8</v>
      </c>
      <c r="B272" s="20">
        <v>1.6</v>
      </c>
      <c r="C272" s="20">
        <v>6</v>
      </c>
      <c r="D272" s="20">
        <v>27</v>
      </c>
      <c r="E272" s="23">
        <v>93</v>
      </c>
    </row>
    <row r="273" spans="1:5" x14ac:dyDescent="0.35">
      <c r="A273" s="20">
        <v>9.8000000000000007</v>
      </c>
      <c r="B273" s="20">
        <v>1.5</v>
      </c>
      <c r="C273" s="20">
        <v>6</v>
      </c>
      <c r="D273" s="20">
        <v>27</v>
      </c>
      <c r="E273" s="23">
        <v>92</v>
      </c>
    </row>
    <row r="274" spans="1:5" x14ac:dyDescent="0.35">
      <c r="A274" s="20">
        <v>10.1</v>
      </c>
      <c r="B274" s="20">
        <v>1.6</v>
      </c>
      <c r="C274" s="20">
        <v>6</v>
      </c>
      <c r="D274" s="20">
        <v>27</v>
      </c>
      <c r="E274" s="23">
        <v>99</v>
      </c>
    </row>
    <row r="275" spans="1:5" x14ac:dyDescent="0.35">
      <c r="A275" s="20">
        <v>10.8</v>
      </c>
      <c r="B275" s="20">
        <v>1.7</v>
      </c>
      <c r="C275" s="20">
        <v>6</v>
      </c>
      <c r="D275" s="20">
        <v>27</v>
      </c>
      <c r="E275" s="23">
        <v>100</v>
      </c>
    </row>
    <row r="276" spans="1:5" x14ac:dyDescent="0.35">
      <c r="A276" s="20">
        <v>10.5</v>
      </c>
      <c r="B276" s="20">
        <v>1.6</v>
      </c>
      <c r="C276" s="20">
        <v>6</v>
      </c>
      <c r="D276" s="20">
        <v>27</v>
      </c>
      <c r="E276" s="23">
        <v>99</v>
      </c>
    </row>
    <row r="277" spans="1:5" x14ac:dyDescent="0.35">
      <c r="A277" s="20">
        <v>8.1999999999999993</v>
      </c>
      <c r="B277" s="20">
        <v>1.5</v>
      </c>
      <c r="C277" s="20">
        <v>6</v>
      </c>
      <c r="D277" s="20">
        <v>27</v>
      </c>
      <c r="E277" s="23">
        <v>96</v>
      </c>
    </row>
    <row r="278" spans="1:5" x14ac:dyDescent="0.35">
      <c r="A278" s="20">
        <v>8.1999999999999993</v>
      </c>
      <c r="B278" s="20">
        <v>1.4</v>
      </c>
      <c r="C278" s="20">
        <v>6</v>
      </c>
      <c r="D278" s="20">
        <v>27</v>
      </c>
      <c r="E278" s="23">
        <v>87</v>
      </c>
    </row>
    <row r="279" spans="1:5" x14ac:dyDescent="0.35">
      <c r="A279" s="20">
        <v>7.7</v>
      </c>
      <c r="B279" s="20">
        <v>1.3</v>
      </c>
      <c r="C279" s="20">
        <v>7</v>
      </c>
      <c r="D279" s="20">
        <v>27</v>
      </c>
      <c r="E279" s="23">
        <v>83</v>
      </c>
    </row>
    <row r="280" spans="1:5" x14ac:dyDescent="0.35">
      <c r="A280" s="20">
        <v>8.9</v>
      </c>
      <c r="B280" s="20">
        <v>1.2</v>
      </c>
      <c r="C280" s="20">
        <v>7</v>
      </c>
      <c r="D280" s="20">
        <v>27</v>
      </c>
      <c r="E280" s="23">
        <v>100</v>
      </c>
    </row>
    <row r="281" spans="1:5" x14ac:dyDescent="0.35">
      <c r="A281" s="20">
        <v>7.6</v>
      </c>
      <c r="B281" s="20">
        <v>1.2</v>
      </c>
      <c r="C281" s="20">
        <v>6</v>
      </c>
      <c r="D281" s="20">
        <v>26</v>
      </c>
      <c r="E281" s="23">
        <v>96</v>
      </c>
    </row>
    <row r="282" spans="1:5" x14ac:dyDescent="0.35">
      <c r="A282" s="20">
        <v>8.1999999999999993</v>
      </c>
      <c r="B282" s="20">
        <v>1.2</v>
      </c>
      <c r="C282" s="20">
        <v>6</v>
      </c>
      <c r="D282" s="20">
        <v>26</v>
      </c>
      <c r="E282" s="23">
        <v>100</v>
      </c>
    </row>
    <row r="283" spans="1:5" x14ac:dyDescent="0.35">
      <c r="A283" s="20">
        <v>8.9</v>
      </c>
      <c r="B283" s="20">
        <v>1.2</v>
      </c>
      <c r="C283" s="20">
        <v>6</v>
      </c>
      <c r="D283" s="20">
        <v>26</v>
      </c>
      <c r="E283" s="23">
        <v>100</v>
      </c>
    </row>
    <row r="284" spans="1:5" x14ac:dyDescent="0.35">
      <c r="A284" s="20">
        <v>8.8000000000000007</v>
      </c>
      <c r="B284" s="20">
        <v>1.2</v>
      </c>
      <c r="C284" s="20">
        <v>6</v>
      </c>
      <c r="D284" s="20">
        <v>26</v>
      </c>
      <c r="E284" s="23">
        <v>96</v>
      </c>
    </row>
    <row r="285" spans="1:5" x14ac:dyDescent="0.35">
      <c r="A285" s="20">
        <v>7</v>
      </c>
      <c r="B285" s="20">
        <v>1.1000000000000001</v>
      </c>
      <c r="C285" s="20">
        <v>6</v>
      </c>
      <c r="D285" s="20">
        <v>26</v>
      </c>
      <c r="E285" s="23">
        <v>96</v>
      </c>
    </row>
    <row r="286" spans="1:5" x14ac:dyDescent="0.35">
      <c r="A286" s="20">
        <v>7.7</v>
      </c>
      <c r="B286" s="20">
        <v>1.1000000000000001</v>
      </c>
      <c r="C286" s="20">
        <v>6</v>
      </c>
      <c r="D286" s="20">
        <v>26</v>
      </c>
      <c r="E286" s="23">
        <v>99</v>
      </c>
    </row>
    <row r="287" spans="1:5" x14ac:dyDescent="0.35">
      <c r="A287" s="20">
        <v>7.7</v>
      </c>
      <c r="B287" s="20">
        <v>1.2</v>
      </c>
      <c r="C287" s="20">
        <v>6</v>
      </c>
      <c r="D287" s="20">
        <v>26</v>
      </c>
      <c r="E287" s="23">
        <v>99</v>
      </c>
    </row>
    <row r="288" spans="1:5" x14ac:dyDescent="0.35">
      <c r="A288" s="20">
        <v>7.8</v>
      </c>
      <c r="B288" s="20">
        <v>1.1000000000000001</v>
      </c>
      <c r="C288" s="20">
        <v>6</v>
      </c>
      <c r="D288" s="20">
        <v>26</v>
      </c>
      <c r="E288" s="23">
        <v>100</v>
      </c>
    </row>
    <row r="289" spans="1:5" x14ac:dyDescent="0.35">
      <c r="A289" s="20">
        <v>7.8</v>
      </c>
      <c r="B289" s="20">
        <v>1.1000000000000001</v>
      </c>
      <c r="C289" s="20">
        <v>6</v>
      </c>
      <c r="D289" s="20">
        <v>27</v>
      </c>
      <c r="E289" s="23">
        <v>100</v>
      </c>
    </row>
    <row r="290" spans="1:5" x14ac:dyDescent="0.35">
      <c r="A290" s="20">
        <v>8.3000000000000007</v>
      </c>
      <c r="B290" s="20">
        <v>1.1000000000000001</v>
      </c>
      <c r="C290" s="20">
        <v>5</v>
      </c>
      <c r="D290" s="20">
        <v>26</v>
      </c>
      <c r="E290" s="23">
        <v>100</v>
      </c>
    </row>
    <row r="291" spans="1:5" x14ac:dyDescent="0.35">
      <c r="A291" s="20">
        <v>8.1999999999999993</v>
      </c>
      <c r="B291" s="20">
        <v>1.1000000000000001</v>
      </c>
      <c r="C291" s="20">
        <v>5</v>
      </c>
      <c r="D291" s="20">
        <v>26</v>
      </c>
      <c r="E291" s="23">
        <v>100</v>
      </c>
    </row>
    <row r="292" spans="1:5" x14ac:dyDescent="0.35">
      <c r="A292" s="20">
        <v>8.1999999999999993</v>
      </c>
      <c r="B292" s="20">
        <v>1</v>
      </c>
      <c r="C292" s="20">
        <v>6</v>
      </c>
      <c r="D292" s="20">
        <v>26</v>
      </c>
      <c r="E292" s="23">
        <v>100</v>
      </c>
    </row>
    <row r="293" spans="1:5" x14ac:dyDescent="0.35">
      <c r="A293" s="20">
        <v>7</v>
      </c>
      <c r="B293" s="20">
        <v>1</v>
      </c>
      <c r="C293" s="20">
        <v>6</v>
      </c>
      <c r="D293" s="20">
        <v>26</v>
      </c>
      <c r="E293" s="23">
        <v>100</v>
      </c>
    </row>
    <row r="294" spans="1:5" x14ac:dyDescent="0.35">
      <c r="A294" s="20">
        <v>7.7</v>
      </c>
      <c r="B294" s="20">
        <v>0.9</v>
      </c>
      <c r="C294" s="20">
        <v>6</v>
      </c>
      <c r="D294" s="20">
        <v>27</v>
      </c>
      <c r="E294" s="23">
        <v>90</v>
      </c>
    </row>
    <row r="295" spans="1:5" x14ac:dyDescent="0.35">
      <c r="A295" s="20">
        <v>6.9</v>
      </c>
      <c r="B295" s="20">
        <v>0.9</v>
      </c>
      <c r="C295" s="20">
        <v>6</v>
      </c>
      <c r="D295" s="20">
        <v>27</v>
      </c>
      <c r="E295" s="23">
        <v>94</v>
      </c>
    </row>
    <row r="296" spans="1:5" x14ac:dyDescent="0.35">
      <c r="A296" s="20">
        <v>7.8</v>
      </c>
      <c r="B296" s="20">
        <v>0.9</v>
      </c>
      <c r="C296" s="20">
        <v>5</v>
      </c>
      <c r="D296" s="20">
        <v>27</v>
      </c>
      <c r="E296" s="23">
        <v>100</v>
      </c>
    </row>
    <row r="297" spans="1:5" x14ac:dyDescent="0.35">
      <c r="A297" s="20">
        <v>7.2</v>
      </c>
      <c r="B297" s="20">
        <v>0.9</v>
      </c>
      <c r="C297" s="20">
        <v>5</v>
      </c>
      <c r="D297" s="20">
        <v>27</v>
      </c>
      <c r="E297" s="23">
        <v>100</v>
      </c>
    </row>
    <row r="298" spans="1:5" x14ac:dyDescent="0.35">
      <c r="A298" s="20">
        <v>8</v>
      </c>
      <c r="B298" s="20">
        <v>0.9</v>
      </c>
      <c r="C298" s="20">
        <v>4</v>
      </c>
      <c r="D298" s="20">
        <v>27</v>
      </c>
      <c r="E298" s="23">
        <v>74</v>
      </c>
    </row>
    <row r="299" spans="1:5" x14ac:dyDescent="0.35">
      <c r="A299" s="20">
        <v>9</v>
      </c>
      <c r="B299" s="20">
        <v>1</v>
      </c>
      <c r="C299" s="20">
        <v>5</v>
      </c>
      <c r="D299" s="20">
        <v>27</v>
      </c>
      <c r="E299" s="23">
        <v>78</v>
      </c>
    </row>
    <row r="300" spans="1:5" x14ac:dyDescent="0.35">
      <c r="A300" s="20">
        <v>9.1</v>
      </c>
      <c r="B300" s="20">
        <v>1</v>
      </c>
      <c r="C300" s="20">
        <v>5</v>
      </c>
      <c r="D300" s="20">
        <v>27</v>
      </c>
      <c r="E300" s="23">
        <v>72</v>
      </c>
    </row>
    <row r="301" spans="1:5" x14ac:dyDescent="0.35">
      <c r="A301" s="20">
        <v>7.9</v>
      </c>
      <c r="B301" s="20">
        <v>1.1000000000000001</v>
      </c>
      <c r="C301" s="20">
        <v>5</v>
      </c>
      <c r="D301" s="20">
        <v>27</v>
      </c>
      <c r="E301" s="23">
        <v>74</v>
      </c>
    </row>
    <row r="302" spans="1:5" x14ac:dyDescent="0.35">
      <c r="A302" s="20">
        <v>8.3000000000000007</v>
      </c>
      <c r="B302" s="20">
        <v>1.1000000000000001</v>
      </c>
      <c r="C302" s="20">
        <v>5</v>
      </c>
      <c r="D302" s="20">
        <v>27</v>
      </c>
      <c r="E302" s="23">
        <v>94</v>
      </c>
    </row>
    <row r="303" spans="1:5" x14ac:dyDescent="0.35">
      <c r="A303" s="20">
        <v>8.3000000000000007</v>
      </c>
      <c r="B303" s="20">
        <v>1.1000000000000001</v>
      </c>
      <c r="C303" s="20">
        <v>5</v>
      </c>
      <c r="D303" s="20">
        <v>27</v>
      </c>
      <c r="E303" s="23">
        <v>97</v>
      </c>
    </row>
    <row r="304" spans="1:5" x14ac:dyDescent="0.35">
      <c r="A304" s="20">
        <v>9.4</v>
      </c>
      <c r="B304" s="20">
        <v>1.2</v>
      </c>
      <c r="C304" s="20">
        <v>5</v>
      </c>
      <c r="D304" s="20">
        <v>27</v>
      </c>
      <c r="E304" s="23">
        <v>100</v>
      </c>
    </row>
    <row r="305" spans="1:5" x14ac:dyDescent="0.35">
      <c r="A305" s="20">
        <v>9.8000000000000007</v>
      </c>
      <c r="B305" s="20">
        <v>1.3</v>
      </c>
      <c r="C305" s="20">
        <v>5</v>
      </c>
      <c r="D305" s="20">
        <v>27</v>
      </c>
      <c r="E305" s="23">
        <v>100</v>
      </c>
    </row>
    <row r="306" spans="1:5" x14ac:dyDescent="0.35">
      <c r="A306" s="20">
        <v>9.9</v>
      </c>
      <c r="B306" s="20">
        <v>1.3</v>
      </c>
      <c r="C306" s="20">
        <v>5</v>
      </c>
      <c r="D306" s="20">
        <v>27</v>
      </c>
      <c r="E306" s="23">
        <v>96</v>
      </c>
    </row>
    <row r="307" spans="1:5" x14ac:dyDescent="0.35">
      <c r="A307" s="20">
        <v>9.5</v>
      </c>
      <c r="B307" s="20">
        <v>1.4</v>
      </c>
      <c r="C307" s="20">
        <v>6</v>
      </c>
      <c r="D307" s="20">
        <v>27</v>
      </c>
      <c r="E307" s="23">
        <v>93</v>
      </c>
    </row>
    <row r="308" spans="1:5" x14ac:dyDescent="0.35">
      <c r="A308" s="20">
        <v>9.5</v>
      </c>
      <c r="B308" s="20">
        <v>1.3</v>
      </c>
      <c r="C308" s="20">
        <v>6</v>
      </c>
      <c r="D308" s="20">
        <v>27</v>
      </c>
      <c r="E308" s="23">
        <v>96</v>
      </c>
    </row>
    <row r="309" spans="1:5" x14ac:dyDescent="0.35">
      <c r="A309" s="20">
        <v>8.5</v>
      </c>
      <c r="B309" s="20">
        <v>1.2</v>
      </c>
      <c r="C309" s="20">
        <v>6</v>
      </c>
      <c r="D309" s="20">
        <v>27</v>
      </c>
      <c r="E309" s="23">
        <v>97</v>
      </c>
    </row>
    <row r="310" spans="1:5" x14ac:dyDescent="0.35">
      <c r="A310" s="20">
        <v>8.8000000000000007</v>
      </c>
      <c r="B310" s="20">
        <v>1.2</v>
      </c>
      <c r="C310" s="20">
        <v>6</v>
      </c>
      <c r="D310" s="20">
        <v>27</v>
      </c>
      <c r="E310" s="23">
        <v>72</v>
      </c>
    </row>
    <row r="311" spans="1:5" x14ac:dyDescent="0.35">
      <c r="A311" s="20">
        <v>8.9</v>
      </c>
      <c r="B311" s="20">
        <v>1.2</v>
      </c>
      <c r="C311" s="20">
        <v>6</v>
      </c>
      <c r="D311" s="20">
        <v>27</v>
      </c>
      <c r="E311" s="23">
        <v>56</v>
      </c>
    </row>
    <row r="312" spans="1:5" x14ac:dyDescent="0.35">
      <c r="A312" s="20">
        <v>9.6</v>
      </c>
      <c r="B312" s="20">
        <v>1.3</v>
      </c>
      <c r="C312" s="20">
        <v>6</v>
      </c>
      <c r="D312" s="20">
        <v>27</v>
      </c>
      <c r="E312" s="23">
        <v>80</v>
      </c>
    </row>
    <row r="313" spans="1:5" x14ac:dyDescent="0.35">
      <c r="A313" s="20">
        <v>9.5</v>
      </c>
      <c r="B313" s="20">
        <v>1.3</v>
      </c>
      <c r="C313" s="20">
        <v>6</v>
      </c>
      <c r="D313" s="20">
        <v>27</v>
      </c>
      <c r="E313" s="23">
        <v>68</v>
      </c>
    </row>
    <row r="314" spans="1:5" x14ac:dyDescent="0.35">
      <c r="A314" s="20">
        <v>10.4</v>
      </c>
      <c r="B314" s="20">
        <v>1.5</v>
      </c>
      <c r="C314" s="20">
        <v>6</v>
      </c>
      <c r="D314" s="20">
        <v>27</v>
      </c>
      <c r="E314" s="23">
        <v>97</v>
      </c>
    </row>
    <row r="315" spans="1:5" x14ac:dyDescent="0.35">
      <c r="A315" s="20">
        <v>10.5</v>
      </c>
      <c r="B315" s="20">
        <v>1.6</v>
      </c>
      <c r="C315" s="20">
        <v>6</v>
      </c>
      <c r="D315" s="20">
        <v>27</v>
      </c>
      <c r="E315" s="23">
        <v>99</v>
      </c>
    </row>
    <row r="316" spans="1:5" x14ac:dyDescent="0.35">
      <c r="A316" s="20">
        <v>10.5</v>
      </c>
      <c r="B316" s="20">
        <v>1.6</v>
      </c>
      <c r="C316" s="20">
        <v>6</v>
      </c>
      <c r="D316" s="20">
        <v>27</v>
      </c>
      <c r="E316" s="23">
        <v>100</v>
      </c>
    </row>
    <row r="317" spans="1:5" x14ac:dyDescent="0.35">
      <c r="A317" s="20">
        <v>9.9</v>
      </c>
      <c r="B317" s="20">
        <v>1.6</v>
      </c>
      <c r="C317" s="20">
        <v>7</v>
      </c>
      <c r="D317" s="20">
        <v>27</v>
      </c>
      <c r="E317" s="23">
        <v>100</v>
      </c>
    </row>
    <row r="318" spans="1:5" x14ac:dyDescent="0.35">
      <c r="A318" s="20">
        <v>10.6</v>
      </c>
      <c r="B318" s="20">
        <v>1.5</v>
      </c>
      <c r="C318" s="20">
        <v>7</v>
      </c>
      <c r="D318" s="20">
        <v>27</v>
      </c>
      <c r="E318" s="23">
        <v>82</v>
      </c>
    </row>
    <row r="319" spans="1:5" x14ac:dyDescent="0.35">
      <c r="A319" s="20">
        <v>9.8000000000000007</v>
      </c>
      <c r="B319" s="20">
        <v>1.5</v>
      </c>
      <c r="C319" s="20">
        <v>7</v>
      </c>
      <c r="D319" s="20">
        <v>27</v>
      </c>
      <c r="E319" s="23">
        <v>82</v>
      </c>
    </row>
    <row r="320" spans="1:5" x14ac:dyDescent="0.35">
      <c r="A320" s="20">
        <v>10.4</v>
      </c>
      <c r="B320" s="20">
        <v>1.6</v>
      </c>
      <c r="C320" s="20">
        <v>7</v>
      </c>
      <c r="D320" s="20">
        <v>27</v>
      </c>
      <c r="E320" s="23">
        <v>88</v>
      </c>
    </row>
    <row r="321" spans="1:5" x14ac:dyDescent="0.35">
      <c r="A321" s="20">
        <v>10</v>
      </c>
      <c r="B321" s="20">
        <v>1.6</v>
      </c>
      <c r="C321" s="20">
        <v>7</v>
      </c>
      <c r="D321" s="20">
        <v>27</v>
      </c>
      <c r="E321" s="23">
        <v>91</v>
      </c>
    </row>
    <row r="322" spans="1:5" x14ac:dyDescent="0.35">
      <c r="A322" s="20">
        <v>10.6</v>
      </c>
      <c r="B322" s="20">
        <v>1.7</v>
      </c>
      <c r="C322" s="20">
        <v>6</v>
      </c>
      <c r="D322" s="20">
        <v>27</v>
      </c>
      <c r="E322" s="23">
        <v>98</v>
      </c>
    </row>
    <row r="323" spans="1:5" x14ac:dyDescent="0.35">
      <c r="A323" s="20">
        <v>10.3</v>
      </c>
      <c r="B323" s="20">
        <v>1.7</v>
      </c>
      <c r="C323" s="20">
        <v>6</v>
      </c>
      <c r="D323" s="20">
        <v>27</v>
      </c>
      <c r="E323" s="23">
        <v>92</v>
      </c>
    </row>
    <row r="324" spans="1:5" x14ac:dyDescent="0.35">
      <c r="A324" s="20">
        <v>10.3</v>
      </c>
      <c r="B324" s="20">
        <v>1.6</v>
      </c>
      <c r="C324" s="20">
        <v>7</v>
      </c>
      <c r="D324" s="20">
        <v>27</v>
      </c>
      <c r="E324" s="23">
        <v>93</v>
      </c>
    </row>
    <row r="325" spans="1:5" x14ac:dyDescent="0.35">
      <c r="A325" s="20">
        <v>9.1</v>
      </c>
      <c r="B325" s="20">
        <v>1.6</v>
      </c>
      <c r="C325" s="20">
        <v>7</v>
      </c>
      <c r="D325" s="20">
        <v>27</v>
      </c>
      <c r="E325" s="23">
        <v>90</v>
      </c>
    </row>
    <row r="326" spans="1:5" x14ac:dyDescent="0.35">
      <c r="A326" s="20">
        <v>9.9</v>
      </c>
      <c r="B326" s="20">
        <v>1.5</v>
      </c>
      <c r="C326" s="20">
        <v>7</v>
      </c>
      <c r="D326" s="20">
        <v>27</v>
      </c>
      <c r="E326" s="23">
        <v>76</v>
      </c>
    </row>
    <row r="327" spans="1:5" x14ac:dyDescent="0.35">
      <c r="A327" s="20">
        <v>9.6999999999999993</v>
      </c>
      <c r="B327" s="20">
        <v>1.5</v>
      </c>
      <c r="C327" s="20">
        <v>7</v>
      </c>
      <c r="D327" s="20">
        <v>27</v>
      </c>
      <c r="E327" s="23">
        <v>73</v>
      </c>
    </row>
    <row r="328" spans="1:5" x14ac:dyDescent="0.35">
      <c r="A328" s="20">
        <v>10.6</v>
      </c>
      <c r="B328" s="20">
        <v>1.4</v>
      </c>
      <c r="C328" s="20">
        <v>7</v>
      </c>
      <c r="D328" s="20">
        <v>27</v>
      </c>
      <c r="E328" s="23">
        <v>94</v>
      </c>
    </row>
    <row r="329" spans="1:5" x14ac:dyDescent="0.35">
      <c r="A329" s="20">
        <v>10</v>
      </c>
      <c r="B329" s="20">
        <v>1.5</v>
      </c>
      <c r="C329" s="20">
        <v>6</v>
      </c>
      <c r="D329" s="20">
        <v>27</v>
      </c>
      <c r="E329" s="23">
        <v>95</v>
      </c>
    </row>
    <row r="330" spans="1:5" x14ac:dyDescent="0.35">
      <c r="A330" s="20">
        <v>10.3</v>
      </c>
      <c r="B330" s="20">
        <v>1.7</v>
      </c>
      <c r="C330" s="20">
        <v>6</v>
      </c>
      <c r="D330" s="20">
        <v>27</v>
      </c>
      <c r="E330" s="23">
        <v>89</v>
      </c>
    </row>
    <row r="331" spans="1:5" x14ac:dyDescent="0.35">
      <c r="A331" s="20">
        <v>10.9</v>
      </c>
      <c r="B331" s="20">
        <v>1.8</v>
      </c>
      <c r="C331" s="20">
        <v>6</v>
      </c>
      <c r="D331" s="20">
        <v>27</v>
      </c>
      <c r="E331" s="23">
        <v>90</v>
      </c>
    </row>
    <row r="332" spans="1:5" x14ac:dyDescent="0.35">
      <c r="A332" s="20">
        <v>10.3</v>
      </c>
      <c r="B332" s="20">
        <v>1.7</v>
      </c>
      <c r="C332" s="20">
        <v>7</v>
      </c>
      <c r="D332" s="20">
        <v>27</v>
      </c>
      <c r="E332" s="23">
        <v>85</v>
      </c>
    </row>
    <row r="333" spans="1:5" x14ac:dyDescent="0.35">
      <c r="A333" s="20">
        <v>9.5</v>
      </c>
      <c r="B333" s="20">
        <v>1.6</v>
      </c>
      <c r="C333" s="20">
        <v>7</v>
      </c>
      <c r="D333" s="20">
        <v>27</v>
      </c>
      <c r="E333" s="23">
        <v>90</v>
      </c>
    </row>
    <row r="334" spans="1:5" x14ac:dyDescent="0.35">
      <c r="A334" s="20">
        <v>9.6999999999999993</v>
      </c>
      <c r="B334" s="20">
        <v>1.5</v>
      </c>
      <c r="C334" s="20">
        <v>7</v>
      </c>
      <c r="D334" s="20">
        <v>27</v>
      </c>
      <c r="E334" s="23">
        <v>96</v>
      </c>
    </row>
    <row r="335" spans="1:5" x14ac:dyDescent="0.35">
      <c r="A335" s="20">
        <v>9.1</v>
      </c>
      <c r="B335" s="20">
        <v>1.5</v>
      </c>
      <c r="C335" s="20">
        <v>7</v>
      </c>
      <c r="D335" s="20">
        <v>27</v>
      </c>
      <c r="E335" s="23">
        <v>90</v>
      </c>
    </row>
    <row r="336" spans="1:5" x14ac:dyDescent="0.35">
      <c r="A336" s="20">
        <v>9.9</v>
      </c>
      <c r="B336" s="20">
        <v>1.5</v>
      </c>
      <c r="C336" s="20">
        <v>6</v>
      </c>
      <c r="D336" s="20">
        <v>27</v>
      </c>
      <c r="E336" s="23">
        <v>65</v>
      </c>
    </row>
    <row r="337" spans="1:5" x14ac:dyDescent="0.35">
      <c r="A337" s="20">
        <v>10.8</v>
      </c>
      <c r="B337" s="20">
        <v>1.7</v>
      </c>
      <c r="C337" s="20">
        <v>6</v>
      </c>
      <c r="D337" s="20">
        <v>27</v>
      </c>
      <c r="E337" s="23">
        <v>76</v>
      </c>
    </row>
    <row r="338" spans="1:5" x14ac:dyDescent="0.35">
      <c r="A338" s="20">
        <v>10.7</v>
      </c>
      <c r="B338" s="20">
        <v>1.7</v>
      </c>
      <c r="C338" s="20">
        <v>6</v>
      </c>
      <c r="D338" s="20">
        <v>27</v>
      </c>
      <c r="E338" s="23">
        <v>100</v>
      </c>
    </row>
    <row r="339" spans="1:5" x14ac:dyDescent="0.35">
      <c r="A339" s="20">
        <v>10.5</v>
      </c>
      <c r="B339" s="20">
        <v>1.8</v>
      </c>
      <c r="C339" s="20">
        <v>7</v>
      </c>
      <c r="D339" s="20">
        <v>27</v>
      </c>
      <c r="E339" s="23">
        <v>100</v>
      </c>
    </row>
    <row r="340" spans="1:5" x14ac:dyDescent="0.35">
      <c r="A340" s="20">
        <v>10.199999999999999</v>
      </c>
      <c r="B340" s="20">
        <v>1.7</v>
      </c>
      <c r="C340" s="20">
        <v>7</v>
      </c>
      <c r="D340" s="20">
        <v>27</v>
      </c>
      <c r="E340" s="23">
        <v>90</v>
      </c>
    </row>
    <row r="341" spans="1:5" x14ac:dyDescent="0.35">
      <c r="A341" s="20">
        <v>9.4</v>
      </c>
      <c r="B341" s="20">
        <v>1.6</v>
      </c>
      <c r="C341" s="20">
        <v>7</v>
      </c>
      <c r="D341" s="20">
        <v>27</v>
      </c>
      <c r="E341" s="23">
        <v>89</v>
      </c>
    </row>
    <row r="342" spans="1:5" x14ac:dyDescent="0.35">
      <c r="A342" s="20">
        <v>8.9</v>
      </c>
      <c r="B342" s="20">
        <v>1.5</v>
      </c>
      <c r="C342" s="20">
        <v>7</v>
      </c>
      <c r="D342" s="20">
        <v>27</v>
      </c>
      <c r="E342" s="23">
        <v>86</v>
      </c>
    </row>
    <row r="343" spans="1:5" x14ac:dyDescent="0.35">
      <c r="A343" s="20">
        <v>7.7</v>
      </c>
      <c r="B343" s="20">
        <v>1.4</v>
      </c>
      <c r="C343" s="20">
        <v>7</v>
      </c>
      <c r="D343" s="20">
        <v>27</v>
      </c>
      <c r="E343" s="23">
        <v>92</v>
      </c>
    </row>
    <row r="344" spans="1:5" x14ac:dyDescent="0.35">
      <c r="A344" s="20">
        <v>8.6999999999999993</v>
      </c>
      <c r="B344" s="20">
        <v>1.3</v>
      </c>
      <c r="C344" s="20">
        <v>7</v>
      </c>
      <c r="D344" s="20">
        <v>27</v>
      </c>
      <c r="E344" s="23">
        <v>100</v>
      </c>
    </row>
    <row r="345" spans="1:5" x14ac:dyDescent="0.35">
      <c r="A345" s="20">
        <v>7.9</v>
      </c>
      <c r="B345" s="20">
        <v>1.2</v>
      </c>
      <c r="C345" s="20">
        <v>6</v>
      </c>
      <c r="D345" s="20">
        <v>27</v>
      </c>
      <c r="E345" s="23">
        <v>100</v>
      </c>
    </row>
    <row r="346" spans="1:5" x14ac:dyDescent="0.35">
      <c r="A346" s="20">
        <v>8.5</v>
      </c>
      <c r="B346" s="20">
        <v>1.2</v>
      </c>
      <c r="C346" s="20">
        <v>6</v>
      </c>
      <c r="D346" s="20">
        <v>26</v>
      </c>
      <c r="E346" s="23">
        <v>99</v>
      </c>
    </row>
    <row r="347" spans="1:5" x14ac:dyDescent="0.35">
      <c r="A347" s="20">
        <v>8.6</v>
      </c>
      <c r="B347" s="20">
        <v>1.3</v>
      </c>
      <c r="C347" s="20">
        <v>6</v>
      </c>
      <c r="D347" s="20">
        <v>26</v>
      </c>
      <c r="E347" s="23">
        <v>98</v>
      </c>
    </row>
    <row r="348" spans="1:5" x14ac:dyDescent="0.35">
      <c r="A348" s="20">
        <v>8.8000000000000007</v>
      </c>
      <c r="B348" s="20">
        <v>1.2</v>
      </c>
      <c r="C348" s="20">
        <v>6</v>
      </c>
      <c r="D348" s="20">
        <v>26</v>
      </c>
      <c r="E348" s="23">
        <v>87</v>
      </c>
    </row>
    <row r="349" spans="1:5" x14ac:dyDescent="0.35">
      <c r="A349" s="20">
        <v>8</v>
      </c>
      <c r="B349" s="20">
        <v>1.2</v>
      </c>
      <c r="C349" s="20">
        <v>6</v>
      </c>
      <c r="D349" s="20">
        <v>27</v>
      </c>
      <c r="E349" s="23">
        <v>73</v>
      </c>
    </row>
    <row r="350" spans="1:5" x14ac:dyDescent="0.35">
      <c r="A350" s="20">
        <v>8.3000000000000007</v>
      </c>
      <c r="B350" s="20">
        <v>1.2</v>
      </c>
      <c r="C350" s="20">
        <v>6</v>
      </c>
      <c r="D350" s="20">
        <v>27</v>
      </c>
      <c r="E350" s="23">
        <v>99</v>
      </c>
    </row>
    <row r="351" spans="1:5" x14ac:dyDescent="0.35">
      <c r="A351" s="20">
        <v>8.1999999999999993</v>
      </c>
      <c r="B351" s="20">
        <v>1.2</v>
      </c>
      <c r="C351" s="20">
        <v>6</v>
      </c>
      <c r="D351" s="20">
        <v>27</v>
      </c>
      <c r="E351" s="23">
        <v>86</v>
      </c>
    </row>
    <row r="352" spans="1:5" x14ac:dyDescent="0.35">
      <c r="A352" s="20">
        <v>8.9</v>
      </c>
      <c r="B352" s="20">
        <v>1.2</v>
      </c>
      <c r="C352" s="20">
        <v>6</v>
      </c>
      <c r="D352" s="20">
        <v>26</v>
      </c>
      <c r="E352" s="23">
        <v>76</v>
      </c>
    </row>
    <row r="353" spans="1:5" x14ac:dyDescent="0.35">
      <c r="A353" s="20">
        <v>8.1999999999999993</v>
      </c>
      <c r="B353" s="20">
        <v>1.2</v>
      </c>
      <c r="C353" s="20">
        <v>6</v>
      </c>
      <c r="D353" s="20">
        <v>26</v>
      </c>
      <c r="E353" s="23">
        <v>61</v>
      </c>
    </row>
    <row r="354" spans="1:5" x14ac:dyDescent="0.35">
      <c r="A354" s="20">
        <v>8.3000000000000007</v>
      </c>
      <c r="B354" s="20">
        <v>1.2</v>
      </c>
      <c r="C354" s="20">
        <v>6</v>
      </c>
      <c r="D354" s="20">
        <v>26</v>
      </c>
      <c r="E354" s="23">
        <v>93</v>
      </c>
    </row>
    <row r="355" spans="1:5" x14ac:dyDescent="0.35">
      <c r="A355" s="20">
        <v>8.5</v>
      </c>
      <c r="B355" s="20">
        <v>1.2</v>
      </c>
      <c r="C355" s="20">
        <v>6</v>
      </c>
      <c r="D355" s="20">
        <v>26</v>
      </c>
      <c r="E355" s="23">
        <v>87</v>
      </c>
    </row>
    <row r="356" spans="1:5" x14ac:dyDescent="0.35">
      <c r="A356" s="20">
        <v>8.5</v>
      </c>
      <c r="B356" s="20">
        <v>1.2</v>
      </c>
      <c r="C356" s="20">
        <v>6</v>
      </c>
      <c r="D356" s="20">
        <v>26</v>
      </c>
      <c r="E356" s="23">
        <v>69</v>
      </c>
    </row>
    <row r="357" spans="1:5" x14ac:dyDescent="0.35">
      <c r="A357" s="20">
        <v>8</v>
      </c>
      <c r="B357" s="20">
        <v>1.1000000000000001</v>
      </c>
      <c r="C357" s="20">
        <v>6</v>
      </c>
      <c r="D357" s="20">
        <v>26</v>
      </c>
      <c r="E357" s="23">
        <v>61</v>
      </c>
    </row>
    <row r="358" spans="1:5" x14ac:dyDescent="0.35">
      <c r="A358" s="20">
        <v>8</v>
      </c>
      <c r="B358" s="20">
        <v>1.1000000000000001</v>
      </c>
      <c r="C358" s="20">
        <v>6</v>
      </c>
      <c r="D358" s="20">
        <v>26</v>
      </c>
      <c r="E358" s="23">
        <v>84</v>
      </c>
    </row>
    <row r="359" spans="1:5" x14ac:dyDescent="0.35">
      <c r="A359" s="20">
        <v>7.3</v>
      </c>
      <c r="B359" s="20">
        <v>1.1000000000000001</v>
      </c>
      <c r="C359" s="20">
        <v>6</v>
      </c>
      <c r="D359" s="20">
        <v>27</v>
      </c>
      <c r="E359" s="23">
        <v>91</v>
      </c>
    </row>
    <row r="360" spans="1:5" x14ac:dyDescent="0.35">
      <c r="A360" s="20">
        <v>8.9</v>
      </c>
      <c r="B360" s="20">
        <v>1.2</v>
      </c>
      <c r="C360" s="20">
        <v>5</v>
      </c>
      <c r="D360" s="20">
        <v>27</v>
      </c>
      <c r="E360" s="23">
        <v>99</v>
      </c>
    </row>
    <row r="361" spans="1:5" x14ac:dyDescent="0.35">
      <c r="A361" s="20">
        <v>8.5</v>
      </c>
      <c r="B361" s="20">
        <v>1.2</v>
      </c>
      <c r="C361" s="20">
        <v>5</v>
      </c>
      <c r="D361" s="20">
        <v>27</v>
      </c>
      <c r="E361" s="23">
        <v>93</v>
      </c>
    </row>
    <row r="362" spans="1:5" x14ac:dyDescent="0.35">
      <c r="A362" s="20">
        <v>8.4</v>
      </c>
      <c r="B362" s="20">
        <v>1.2</v>
      </c>
      <c r="C362" s="20">
        <v>5</v>
      </c>
      <c r="D362" s="20">
        <v>27</v>
      </c>
      <c r="E362" s="23">
        <v>100</v>
      </c>
    </row>
    <row r="363" spans="1:5" x14ac:dyDescent="0.35">
      <c r="A363" s="20">
        <v>8.1999999999999993</v>
      </c>
      <c r="B363" s="20">
        <v>1.2</v>
      </c>
      <c r="C363" s="20">
        <v>5</v>
      </c>
      <c r="D363" s="20">
        <v>27</v>
      </c>
      <c r="E363" s="23">
        <v>100</v>
      </c>
    </row>
    <row r="364" spans="1:5" x14ac:dyDescent="0.35">
      <c r="A364" s="20">
        <v>8.3000000000000007</v>
      </c>
      <c r="B364" s="20">
        <v>1.2</v>
      </c>
      <c r="C364" s="20">
        <v>6</v>
      </c>
      <c r="D364" s="20">
        <v>27</v>
      </c>
      <c r="E364" s="23">
        <v>100</v>
      </c>
    </row>
    <row r="365" spans="1:5" x14ac:dyDescent="0.35">
      <c r="A365" s="20">
        <v>8.6</v>
      </c>
      <c r="B365" s="20">
        <v>1.2</v>
      </c>
      <c r="C365" s="20">
        <v>6</v>
      </c>
      <c r="D365" s="20">
        <v>27</v>
      </c>
      <c r="E365" s="23">
        <v>100</v>
      </c>
    </row>
    <row r="366" spans="1:5" x14ac:dyDescent="0.35">
      <c r="A366" s="20">
        <v>8.3000000000000007</v>
      </c>
      <c r="B366" s="20">
        <v>1.1000000000000001</v>
      </c>
      <c r="C366" s="20">
        <v>6</v>
      </c>
      <c r="D366" s="20">
        <v>27</v>
      </c>
      <c r="E366" s="23">
        <v>96</v>
      </c>
    </row>
    <row r="367" spans="1:5" x14ac:dyDescent="0.35">
      <c r="A367" s="20">
        <v>8</v>
      </c>
      <c r="B367" s="20">
        <v>1</v>
      </c>
      <c r="C367" s="20">
        <v>6</v>
      </c>
      <c r="D367" s="20">
        <v>27</v>
      </c>
      <c r="E367" s="23">
        <v>96</v>
      </c>
    </row>
    <row r="368" spans="1:5" x14ac:dyDescent="0.35">
      <c r="A368" s="20">
        <v>8.5</v>
      </c>
      <c r="B368" s="20">
        <v>1.1000000000000001</v>
      </c>
      <c r="C368" s="20">
        <v>5</v>
      </c>
      <c r="D368" s="20">
        <v>27</v>
      </c>
      <c r="E368" s="23">
        <v>100</v>
      </c>
    </row>
    <row r="369" spans="1:4" x14ac:dyDescent="0.35">
      <c r="A369" s="20">
        <v>10.3</v>
      </c>
      <c r="B369" s="20">
        <v>1.3</v>
      </c>
      <c r="C369" s="20">
        <v>5</v>
      </c>
      <c r="D369" s="20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 Calhoun</dc:creator>
  <cp:lastModifiedBy>Sandi Calhoun</cp:lastModifiedBy>
  <dcterms:created xsi:type="dcterms:W3CDTF">2015-09-21T20:37:38Z</dcterms:created>
  <dcterms:modified xsi:type="dcterms:W3CDTF">2015-10-01T19:26:09Z</dcterms:modified>
</cp:coreProperties>
</file>