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60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5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F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83.7523843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<sst xmlns="http://schemas.openxmlformats.org/spreadsheetml/2006/main" count="145" uniqueCount="132">
  <si>
    <t>Sim</t>
  </si>
  <si>
    <t>Cams</t>
  </si>
  <si>
    <t>Fwdf</t>
  </si>
  <si>
    <t>Recon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</si>
  <si>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</si>
  <si>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</si>
  <si>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</si>
  <si>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</si>
  <si>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</si>
  <si>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</si>
  <si>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</si>
  <si>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</si>
  <si>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</si>
  <si>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</si>
  <si>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</si>
  <si>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</si>
  <si>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</si>
  <si>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</si>
  <si>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</si>
  <si>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</si>
  <si>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</si>
  <si>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</si>
  <si>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</si>
  <si>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</si>
  <si>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</si>
  <si>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</si>
  <si>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</si>
  <si>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</si>
  <si>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</si>
  <si>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</si>
  <si>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</si>
  <si>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</si>
  <si>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</si>
  <si>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</si>
  <si>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</si>
  <si>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</si>
  <si>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</si>
  <si>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</si>
  <si>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</si>
  <si>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</si>
  <si>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</si>
  <si>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</si>
  <si>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</si>
  <si>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</si>
  <si>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</si>
  <si>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</si>
  <si>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</si>
  <si>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</si>
  <si>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</si>
  <si>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</si>
  <si>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</si>
  <si>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</si>
  <si>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</si>
  <si>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</si>
  <si>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</si>
  <si>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</si>
  <si>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</si>
  <si>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</si>
  <si>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</si>
  <si>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</si>
  <si>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</si>
  <si>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</si>
  <si>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</si>
  <si>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</si>
  <si>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</si>
  <si>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</si>
  <si>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</si>
  <si>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</si>
  <si>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</si>
  <si>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</si>
  <si>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</si>
  <si>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</si>
  <si>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</si>
  <si>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</si>
  <si>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</si>
  <si>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</si>
  <si>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</si>
  <si>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</si>
  <si>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</si>
  <si>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</si>
  <si>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</si>
  <si>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</si>
  <si>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</si>
  <si>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</si>
  <si>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kineticsec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</si>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</sst>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E+000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2.8"/>
  <cols>
    <col collapsed="false" hidden="false" max="1" min="1" style="0" width="24.7040816326531"/>
    <col collapsed="false" hidden="false" max="2" min="2" style="1" width="35.6377551020408"/>
    <col collapsed="false" hidden="false" max="3" min="3" style="1" width="11.3418367346939"/>
    <col collapsed="false" hidden="false" max="4" min="4" style="0" width="7.96428571428571"/>
    <col collapsed="false" hidden="false" max="5" min="5" style="0" width="7.56122448979592"/>
    <col collapsed="false" hidden="false" max="6" min="6" style="1" width="28.2142857142857"/>
    <col collapsed="false" hidden="false" max="1025" min="7" style="0" width="11.3418367346939"/>
  </cols>
  <sheetData>
    <row r="1" customFormat="false" ht="12.8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/>
      <c r="F2" s="0"/>
    </row>
    <row r="3" customFormat="false" ht="12.8" hidden="false" customHeight="false" outlineLevel="0" collapsed="false">
      <c r="A3" s="4" t="s">
        <v>7</v>
      </c>
      <c r="B3" s="6"/>
      <c r="C3" s="7"/>
      <c r="F3" s="0"/>
    </row>
    <row r="4" customFormat="false" ht="12.8" hidden="false" customHeight="false" outlineLevel="0" collapsed="false">
      <c r="A4" s="4" t="s">
        <v>8</v>
      </c>
      <c r="B4" s="0"/>
      <c r="C4" s="5" t="s">
        <v>9</v>
      </c>
      <c r="F4" s="0"/>
    </row>
    <row r="5" customFormat="false" ht="12.8" hidden="false" customHeight="false" outlineLevel="0" collapsed="false">
      <c r="A5" s="4" t="s">
        <v>10</v>
      </c>
      <c r="B5" s="0"/>
      <c r="C5" s="8"/>
      <c r="F5" s="0"/>
    </row>
    <row r="6" customFormat="false" ht="16.5" hidden="false" customHeight="true" outlineLevel="0" collapsed="false">
      <c r="A6" s="4" t="s">
        <v>11</v>
      </c>
      <c r="B6" s="9" t="s">
        <v>12</v>
      </c>
      <c r="C6" s="7"/>
      <c r="F6" s="0"/>
    </row>
    <row r="7" customFormat="false" ht="12.8" hidden="false" customHeight="false" outlineLevel="0" collapsed="false">
      <c r="A7" s="4" t="s">
        <v>13</v>
      </c>
      <c r="B7" s="10" t="s">
        <v>14</v>
      </c>
      <c r="C7" s="7"/>
      <c r="F7" s="0"/>
    </row>
    <row r="8" customFormat="false" ht="12.8" hidden="false" customHeight="false" outlineLevel="0" collapsed="false">
      <c r="A8" s="4" t="s">
        <v>15</v>
      </c>
      <c r="B8" s="10" t="s">
        <v>16</v>
      </c>
      <c r="C8" s="7"/>
      <c r="F8" s="0"/>
    </row>
    <row r="9" customFormat="false" ht="12.8" hidden="false" customHeight="false" outlineLevel="0" collapsed="false">
      <c r="A9" s="11" t="s">
        <v>17</v>
      </c>
      <c r="B9" s="12" t="s">
        <v>18</v>
      </c>
      <c r="C9" s="13"/>
      <c r="F9" s="0"/>
    </row>
    <row r="10" customFormat="false" ht="12.8" hidden="false" customHeight="false" outlineLevel="0" collapsed="false">
      <c r="A10" s="4" t="s">
        <v>19</v>
      </c>
      <c r="B10" s="0"/>
      <c r="C10" s="13"/>
      <c r="F10" s="14" t="s">
        <v>20</v>
      </c>
    </row>
    <row r="11" customFormat="false" ht="12.8" hidden="false" customHeight="false" outlineLevel="0" collapsed="false">
      <c r="A11" s="4" t="s">
        <v>21</v>
      </c>
      <c r="B11" s="0"/>
      <c r="C11" s="5"/>
      <c r="F11" s="14" t="s">
        <v>22</v>
      </c>
    </row>
    <row r="12" customFormat="false" ht="12.8" hidden="false" customHeight="false" outlineLevel="0" collapsed="false">
      <c r="A12" s="4" t="s">
        <v>23</v>
      </c>
      <c r="B12" s="0" t="n">
        <v>10</v>
      </c>
      <c r="C12" s="5"/>
      <c r="F12" s="14"/>
    </row>
    <row r="13" customFormat="false" ht="12.8" hidden="false" customHeight="false" outlineLevel="0" collapsed="false">
      <c r="A13" s="4" t="s">
        <v>24</v>
      </c>
      <c r="B13" s="0"/>
      <c r="C13" s="5"/>
      <c r="F13" s="15" t="s">
        <v>25</v>
      </c>
    </row>
    <row r="14" customFormat="false" ht="12.8" hidden="false" customHeight="false" outlineLevel="0" collapsed="false">
      <c r="A14" s="4" t="s">
        <v>26</v>
      </c>
      <c r="B14" s="1" t="n">
        <v>0</v>
      </c>
      <c r="C14" s="7"/>
      <c r="F14" s="0"/>
    </row>
    <row r="15" customFormat="false" ht="12.8" hidden="false" customHeight="false" outlineLevel="0" collapsed="false">
      <c r="A15" s="4" t="s">
        <v>27</v>
      </c>
      <c r="B15" s="0"/>
      <c r="C15" s="7"/>
      <c r="F15" s="0"/>
    </row>
    <row r="16" customFormat="false" ht="12.8" hidden="false" customHeight="false" outlineLevel="0" collapsed="false">
      <c r="A16" s="4" t="s">
        <v>28</v>
      </c>
      <c r="B16" s="0"/>
      <c r="C16" s="7"/>
      <c r="F16" s="16" t="s">
        <v>29</v>
      </c>
    </row>
    <row r="17" customFormat="false" ht="12.8" hidden="false" customHeight="false" outlineLevel="0" collapsed="false">
      <c r="A17" s="4" t="s">
        <v>30</v>
      </c>
      <c r="B17" s="0"/>
      <c r="C17" s="7"/>
      <c r="F17" s="16" t="s">
        <v>31</v>
      </c>
    </row>
    <row r="18" customFormat="false" ht="12.8" hidden="false" customHeight="false" outlineLevel="0" collapsed="false">
      <c r="A18" s="4" t="s">
        <v>32</v>
      </c>
      <c r="B18" s="0"/>
      <c r="C18" s="7"/>
      <c r="F18" s="16" t="s">
        <v>33</v>
      </c>
    </row>
    <row r="19" customFormat="false" ht="12.8" hidden="false" customHeight="false" outlineLevel="0" collapsed="false">
      <c r="A19" s="17" t="s">
        <v>34</v>
      </c>
      <c r="B19" s="18"/>
      <c r="C19" s="7"/>
      <c r="F19" s="1" t="n">
        <v>0</v>
      </c>
    </row>
    <row r="20" customFormat="false" ht="12.8" hidden="false" customHeight="false" outlineLevel="0" collapsed="false">
      <c r="A20" s="17"/>
      <c r="B20" s="18"/>
      <c r="C20" s="7"/>
      <c r="F20" s="0"/>
    </row>
    <row r="21" customFormat="false" ht="12.8" hidden="false" customHeight="false" outlineLevel="0" collapsed="false">
      <c r="A21" s="17" t="s">
        <v>35</v>
      </c>
      <c r="B21" s="19" t="n">
        <v>200</v>
      </c>
      <c r="C21" s="7"/>
      <c r="F21" s="0"/>
    </row>
    <row r="22" customFormat="false" ht="12.8" hidden="false" customHeight="false" outlineLevel="0" collapsed="false">
      <c r="A22" s="17" t="s">
        <v>36</v>
      </c>
      <c r="B22" s="19" t="n">
        <v>1200</v>
      </c>
      <c r="C22" s="7"/>
      <c r="F22" s="0"/>
    </row>
    <row r="23" customFormat="false" ht="12.8" hidden="false" customHeight="false" outlineLevel="0" collapsed="false">
      <c r="B23" s="0"/>
      <c r="C23" s="0"/>
      <c r="F23" s="0"/>
    </row>
    <row r="24" customFormat="false" ht="12.8" hidden="false" customHeight="false" outlineLevel="0" collapsed="false">
      <c r="A24" s="20" t="s">
        <v>37</v>
      </c>
      <c r="B24" s="21"/>
      <c r="C24" s="7"/>
      <c r="F24" s="1" t="s">
        <v>38</v>
      </c>
    </row>
    <row r="25" customFormat="false" ht="17.35" hidden="false" customHeight="false" outlineLevel="0" collapsed="false">
      <c r="A25" s="4" t="s">
        <v>39</v>
      </c>
      <c r="B25" s="22"/>
      <c r="C25" s="7"/>
      <c r="F25" s="0" t="n">
        <v>1</v>
      </c>
    </row>
    <row r="26" customFormat="false" ht="17.35" hidden="false" customHeight="false" outlineLevel="0" collapsed="false">
      <c r="A26" s="4" t="s">
        <v>40</v>
      </c>
      <c r="B26" s="22"/>
      <c r="C26" s="7"/>
      <c r="F26" s="0" t="n">
        <v>1</v>
      </c>
    </row>
    <row r="27" customFormat="false" ht="17.35" hidden="false" customHeight="false" outlineLevel="0" collapsed="false">
      <c r="A27" s="4" t="s">
        <v>41</v>
      </c>
      <c r="B27" s="22"/>
      <c r="C27" s="7"/>
      <c r="F27" s="0" t="n">
        <v>1</v>
      </c>
    </row>
    <row r="28" customFormat="false" ht="17.35" hidden="false" customHeight="false" outlineLevel="0" collapsed="false">
      <c r="A28" s="4" t="s">
        <v>42</v>
      </c>
      <c r="B28" s="22"/>
      <c r="C28" s="7"/>
      <c r="F28" s="0" t="n">
        <v>1</v>
      </c>
    </row>
    <row r="29" customFormat="false" ht="17.35" hidden="false" customHeight="false" outlineLevel="0" collapsed="false">
      <c r="A29" s="4" t="s">
        <v>43</v>
      </c>
      <c r="B29" s="22"/>
      <c r="C29" s="7"/>
      <c r="F29" s="0" t="n">
        <v>1</v>
      </c>
    </row>
    <row r="30" customFormat="false" ht="17.35" hidden="false" customHeight="false" outlineLevel="0" collapsed="false">
      <c r="A30" s="4" t="s">
        <v>44</v>
      </c>
      <c r="B30" s="22"/>
      <c r="C30" s="7"/>
      <c r="F30" s="0" t="n">
        <v>1</v>
      </c>
    </row>
    <row r="31" customFormat="false" ht="17.35" hidden="false" customHeight="false" outlineLevel="0" collapsed="false">
      <c r="A31" s="4"/>
      <c r="B31" s="22"/>
      <c r="C31" s="7"/>
      <c r="F31" s="0"/>
    </row>
    <row r="32" customFormat="false" ht="15.75" hidden="false" customHeight="true" outlineLevel="0" collapsed="false">
      <c r="A32" s="4" t="s">
        <v>45</v>
      </c>
      <c r="B32" s="22"/>
      <c r="C32" s="7"/>
      <c r="F32" s="23" t="n">
        <v>0</v>
      </c>
    </row>
    <row r="33" customFormat="false" ht="12.8" hidden="false" customHeight="false" outlineLevel="0" collapsed="false">
      <c r="A33" s="4" t="s">
        <v>46</v>
      </c>
      <c r="B33" s="5"/>
      <c r="C33" s="5"/>
      <c r="F33" s="24"/>
    </row>
    <row r="34" customFormat="false" ht="12.8" hidden="false" customHeight="false" outlineLevel="0" collapsed="false">
      <c r="A34" s="4"/>
      <c r="B34" s="5"/>
      <c r="C34" s="5"/>
      <c r="F34" s="0"/>
    </row>
    <row r="35" customFormat="false" ht="17.35" hidden="false" customHeight="false" outlineLevel="0" collapsed="false">
      <c r="A35" s="25" t="s">
        <v>47</v>
      </c>
      <c r="B35" s="26" t="n">
        <v>0</v>
      </c>
      <c r="C35" s="26"/>
      <c r="F35" s="0"/>
    </row>
    <row r="36" customFormat="false" ht="17.35" hidden="false" customHeight="false" outlineLevel="0" collapsed="false">
      <c r="A36" s="25" t="s">
        <v>48</v>
      </c>
      <c r="B36" s="22" t="n">
        <v>1</v>
      </c>
      <c r="C36" s="22"/>
      <c r="F36" s="0"/>
    </row>
    <row r="37" customFormat="false" ht="12.8" hidden="false" customHeight="false" outlineLevel="0" collapsed="false">
      <c r="A37" s="4"/>
      <c r="B37" s="5"/>
      <c r="C37" s="5"/>
      <c r="F37" s="0"/>
    </row>
    <row r="38" customFormat="false" ht="12.8" hidden="false" customHeight="false" outlineLevel="0" collapsed="false">
      <c r="A38" s="27" t="s">
        <v>49</v>
      </c>
      <c r="B38" s="0"/>
      <c r="C38" s="28" t="s">
        <v>50</v>
      </c>
      <c r="F38" s="0"/>
    </row>
    <row r="39" customFormat="false" ht="12.8" hidden="false" customHeight="false" outlineLevel="0" collapsed="false">
      <c r="B39" s="0"/>
      <c r="C39" s="0"/>
      <c r="F39" s="0"/>
    </row>
    <row r="40" customFormat="false" ht="12.8" hidden="false" customHeight="false" outlineLevel="0" collapsed="false">
      <c r="A40" s="4" t="s">
        <v>51</v>
      </c>
      <c r="B40" s="0"/>
      <c r="C40" s="0"/>
      <c r="F40" s="0"/>
    </row>
    <row r="41" customFormat="false" ht="12.8" hidden="false" customHeight="false" outlineLevel="0" collapsed="false">
      <c r="A41" s="4" t="s">
        <v>52</v>
      </c>
      <c r="B41" s="0"/>
      <c r="C41" s="0"/>
      <c r="F41" s="0"/>
    </row>
    <row r="42" customFormat="false" ht="12.8" hidden="false" customHeight="false" outlineLevel="0" collapsed="false">
      <c r="A42" s="4"/>
      <c r="B42" s="0"/>
      <c r="C42" s="0"/>
      <c r="F42" s="0"/>
    </row>
    <row r="43" customFormat="false" ht="12.8" hidden="false" customHeight="false" outlineLevel="0" collapsed="false">
      <c r="A43" s="25" t="s">
        <v>53</v>
      </c>
      <c r="B43" s="0"/>
      <c r="C43" s="13"/>
      <c r="F43" s="15" t="n">
        <v>1</v>
      </c>
    </row>
    <row r="44" customFormat="false" ht="12.8" hidden="false" customHeight="false" outlineLevel="0" collapsed="false">
      <c r="A44" s="29" t="s">
        <v>54</v>
      </c>
      <c r="B44" s="0"/>
      <c r="C44" s="0"/>
      <c r="D44" s="30" t="n">
        <v>0.05</v>
      </c>
      <c r="E44" s="31"/>
      <c r="F44" s="0"/>
    </row>
    <row r="45" customFormat="false" ht="12.8" hidden="false" customHeight="false" outlineLevel="0" collapsed="false">
      <c r="A45" s="29" t="s">
        <v>55</v>
      </c>
      <c r="B45" s="0"/>
      <c r="C45" s="0"/>
      <c r="D45" s="32"/>
      <c r="E45" s="33"/>
      <c r="F45" s="0"/>
    </row>
    <row r="46" customFormat="false" ht="12.8" hidden="false" customHeight="false" outlineLevel="0" collapsed="false">
      <c r="A46" s="29" t="s">
        <v>56</v>
      </c>
      <c r="B46" s="0"/>
      <c r="C46" s="0"/>
      <c r="D46" s="32" t="n">
        <v>-10</v>
      </c>
      <c r="E46" s="33"/>
      <c r="F46" s="0"/>
    </row>
    <row r="47" customFormat="false" ht="12.8" hidden="false" customHeight="false" outlineLevel="0" collapsed="false">
      <c r="A47" s="29" t="s">
        <v>57</v>
      </c>
      <c r="B47" s="0"/>
      <c r="C47" s="0"/>
      <c r="D47" s="32" t="n">
        <v>10</v>
      </c>
      <c r="E47" s="33"/>
      <c r="F47" s="0"/>
    </row>
    <row r="48" customFormat="false" ht="12.8" hidden="false" customHeight="false" outlineLevel="0" collapsed="false">
      <c r="A48" s="29" t="s">
        <v>58</v>
      </c>
      <c r="B48" s="0"/>
      <c r="C48" s="0"/>
      <c r="D48" s="32" t="n">
        <v>89</v>
      </c>
      <c r="E48" s="33"/>
      <c r="F48" s="0"/>
    </row>
    <row r="49" customFormat="false" ht="12.8" hidden="false" customHeight="false" outlineLevel="0" collapsed="false">
      <c r="A49" s="29" t="s">
        <v>59</v>
      </c>
      <c r="B49" s="0"/>
      <c r="C49" s="0"/>
      <c r="D49" s="34" t="n">
        <v>1000</v>
      </c>
      <c r="E49" s="35"/>
      <c r="F49" s="0"/>
    </row>
    <row r="50" customFormat="false" ht="12.8" hidden="false" customHeight="false" outlineLevel="0" collapsed="false">
      <c r="A50" s="4"/>
      <c r="B50" s="0"/>
      <c r="C50" s="0"/>
      <c r="D50" s="5"/>
      <c r="E50" s="5"/>
    </row>
    <row r="51" customFormat="false" ht="12.8" hidden="false" customHeight="false" outlineLevel="0" collapsed="false">
      <c r="A51" s="4" t="s">
        <v>60</v>
      </c>
      <c r="B51" s="0"/>
      <c r="C51" s="0"/>
      <c r="D51" s="5"/>
      <c r="E51" s="15"/>
    </row>
    <row r="52" customFormat="false" ht="12.8" hidden="false" customHeight="false" outlineLevel="0" collapsed="false">
      <c r="A52" s="4"/>
      <c r="B52" s="0"/>
      <c r="C52" s="0"/>
      <c r="D52" s="5"/>
      <c r="E52" s="5"/>
    </row>
    <row r="53" customFormat="false" ht="12.8" hidden="false" customHeight="false" outlineLevel="0" collapsed="false">
      <c r="A53" s="17" t="s">
        <v>61</v>
      </c>
      <c r="B53" s="18"/>
      <c r="C53" s="7"/>
      <c r="E53" s="0" t="s">
        <v>62</v>
      </c>
    </row>
    <row r="54" customFormat="false" ht="12.8" hidden="false" customHeight="false" outlineLevel="0" collapsed="false">
      <c r="A54" s="4" t="s">
        <v>63</v>
      </c>
      <c r="B54" s="0"/>
      <c r="C54" s="0"/>
      <c r="D54" s="5"/>
      <c r="E54" s="5" t="n">
        <v>20</v>
      </c>
    </row>
    <row r="55" customFormat="false" ht="12.8" hidden="false" customHeight="false" outlineLevel="0" collapsed="false">
      <c r="A55" s="4" t="s">
        <v>64</v>
      </c>
      <c r="B55" s="0"/>
      <c r="C55" s="0"/>
      <c r="D55" s="5"/>
      <c r="E55" s="5" t="n">
        <v>1</v>
      </c>
    </row>
    <row r="56" customFormat="false" ht="12.8" hidden="false" customHeight="false" outlineLevel="0" collapsed="false">
      <c r="A56" s="36"/>
      <c r="B56" s="37"/>
      <c r="C56" s="37"/>
    </row>
    <row r="57" customFormat="false" ht="12.8" hidden="false" customHeight="false" outlineLevel="0" collapsed="false">
      <c r="A57" s="4" t="s">
        <v>65</v>
      </c>
      <c r="B57" s="0"/>
      <c r="C57" s="0"/>
    </row>
    <row r="58" customFormat="false" ht="12.8" hidden="false" customHeight="false" outlineLevel="0" collapsed="false">
      <c r="A58" s="4" t="s">
        <v>66</v>
      </c>
      <c r="B58" s="0"/>
      <c r="C58" s="0"/>
    </row>
    <row r="59" customFormat="false" ht="12.8" hidden="false" customHeight="false" outlineLevel="0" collapsed="false">
      <c r="A59" s="4" t="s">
        <v>67</v>
      </c>
      <c r="B59" s="0"/>
      <c r="C59" s="0"/>
    </row>
    <row r="60" customFormat="false" ht="12.8" hidden="false" customHeight="false" outlineLevel="0" collapsed="false">
      <c r="A60" s="4" t="s">
        <v>68</v>
      </c>
      <c r="B60" s="0"/>
      <c r="C60" s="0"/>
    </row>
    <row r="61" customFormat="false" ht="12.8" hidden="false" customHeight="false" outlineLevel="0" collapsed="false">
      <c r="A61" s="4" t="s">
        <v>69</v>
      </c>
      <c r="B61" s="0"/>
      <c r="C61" s="0"/>
    </row>
    <row r="62" customFormat="false" ht="12.8" hidden="false" customHeight="false" outlineLevel="0" collapsed="false">
      <c r="A62" s="4"/>
      <c r="B62" s="0"/>
      <c r="C62" s="0"/>
    </row>
    <row r="63" customFormat="false" ht="12.8" hidden="false" customHeight="false" outlineLevel="0" collapsed="false">
      <c r="A63" s="4" t="s">
        <v>70</v>
      </c>
      <c r="B63" s="0"/>
      <c r="C63" s="0"/>
      <c r="E63" s="38"/>
    </row>
    <row r="64" customFormat="false" ht="12.8" hidden="false" customHeight="false" outlineLevel="0" collapsed="false">
      <c r="B64" s="0"/>
      <c r="C64" s="0"/>
    </row>
    <row r="65" customFormat="false" ht="12.8" hidden="false" customHeight="false" outlineLevel="0" collapsed="false">
      <c r="A65" s="29" t="s">
        <v>71</v>
      </c>
      <c r="B65" s="5" t="s">
        <v>72</v>
      </c>
      <c r="C6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RowHeight="12.8"/>
  <cols>
    <col collapsed="false" hidden="false" max="1" min="1" style="39" width="21.1938775510204"/>
    <col collapsed="false" hidden="false" max="3" min="2" style="39" width="22.6785714285714"/>
    <col collapsed="false" hidden="false" max="251" min="4" style="39" width="10.2602040816327"/>
    <col collapsed="false" hidden="false" max="1025" min="252" style="0" width="10.2602040816327"/>
  </cols>
  <sheetData>
    <row r="1" customFormat="false" ht="15" hidden="false" customHeight="false" outlineLevel="0" collapsed="false">
      <c r="A1" s="0"/>
      <c r="B1" s="40" t="n">
        <v>0</v>
      </c>
      <c r="C1" s="40" t="n">
        <v>1</v>
      </c>
      <c r="D1" s="41" t="n">
        <v>2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73</v>
      </c>
      <c r="B2" s="4" t="n">
        <v>1</v>
      </c>
      <c r="C2" s="4" t="n">
        <v>1</v>
      </c>
      <c r="D2" s="0" t="n">
        <v>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29" t="s">
        <v>74</v>
      </c>
      <c r="B3" s="42" t="n">
        <v>0</v>
      </c>
      <c r="C3" s="42" t="n">
        <v>3.1436</v>
      </c>
      <c r="D3" s="43" t="n">
        <v>10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29" t="s">
        <v>75</v>
      </c>
      <c r="B4" s="42" t="n">
        <v>0</v>
      </c>
      <c r="C4" s="42" t="n">
        <v>0</v>
      </c>
      <c r="D4" s="0" t="n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5" hidden="false" customHeight="false" outlineLevel="0" collapsed="false">
      <c r="A5" s="29" t="s">
        <v>76</v>
      </c>
      <c r="B5" s="4" t="n">
        <v>512</v>
      </c>
      <c r="C5" s="4" t="n">
        <v>512</v>
      </c>
      <c r="D5" s="0" t="n">
        <v>512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4" t="s">
        <v>77</v>
      </c>
      <c r="B6" s="42" t="n">
        <v>90</v>
      </c>
      <c r="C6" s="42" t="n">
        <v>88.0172525718237</v>
      </c>
      <c r="D6" s="0" t="n">
        <v>84.5023843355177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5" t="s">
        <v>78</v>
      </c>
      <c r="B7" s="42" t="n">
        <v>9</v>
      </c>
      <c r="C7" s="42" t="n">
        <v>9</v>
      </c>
      <c r="D7" s="0" t="n">
        <v>10.5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5" hidden="false" customHeight="false" outlineLevel="0" collapsed="false">
      <c r="A8" s="29" t="s">
        <v>79</v>
      </c>
      <c r="B8" s="4" t="n">
        <v>1500</v>
      </c>
      <c r="C8" s="4" t="n">
        <v>1500</v>
      </c>
      <c r="D8" s="0" t="n">
        <v>1500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80</v>
      </c>
      <c r="B9" s="46" t="n">
        <v>250</v>
      </c>
      <c r="C9" s="46" t="n">
        <v>250</v>
      </c>
      <c r="D9" s="0" t="n">
        <v>250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81</v>
      </c>
      <c r="B10" s="46"/>
      <c r="C10" s="46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6" t="s">
        <v>82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83</v>
      </c>
      <c r="B12" s="47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84</v>
      </c>
      <c r="B13" s="0" t="n">
        <v>0.02</v>
      </c>
      <c r="C13" s="0" t="n">
        <v>0.02</v>
      </c>
      <c r="D13" s="0" t="n">
        <v>0.02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48" t="s">
        <v>85</v>
      </c>
      <c r="B14" s="49" t="n">
        <v>-1</v>
      </c>
      <c r="C14" s="49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5" hidden="false" customHeight="false" outlineLevel="0" collapsed="false">
      <c r="A15" s="50" t="s">
        <v>86</v>
      </c>
      <c r="B15" s="0"/>
      <c r="C15" s="51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0" t="s">
        <v>87</v>
      </c>
      <c r="B16" s="0"/>
      <c r="C16" s="51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2" t="s">
        <v>88</v>
      </c>
      <c r="B17" s="53"/>
      <c r="C17" s="54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89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5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90</v>
      </c>
      <c r="B20" s="47"/>
      <c r="C20" s="55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91</v>
      </c>
      <c r="B21" s="47"/>
      <c r="C21" s="55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94</v>
      </c>
      <c r="B24" s="0" t="n">
        <f aca="false">B9*0.9</f>
        <v>225</v>
      </c>
      <c r="C24" s="0" t="n">
        <f aca="false">C9*0.9</f>
        <v>225</v>
      </c>
      <c r="D24" s="0" t="n">
        <f aca="false">D9*0.9</f>
        <v>225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5" hidden="false" customHeight="false" outlineLevel="0" collapsed="false">
      <c r="A26" s="4" t="s">
        <v>95</v>
      </c>
      <c r="B26" s="5"/>
      <c r="C26" s="5"/>
      <c r="D26" s="5"/>
      <c r="E26" s="3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5" hidden="false" customHeight="false" outlineLevel="0" collapsed="false">
      <c r="A27" s="4" t="s">
        <v>96</v>
      </c>
      <c r="B27" s="5"/>
      <c r="C27" s="5"/>
      <c r="D27" s="5"/>
      <c r="E27" s="3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4" t="s">
        <v>97</v>
      </c>
      <c r="B29" s="0" t="n">
        <v>512</v>
      </c>
      <c r="C29" s="0" t="n">
        <v>512</v>
      </c>
      <c r="D29" s="39" t="n">
        <v>512</v>
      </c>
    </row>
    <row r="30" customFormat="false" ht="12.8" hidden="false" customHeight="false" outlineLevel="0" collapsed="false">
      <c r="A30" s="4" t="s">
        <v>98</v>
      </c>
      <c r="B30" s="0" t="n">
        <v>512</v>
      </c>
      <c r="C30" s="0" t="n">
        <v>512</v>
      </c>
      <c r="D30" s="39" t="n">
        <v>512</v>
      </c>
    </row>
    <row r="31" customFormat="false" ht="12.85" hidden="false" customHeight="false" outlineLevel="0" collapsed="false">
      <c r="A31" s="4" t="s">
        <v>99</v>
      </c>
      <c r="B31" s="0" t="n">
        <v>1</v>
      </c>
      <c r="C31" s="0" t="n">
        <v>1</v>
      </c>
      <c r="D31" s="39" t="n">
        <v>1</v>
      </c>
    </row>
    <row r="32" customFormat="false" ht="12.8" hidden="false" customHeight="false" outlineLevel="0" collapsed="false">
      <c r="A32" s="4" t="s">
        <v>100</v>
      </c>
      <c r="B32" s="0" t="n">
        <v>1</v>
      </c>
      <c r="C32" s="0" t="n">
        <v>1</v>
      </c>
      <c r="D32" s="39" t="n">
        <v>1</v>
      </c>
    </row>
    <row r="33" customFormat="false" ht="12.8" hidden="false" customHeight="false" outlineLevel="0" collapsed="false">
      <c r="A33" s="4" t="s">
        <v>101</v>
      </c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4" t="s">
        <v>102</v>
      </c>
      <c r="B35" s="56" t="n">
        <v>65.1186367</v>
      </c>
      <c r="C35" s="56" t="n">
        <v>65.12657</v>
      </c>
      <c r="D35" s="0"/>
    </row>
    <row r="36" customFormat="false" ht="12.8" hidden="false" customHeight="false" outlineLevel="0" collapsed="false">
      <c r="A36" s="4" t="s">
        <v>103</v>
      </c>
      <c r="B36" s="56" t="n">
        <v>-147.432975</v>
      </c>
      <c r="C36" s="56" t="n">
        <v>-147.496908333</v>
      </c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 t="s">
        <v>104</v>
      </c>
      <c r="B38" s="4" t="n">
        <v>77.51</v>
      </c>
      <c r="C38" s="4" t="n">
        <v>77.5</v>
      </c>
      <c r="D38" s="0"/>
    </row>
    <row r="39" customFormat="false" ht="12.8" hidden="false" customHeight="false" outlineLevel="0" collapsed="false">
      <c r="A39" s="4" t="s">
        <v>105</v>
      </c>
      <c r="B39" s="4" t="n">
        <v>19.92</v>
      </c>
      <c r="C39" s="4" t="n">
        <v>19.9</v>
      </c>
      <c r="D39" s="0"/>
    </row>
    <row r="40" customFormat="false" ht="12.8" hidden="false" customHeight="false" outlineLevel="0" collapsed="false">
      <c r="A40" s="4" t="s">
        <v>106</v>
      </c>
      <c r="B40" s="4" t="s">
        <v>107</v>
      </c>
      <c r="C40" s="4" t="s">
        <v>107</v>
      </c>
      <c r="D40" s="0"/>
    </row>
    <row r="41" customFormat="false" ht="12.8" hidden="false" customHeight="false" outlineLevel="0" collapsed="false">
      <c r="A41" s="4" t="s">
        <v>108</v>
      </c>
      <c r="B41" s="4" t="s">
        <v>109</v>
      </c>
      <c r="C41" s="4" t="s">
        <v>110</v>
      </c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5" hidden="false" customHeight="false" outlineLevel="0" collapsed="false">
      <c r="A43" s="39" t="s">
        <v>111</v>
      </c>
      <c r="B43" s="57" t="n">
        <f aca="false">(0.0016)^2</f>
        <v>2.56E-006</v>
      </c>
      <c r="C43" s="57" t="n">
        <f aca="false">(0.0016)^2</f>
        <v>2.56E-006</v>
      </c>
      <c r="D43" s="57" t="n">
        <f aca="false">(0.0016)^2</f>
        <v>2.56E-006</v>
      </c>
    </row>
    <row r="44" customFormat="false" ht="12.8" hidden="false" customHeight="false" outlineLevel="0" collapsed="false">
      <c r="A44" s="39" t="s">
        <v>112</v>
      </c>
      <c r="B44" s="39" t="n">
        <v>1</v>
      </c>
      <c r="C44" s="39" t="n">
        <v>1</v>
      </c>
      <c r="D44" s="39" t="n">
        <v>1</v>
      </c>
    </row>
    <row r="45" customFormat="false" ht="12.8" hidden="false" customHeight="false" outlineLevel="0" collapsed="false">
      <c r="A45" s="39" t="s">
        <v>113</v>
      </c>
      <c r="B45" s="39" t="n">
        <v>1</v>
      </c>
      <c r="C45" s="39" t="n">
        <v>1</v>
      </c>
      <c r="D45" s="39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2.8"/>
  <cols>
    <col collapsed="false" hidden="false" max="1" min="1" style="0" width="20.7908163265306"/>
    <col collapsed="false" hidden="false" max="2" min="2" style="0" width="11.2040816326531"/>
    <col collapsed="false" hidden="false" max="1025" min="3" style="0" width="11.3418367346939"/>
  </cols>
  <sheetData>
    <row r="1" customFormat="false" ht="12.8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" hidden="false" customHeight="false" outlineLevel="0" collapsed="false">
      <c r="A2" s="0" t="s">
        <v>114</v>
      </c>
      <c r="B2" s="4" t="n">
        <v>0</v>
      </c>
      <c r="C2" s="58" t="n">
        <v>0.02</v>
      </c>
      <c r="D2" s="58" t="n">
        <v>0.04</v>
      </c>
      <c r="E2" s="58" t="n">
        <v>0.06</v>
      </c>
      <c r="F2" s="58" t="n">
        <v>0.08</v>
      </c>
      <c r="G2" s="58" t="n">
        <v>0.1</v>
      </c>
      <c r="H2" s="58" t="n">
        <v>0.12</v>
      </c>
    </row>
    <row r="3" customFormat="false" ht="12.8" hidden="false" customHeight="false" outlineLevel="0" collapsed="false">
      <c r="A3" s="4" t="s">
        <v>115</v>
      </c>
      <c r="B3" s="4" t="n">
        <v>6</v>
      </c>
      <c r="C3" s="4" t="n">
        <v>6</v>
      </c>
      <c r="D3" s="4" t="n">
        <v>6</v>
      </c>
      <c r="E3" s="4" t="n">
        <v>6</v>
      </c>
      <c r="F3" s="4" t="n">
        <v>6</v>
      </c>
      <c r="G3" s="4" t="n">
        <v>6</v>
      </c>
      <c r="H3" s="4" t="n">
        <v>6</v>
      </c>
    </row>
    <row r="4" customFormat="false" ht="12.85" hidden="false" customHeight="false" outlineLevel="0" collapsed="false">
      <c r="A4" s="4" t="s">
        <v>116</v>
      </c>
      <c r="B4" s="4"/>
      <c r="C4" s="4"/>
    </row>
    <row r="5" customFormat="false" ht="12.8" hidden="false" customHeight="false" outlineLevel="0" collapsed="false">
      <c r="A5" s="4" t="s">
        <v>117</v>
      </c>
      <c r="B5" s="4"/>
      <c r="C5" s="4"/>
    </row>
    <row r="6" customFormat="false" ht="12.8" hidden="false" customHeight="false" outlineLevel="0" collapsed="false">
      <c r="A6" s="4" t="s">
        <v>118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</row>
    <row r="7" customFormat="false" ht="12.8" hidden="false" customHeight="false" outlineLevel="0" collapsed="false">
      <c r="A7" s="4" t="s">
        <v>119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4" t="s">
        <v>120</v>
      </c>
      <c r="B8" s="4" t="s">
        <v>121</v>
      </c>
      <c r="C8" s="4" t="s">
        <v>121</v>
      </c>
      <c r="D8" s="4" t="s">
        <v>121</v>
      </c>
      <c r="E8" s="4" t="s">
        <v>121</v>
      </c>
      <c r="F8" s="4" t="s">
        <v>121</v>
      </c>
      <c r="G8" s="4" t="s">
        <v>121</v>
      </c>
      <c r="H8" s="4" t="s">
        <v>121</v>
      </c>
    </row>
    <row r="9" customFormat="false" ht="12.8" hidden="false" customHeight="false" outlineLevel="0" collapsed="false">
      <c r="A9" s="4" t="s">
        <v>122</v>
      </c>
      <c r="B9" s="4" t="s">
        <v>123</v>
      </c>
      <c r="C9" s="4" t="s">
        <v>123</v>
      </c>
      <c r="D9" s="4" t="s">
        <v>123</v>
      </c>
      <c r="E9" s="4" t="s">
        <v>123</v>
      </c>
      <c r="F9" s="4" t="s">
        <v>123</v>
      </c>
      <c r="G9" s="4" t="s">
        <v>123</v>
      </c>
      <c r="H9" s="4" t="s">
        <v>123</v>
      </c>
    </row>
    <row r="11" customFormat="false" ht="12.8" hidden="false" customHeight="false" outlineLevel="0" collapsed="false">
      <c r="A11" s="3" t="s">
        <v>124</v>
      </c>
      <c r="B11" s="0" t="n">
        <v>10000</v>
      </c>
      <c r="C11" s="0" t="n">
        <v>5000</v>
      </c>
      <c r="D11" s="0" t="n">
        <v>3750</v>
      </c>
      <c r="E11" s="0" t="n">
        <v>2500</v>
      </c>
      <c r="F11" s="0" t="n">
        <v>1000</v>
      </c>
      <c r="G11" s="0" t="n">
        <v>750</v>
      </c>
      <c r="H11" s="0" t="n">
        <v>500</v>
      </c>
    </row>
    <row r="12" customFormat="false" ht="12.8" hidden="false" customHeight="false" outlineLevel="0" collapsed="false">
      <c r="A12" s="0" t="s">
        <v>125</v>
      </c>
      <c r="B12" s="59" t="n">
        <v>1100000000000</v>
      </c>
      <c r="C12" s="59" t="n">
        <v>900000000000</v>
      </c>
      <c r="D12" s="59" t="n">
        <v>700000000000</v>
      </c>
      <c r="E12" s="59" t="n">
        <v>500000000000</v>
      </c>
      <c r="F12" s="59" t="n">
        <v>225000000000</v>
      </c>
      <c r="G12" s="59" t="n">
        <v>100000000000</v>
      </c>
      <c r="H12" s="59" t="n">
        <v>110000000000</v>
      </c>
    </row>
    <row r="13" customFormat="false" ht="12.8" hidden="false" customHeight="false" outlineLevel="0" collapsed="false">
      <c r="A13" s="0" t="s">
        <v>126</v>
      </c>
      <c r="B13" s="0" t="n">
        <v>0.25</v>
      </c>
      <c r="C13" s="0" t="n">
        <v>0.375</v>
      </c>
      <c r="D13" s="0" t="n">
        <v>0.4</v>
      </c>
      <c r="E13" s="0" t="n">
        <v>0.5</v>
      </c>
      <c r="F13" s="0" t="n">
        <v>0.75</v>
      </c>
      <c r="G13" s="0" t="n">
        <v>0.9</v>
      </c>
      <c r="H13" s="0" t="n">
        <v>1.1</v>
      </c>
    </row>
    <row r="14" customFormat="false" ht="12.8" hidden="false" customHeight="false" outlineLevel="0" collapsed="false">
      <c r="A14" s="0" t="s">
        <v>127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</row>
    <row r="15" customFormat="false" ht="12.8" hidden="false" customHeight="false" outlineLevel="0" collapsed="false">
      <c r="A15" s="0" t="s">
        <v>128</v>
      </c>
      <c r="B15" s="0" t="n">
        <v>3</v>
      </c>
      <c r="C15" s="0" t="n">
        <v>2.5</v>
      </c>
      <c r="D15" s="0" t="n">
        <v>2.5</v>
      </c>
      <c r="E15" s="0" t="n">
        <v>2.5</v>
      </c>
      <c r="F15" s="0" t="n">
        <v>3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129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</row>
    <row r="17" customFormat="false" ht="12.8" hidden="false" customHeight="false" outlineLevel="0" collapsed="false">
      <c r="A17" s="0" t="s">
        <v>130</v>
      </c>
      <c r="B17" s="0" t="n">
        <v>7500</v>
      </c>
      <c r="C17" s="0" t="n">
        <v>5500</v>
      </c>
      <c r="D17" s="0" t="n">
        <v>4750</v>
      </c>
      <c r="E17" s="0" t="n">
        <v>4000</v>
      </c>
      <c r="F17" s="0" t="n">
        <v>3000</v>
      </c>
      <c r="G17" s="0" t="n">
        <v>2500</v>
      </c>
      <c r="H17" s="0" t="n">
        <v>2000</v>
      </c>
    </row>
    <row r="18" customFormat="false" ht="12.8" hidden="false" customHeight="false" outlineLevel="0" collapsed="false">
      <c r="A18" s="0" t="s">
        <v>131</v>
      </c>
      <c r="B18" s="0" t="n">
        <v>0.4</v>
      </c>
      <c r="C18" s="0" t="n">
        <v>0.3</v>
      </c>
      <c r="D18" s="0" t="n">
        <v>0.25</v>
      </c>
      <c r="E18" s="0" t="n">
        <v>0.2</v>
      </c>
      <c r="F18" s="0" t="n">
        <v>0.15</v>
      </c>
      <c r="G18" s="0" t="n">
        <v>0.15</v>
      </c>
      <c r="H18" s="0" t="n">
        <v>0.145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52661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2015-11-05T04:02:31Z</dcterms:modified>
  <cp:revision>1621</cp:revision>
</cp:coreProperties>
</file>