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<sst xmlns="http://schemas.openxmlformats.org/spreadsheetml/2006/main" count="148" uniqueCount="133">
  <si>
    <t>Sim</t>
  </si>
  <si>
    <t>Cams</t>
  </si>
  <si>
    <t>Fwdf</t>
  </si>
  <si>
    <t>Recon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</si>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</sst>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Sans"/>
      <family val="2"/>
      <charset val="1"/>
    </font>
    <font>
      <sz val="12"/>
      <name val="Arial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RowHeight="12.8"/>
  <cols>
    <col collapsed="false" hidden="false" max="1" min="1" style="0" width="25.515306122449"/>
    <col collapsed="false" hidden="false" max="2" min="2" style="1" width="36.8520408163265"/>
    <col collapsed="false" hidden="false" max="3" min="3" style="1" width="11.6071428571429"/>
    <col collapsed="false" hidden="false" max="4" min="4" style="0" width="8.23469387755102"/>
    <col collapsed="false" hidden="false" max="5" min="5" style="0" width="7.69387755102041"/>
    <col collapsed="false" hidden="false" max="6" min="6" style="1" width="29.1581632653061"/>
    <col collapsed="false" hidden="false" max="1025" min="7" style="0" width="11.607142857142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53</v>
      </c>
      <c r="B43" s="0"/>
      <c r="C43" s="13"/>
      <c r="F43" s="15" t="n">
        <v>1</v>
      </c>
    </row>
    <row r="44" customFormat="false" ht="12.8" hidden="false" customHeight="false" outlineLevel="0" collapsed="false">
      <c r="A44" s="29" t="s">
        <v>54</v>
      </c>
      <c r="B44" s="0"/>
      <c r="C44" s="0"/>
      <c r="D44" s="30" t="n">
        <v>0.05</v>
      </c>
      <c r="E44" s="31"/>
      <c r="F44" s="0"/>
    </row>
    <row r="45" customFormat="false" ht="12.8" hidden="false" customHeight="false" outlineLevel="0" collapsed="false">
      <c r="A45" s="29" t="s">
        <v>55</v>
      </c>
      <c r="B45" s="0"/>
      <c r="C45" s="0"/>
      <c r="D45" s="32"/>
      <c r="E45" s="33"/>
      <c r="F45" s="0"/>
    </row>
    <row r="46" customFormat="false" ht="12.8" hidden="false" customHeight="false" outlineLevel="0" collapsed="false">
      <c r="A46" s="29" t="s">
        <v>56</v>
      </c>
      <c r="B46" s="0"/>
      <c r="C46" s="0"/>
      <c r="D46" s="32" t="n">
        <v>-3.8</v>
      </c>
      <c r="E46" s="33"/>
      <c r="F46" s="0"/>
    </row>
    <row r="47" customFormat="false" ht="12.8" hidden="false" customHeight="false" outlineLevel="0" collapsed="false">
      <c r="A47" s="29" t="s">
        <v>57</v>
      </c>
      <c r="B47" s="0"/>
      <c r="C47" s="0"/>
      <c r="D47" s="32" t="n">
        <v>7.1</v>
      </c>
      <c r="E47" s="33"/>
      <c r="F47" s="0"/>
    </row>
    <row r="48" customFormat="false" ht="12.8" hidden="false" customHeight="false" outlineLevel="0" collapsed="false">
      <c r="A48" s="29" t="s">
        <v>58</v>
      </c>
      <c r="B48" s="0"/>
      <c r="C48" s="0"/>
      <c r="D48" s="32" t="n">
        <v>89</v>
      </c>
      <c r="E48" s="33"/>
      <c r="F48" s="0"/>
    </row>
    <row r="49" customFormat="false" ht="12.8" hidden="false" customHeight="false" outlineLevel="0" collapsed="false">
      <c r="A49" s="29" t="s">
        <v>59</v>
      </c>
      <c r="B49" s="0"/>
      <c r="C49" s="0"/>
      <c r="D49" s="34" t="n">
        <v>1000</v>
      </c>
      <c r="E49" s="35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61</v>
      </c>
      <c r="B53" s="18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/>
    </row>
    <row r="56" customFormat="false" ht="12.8" hidden="false" customHeight="false" outlineLevel="0" collapsed="false">
      <c r="A56" s="4" t="s">
        <v>65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6"/>
      <c r="B57" s="37"/>
      <c r="C57" s="37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 t="s">
        <v>70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71</v>
      </c>
      <c r="B64" s="0"/>
      <c r="C64" s="0"/>
      <c r="E64" s="38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29" t="s">
        <v>72</v>
      </c>
      <c r="B66" s="5" t="s">
        <v>73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D1" activeCellId="0" sqref="D1"/>
    </sheetView>
  </sheetViews>
  <sheetFormatPr defaultRowHeight="12.8"/>
  <cols>
    <col collapsed="false" hidden="false" max="1" min="1" style="39" width="21.8673469387755"/>
    <col collapsed="false" hidden="false" max="3" min="2" style="39" width="23.3520408163265"/>
    <col collapsed="false" hidden="false" max="251" min="4" style="39" width="10.6632653061225"/>
    <col collapsed="false" hidden="false" max="1025" min="252" style="0" width="10.6632653061225"/>
  </cols>
  <sheetData>
    <row r="1" customFormat="false" ht="15" hidden="false" customHeight="false" outlineLevel="0" collapsed="false">
      <c r="A1" s="0"/>
      <c r="B1" s="40" t="n">
        <v>0</v>
      </c>
      <c r="C1" s="40" t="n">
        <v>1</v>
      </c>
      <c r="D1" s="41" t="n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 t="n">
        <v>1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9" t="s">
        <v>75</v>
      </c>
      <c r="B3" s="42" t="n">
        <v>0</v>
      </c>
      <c r="C3" s="42" t="n">
        <v>3.1436</v>
      </c>
      <c r="D3" s="43" t="n">
        <v>10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9" t="s">
        <v>76</v>
      </c>
      <c r="B4" s="42" t="n">
        <v>0</v>
      </c>
      <c r="C4" s="42" t="n">
        <v>0</v>
      </c>
      <c r="D4" s="0" t="n">
        <v>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9" t="s">
        <v>77</v>
      </c>
      <c r="B5" s="4" t="n">
        <v>512</v>
      </c>
      <c r="C5" s="4" t="n">
        <v>512</v>
      </c>
      <c r="D5" s="0" t="n">
        <v>512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4" t="s">
        <v>78</v>
      </c>
      <c r="B6" s="42" t="n">
        <v>90</v>
      </c>
      <c r="C6" s="42" t="n">
        <v>88.0172525718237</v>
      </c>
      <c r="D6" s="0" t="n">
        <v>84.5023843355177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5" t="s">
        <v>79</v>
      </c>
      <c r="B7" s="42" t="n">
        <v>9</v>
      </c>
      <c r="C7" s="42" t="n">
        <v>9</v>
      </c>
      <c r="D7" s="0" t="n">
        <v>10.5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9" t="s">
        <v>80</v>
      </c>
      <c r="B8" s="4" t="n">
        <v>1500</v>
      </c>
      <c r="C8" s="4" t="n">
        <v>1500</v>
      </c>
      <c r="D8" s="0" t="n">
        <v>1500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46" t="n">
        <v>250</v>
      </c>
      <c r="C9" s="46" t="n">
        <v>250</v>
      </c>
      <c r="D9" s="0" t="n">
        <v>250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6"/>
      <c r="C10" s="46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6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47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50</v>
      </c>
      <c r="C13" s="0" t="n">
        <v>50</v>
      </c>
      <c r="D13" s="0" t="n">
        <v>50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8" t="s">
        <v>86</v>
      </c>
      <c r="B14" s="49" t="n">
        <v>-1</v>
      </c>
      <c r="C14" s="49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0" t="s">
        <v>87</v>
      </c>
      <c r="B15" s="0"/>
      <c r="C15" s="51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0" t="s">
        <v>88</v>
      </c>
      <c r="B16" s="0"/>
      <c r="C16" s="51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2" t="s">
        <v>89</v>
      </c>
      <c r="B17" s="53"/>
      <c r="C17" s="54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47"/>
      <c r="C20" s="5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47"/>
      <c r="C21" s="55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 t="n">
        <f aca="false">D9*0.9</f>
        <v>225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5" t="n">
        <v>15</v>
      </c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5" t="n">
        <v>2</v>
      </c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  <c r="D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  <c r="D29" s="39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  <c r="D30" s="39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  <c r="D31" s="39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  <c r="D32" s="39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  <c r="D33" s="0"/>
    </row>
    <row r="34" customFormat="false" ht="12.8" hidden="false" customHeight="false" outlineLevel="0" collapsed="false">
      <c r="A34" s="0"/>
      <c r="B34" s="0"/>
      <c r="C34" s="0"/>
      <c r="D34" s="0"/>
    </row>
    <row r="35" customFormat="false" ht="12.8" hidden="false" customHeight="false" outlineLevel="0" collapsed="false">
      <c r="A35" s="4" t="s">
        <v>103</v>
      </c>
      <c r="B35" s="56" t="n">
        <v>65.1186367</v>
      </c>
      <c r="C35" s="56" t="n">
        <v>65.12657</v>
      </c>
      <c r="D35" s="0"/>
    </row>
    <row r="36" customFormat="false" ht="12.8" hidden="false" customHeight="false" outlineLevel="0" collapsed="false">
      <c r="A36" s="4" t="s">
        <v>104</v>
      </c>
      <c r="B36" s="56" t="n">
        <v>-147.432975</v>
      </c>
      <c r="C36" s="56" t="n">
        <v>-147.496908333</v>
      </c>
      <c r="D36" s="0"/>
    </row>
    <row r="37" customFormat="false" ht="12.8" hidden="false" customHeight="false" outlineLevel="0" collapsed="false">
      <c r="A37" s="0"/>
      <c r="B37" s="0"/>
      <c r="C37" s="0"/>
      <c r="D37" s="0"/>
    </row>
    <row r="38" customFormat="false" ht="12.8" hidden="false" customHeight="false" outlineLevel="0" collapsed="false">
      <c r="A38" s="4" t="s">
        <v>105</v>
      </c>
      <c r="B38" s="4" t="n">
        <v>77.51</v>
      </c>
      <c r="C38" s="4" t="n">
        <v>77.5</v>
      </c>
      <c r="D38" s="0"/>
    </row>
    <row r="39" customFormat="false" ht="12.8" hidden="false" customHeight="false" outlineLevel="0" collapsed="false">
      <c r="A39" s="4" t="s">
        <v>106</v>
      </c>
      <c r="B39" s="4" t="n">
        <v>19.92</v>
      </c>
      <c r="C39" s="4" t="n">
        <v>19.9</v>
      </c>
      <c r="D39" s="0"/>
    </row>
    <row r="40" customFormat="false" ht="12.8" hidden="false" customHeight="false" outlineLevel="0" collapsed="false">
      <c r="A40" s="4" t="s">
        <v>107</v>
      </c>
      <c r="B40" s="4" t="s">
        <v>108</v>
      </c>
      <c r="C40" s="4" t="s">
        <v>108</v>
      </c>
      <c r="D40" s="0"/>
    </row>
    <row r="41" customFormat="false" ht="12.8" hidden="false" customHeight="false" outlineLevel="0" collapsed="false">
      <c r="A41" s="4" t="s">
        <v>109</v>
      </c>
      <c r="B41" s="4" t="s">
        <v>110</v>
      </c>
      <c r="C41" s="4" t="s">
        <v>111</v>
      </c>
      <c r="D41" s="0"/>
    </row>
    <row r="42" customFormat="false" ht="12.8" hidden="false" customHeight="false" outlineLevel="0" collapsed="false">
      <c r="A42" s="0"/>
      <c r="B42" s="0"/>
      <c r="C42" s="0"/>
      <c r="D42" s="0"/>
    </row>
    <row r="43" customFormat="false" ht="12.8" hidden="false" customHeight="false" outlineLevel="0" collapsed="false">
      <c r="A43" s="39" t="s">
        <v>112</v>
      </c>
      <c r="B43" s="57" t="n">
        <f aca="false">(0.0016)^2</f>
        <v>2.56E-006</v>
      </c>
      <c r="C43" s="57" t="n">
        <f aca="false">(0.0016)^2</f>
        <v>2.56E-006</v>
      </c>
      <c r="D43" s="57" t="n">
        <f aca="false">(0.0016)^2</f>
        <v>2.56E-006</v>
      </c>
    </row>
    <row r="44" customFormat="false" ht="12.8" hidden="false" customHeight="false" outlineLevel="0" collapsed="false">
      <c r="A44" s="39" t="s">
        <v>113</v>
      </c>
      <c r="B44" s="39" t="n">
        <v>1</v>
      </c>
      <c r="C44" s="39" t="n">
        <v>1</v>
      </c>
      <c r="D44" s="39" t="n">
        <v>1</v>
      </c>
    </row>
    <row r="45" customFormat="false" ht="12.8" hidden="false" customHeight="false" outlineLevel="0" collapsed="false">
      <c r="A45" s="39" t="s">
        <v>114</v>
      </c>
      <c r="B45" s="39" t="n">
        <v>1</v>
      </c>
      <c r="C45" s="39" t="n">
        <v>1</v>
      </c>
      <c r="D45" s="39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3" activeCellId="0" sqref="I3"/>
    </sheetView>
  </sheetViews>
  <sheetFormatPr defaultRowHeight="12.8"/>
  <cols>
    <col collapsed="false" hidden="false" max="1" min="1" style="0" width="12.5561224489796"/>
    <col collapsed="false" hidden="false" max="1025" min="2" style="0" width="11.6071428571429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</row>
    <row r="2" customFormat="false" ht="12.8" hidden="false" customHeight="false" outlineLevel="0" collapsed="false">
      <c r="A2" s="0" t="s">
        <v>115</v>
      </c>
      <c r="B2" s="4" t="n">
        <v>0</v>
      </c>
      <c r="C2" s="58" t="n">
        <v>0.02</v>
      </c>
      <c r="D2" s="58" t="n">
        <v>0.04</v>
      </c>
      <c r="E2" s="58" t="n">
        <v>0.06</v>
      </c>
      <c r="F2" s="58" t="n">
        <v>0.08</v>
      </c>
      <c r="G2" s="58" t="n">
        <v>0.1</v>
      </c>
      <c r="H2" s="58" t="n">
        <v>0.12</v>
      </c>
      <c r="I2" s="58" t="n">
        <v>0.14</v>
      </c>
    </row>
    <row r="3" customFormat="false" ht="12.8" hidden="false" customHeight="false" outlineLevel="0" collapsed="false">
      <c r="A3" s="4" t="s">
        <v>116</v>
      </c>
      <c r="B3" s="4" t="n">
        <v>2.5</v>
      </c>
      <c r="C3" s="4" t="n">
        <v>2.5</v>
      </c>
      <c r="D3" s="4" t="n">
        <v>2.5</v>
      </c>
      <c r="E3" s="4" t="n">
        <v>2.5</v>
      </c>
      <c r="F3" s="4" t="n">
        <v>4.2</v>
      </c>
      <c r="G3" s="4" t="n">
        <v>4.2</v>
      </c>
      <c r="H3" s="4" t="n">
        <v>4.2</v>
      </c>
      <c r="I3" s="4" t="n">
        <v>4.2</v>
      </c>
    </row>
    <row r="4" customFormat="false" ht="12.8" hidden="false" customHeight="false" outlineLevel="0" collapsed="false">
      <c r="A4" s="4" t="s">
        <v>117</v>
      </c>
      <c r="B4" s="4"/>
      <c r="C4" s="4"/>
    </row>
    <row r="5" customFormat="false" ht="12.8" hidden="false" customHeight="false" outlineLevel="0" collapsed="false">
      <c r="A5" s="4" t="s">
        <v>118</v>
      </c>
      <c r="B5" s="4"/>
      <c r="C5" s="4"/>
    </row>
    <row r="6" customFormat="false" ht="12.8" hidden="false" customHeight="false" outlineLevel="0" collapsed="false">
      <c r="A6" s="4" t="s">
        <v>119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</row>
    <row r="7" customFormat="false" ht="12.8" hidden="false" customHeight="false" outlineLevel="0" collapsed="false">
      <c r="A7" s="4" t="s">
        <v>120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2.8" hidden="false" customHeight="false" outlineLevel="0" collapsed="false">
      <c r="A8" s="4" t="s">
        <v>121</v>
      </c>
      <c r="B8" s="4" t="s">
        <v>122</v>
      </c>
      <c r="C8" s="4" t="s">
        <v>122</v>
      </c>
      <c r="D8" s="4" t="s">
        <v>122</v>
      </c>
      <c r="E8" s="4" t="s">
        <v>122</v>
      </c>
      <c r="F8" s="4" t="s">
        <v>122</v>
      </c>
      <c r="G8" s="4" t="s">
        <v>122</v>
      </c>
      <c r="H8" s="4" t="s">
        <v>122</v>
      </c>
      <c r="I8" s="4" t="s">
        <v>122</v>
      </c>
    </row>
    <row r="9" customFormat="false" ht="12.8" hidden="false" customHeight="false" outlineLevel="0" collapsed="false">
      <c r="A9" s="4" t="s">
        <v>123</v>
      </c>
      <c r="B9" s="4" t="s">
        <v>124</v>
      </c>
      <c r="C9" s="4" t="s">
        <v>124</v>
      </c>
      <c r="D9" s="4" t="s">
        <v>124</v>
      </c>
      <c r="E9" s="4" t="s">
        <v>124</v>
      </c>
      <c r="F9" s="4" t="s">
        <v>124</v>
      </c>
      <c r="G9" s="4" t="s">
        <v>124</v>
      </c>
      <c r="H9" s="4" t="s">
        <v>124</v>
      </c>
      <c r="I9" s="4" t="s">
        <v>124</v>
      </c>
    </row>
    <row r="11" customFormat="false" ht="12.8" hidden="false" customHeight="false" outlineLevel="0" collapsed="false">
      <c r="A11" s="3" t="s">
        <v>125</v>
      </c>
      <c r="B11" s="0" t="n">
        <v>5250</v>
      </c>
      <c r="C11" s="0" t="n">
        <v>3750</v>
      </c>
      <c r="D11" s="0" t="n">
        <v>2200</v>
      </c>
      <c r="E11" s="0" t="n">
        <v>1000</v>
      </c>
      <c r="F11" s="0" t="n">
        <v>5250</v>
      </c>
      <c r="G11" s="0" t="n">
        <v>3750</v>
      </c>
      <c r="H11" s="0" t="n">
        <v>2200</v>
      </c>
      <c r="I11" s="0" t="n">
        <v>1000</v>
      </c>
    </row>
    <row r="12" customFormat="false" ht="12.8" hidden="false" customHeight="false" outlineLevel="0" collapsed="false">
      <c r="A12" s="0" t="s">
        <v>126</v>
      </c>
      <c r="B12" s="59" t="n">
        <v>900000000000</v>
      </c>
      <c r="C12" s="59" t="n">
        <v>700000000000</v>
      </c>
      <c r="D12" s="59" t="n">
        <v>500000000000</v>
      </c>
      <c r="E12" s="59" t="n">
        <v>225000000000</v>
      </c>
      <c r="F12" s="59" t="n">
        <v>900000000000</v>
      </c>
      <c r="G12" s="59" t="n">
        <v>700000000000</v>
      </c>
      <c r="H12" s="59" t="n">
        <v>500000000000</v>
      </c>
      <c r="I12" s="59" t="n">
        <v>225000000000</v>
      </c>
    </row>
    <row r="13" customFormat="false" ht="12.8" hidden="false" customHeight="false" outlineLevel="0" collapsed="false">
      <c r="A13" s="0" t="s">
        <v>127</v>
      </c>
      <c r="B13" s="0" t="n">
        <v>0.375</v>
      </c>
      <c r="C13" s="0" t="n">
        <v>0.4</v>
      </c>
      <c r="D13" s="0" t="n">
        <v>0.5</v>
      </c>
      <c r="E13" s="0" t="n">
        <v>0.75</v>
      </c>
      <c r="F13" s="0" t="n">
        <v>0.375</v>
      </c>
      <c r="G13" s="0" t="n">
        <v>0.4</v>
      </c>
      <c r="H13" s="0" t="n">
        <v>0.5</v>
      </c>
      <c r="I13" s="0" t="n">
        <v>0.75</v>
      </c>
    </row>
    <row r="14" customFormat="false" ht="12.8" hidden="false" customHeight="false" outlineLevel="0" collapsed="false">
      <c r="A14" s="0" t="s">
        <v>128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</row>
    <row r="15" customFormat="false" ht="12.8" hidden="false" customHeight="false" outlineLevel="0" collapsed="false">
      <c r="A15" s="0" t="s">
        <v>129</v>
      </c>
      <c r="B15" s="0" t="n">
        <v>2.5</v>
      </c>
      <c r="C15" s="0" t="n">
        <v>2.5</v>
      </c>
      <c r="D15" s="0" t="n">
        <v>2.5</v>
      </c>
      <c r="E15" s="0" t="n">
        <v>3</v>
      </c>
      <c r="F15" s="0" t="n">
        <v>2.5</v>
      </c>
      <c r="G15" s="0" t="n">
        <v>2.5</v>
      </c>
      <c r="H15" s="0" t="n">
        <v>2.5</v>
      </c>
      <c r="I15" s="0" t="n">
        <v>3</v>
      </c>
    </row>
    <row r="16" customFormat="false" ht="12.8" hidden="false" customHeight="false" outlineLevel="0" collapsed="false">
      <c r="A16" s="0" t="s">
        <v>130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  <c r="I16" s="0" t="n">
        <v>4</v>
      </c>
    </row>
    <row r="17" customFormat="false" ht="12.8" hidden="false" customHeight="false" outlineLevel="0" collapsed="false">
      <c r="A17" s="0" t="s">
        <v>131</v>
      </c>
      <c r="B17" s="0" t="n">
        <v>5500</v>
      </c>
      <c r="C17" s="0" t="n">
        <v>4750</v>
      </c>
      <c r="D17" s="0" t="n">
        <v>4000</v>
      </c>
      <c r="E17" s="0" t="n">
        <v>3000</v>
      </c>
      <c r="F17" s="0" t="n">
        <v>5500</v>
      </c>
      <c r="G17" s="0" t="n">
        <v>4750</v>
      </c>
      <c r="H17" s="0" t="n">
        <v>4000</v>
      </c>
      <c r="I17" s="0" t="n">
        <v>3000</v>
      </c>
    </row>
    <row r="18" customFormat="false" ht="12.8" hidden="false" customHeight="false" outlineLevel="0" collapsed="false">
      <c r="A18" s="0" t="s">
        <v>132</v>
      </c>
      <c r="B18" s="0" t="n">
        <v>0.3</v>
      </c>
      <c r="C18" s="0" t="n">
        <v>0.25</v>
      </c>
      <c r="D18" s="0" t="n">
        <v>0.2</v>
      </c>
      <c r="E18" s="0" t="n">
        <v>0.15</v>
      </c>
      <c r="F18" s="0" t="n">
        <v>0.3</v>
      </c>
      <c r="G18" s="0" t="n">
        <v>0.25</v>
      </c>
      <c r="H18" s="0" t="n">
        <v>0.2</v>
      </c>
      <c r="I18" s="0" t="n">
        <v>0.15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2702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2015-11-05T04:03:05Z</dcterms:modified>
  <cp:revision>1622</cp:revision>
</cp:coreProperties>
</file>