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Sim" sheetId="1" state="visible" r:id="rId2"/>
    <sheet name="Cameras" sheetId="2" state="visible" r:id="rId3"/>
    <sheet name="Arcs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4" authorId="0">
      <text>
        <r>
          <rPr>
            <sz val="10"/>
            <color rgb="FF00000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9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1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29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3" authorId="0">
      <text>
        <r>
          <rPr>
            <b val="true"/>
            <sz val="8"/>
            <color rgb="FF000000"/>
            <rFont val="Tahoma"/>
            <family val="2"/>
            <charset val="1"/>
          </rPr>
          <t>Use this normally</t>
        </r>
      </text>
    </comment>
    <comment ref="A35" authorId="0">
      <text>
        <r>
          <rPr>
            <sz val="10"/>
            <color rgb="FF00000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40" authorId="0">
      <text>
        <r>
          <rPr>
            <b val="true"/>
            <sz val="8"/>
            <color rgb="FF000000"/>
            <rFont val="Tahoma"/>
            <family val="2"/>
            <charset val="1"/>
          </rPr>
          <t>transcar
arb</t>
        </r>
      </text>
    </comment>
    <comment ref="A56" authorId="0">
      <text>
        <r>
          <rPr>
            <b val="true"/>
            <sz val="8"/>
            <color rgb="FF000000"/>
            <rFont val="Tahoma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1" authorId="0">
      <text>
        <r>
          <rPr>
            <sz val="10"/>
            <color rgb="FF000000"/>
            <rFont val="Arial"/>
            <family val="2"/>
            <charset val="1"/>
          </rPr>
          <t>LineLength: To be consistent with definition of Rayleighs</t>
        </r>
      </text>
    </comment>
    <comment ref="H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color rgb="FF00000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color rgb="FF00000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color rgb="FF000000"/>
            <rFont val="Arial"/>
            <family val="2"/>
            <charset val="1"/>
          </rPr>
          <t>Support width (pixels) for smoothing</t>
        </r>
      </text>
    </comment>
    <comment ref="A44" authorId="0">
      <text>
        <r>
          <rPr>
            <sz val="10"/>
            <rFont val="Arial"/>
            <family val="2"/>
            <charset val="1"/>
          </rPr>
          <t>Photoelectron/data number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9" authorId="0">
      <text>
        <r>
          <rPr>
            <sz val="10"/>
            <color rgb="FF000000"/>
            <rFont val="Arial"/>
            <family val="2"/>
            <charset val="1"/>
          </rPr>
          <t>Gaussian: gaussian horizontal shape
Rect: boxcar horizontal shape
Sinc2: Sinc(.)^2 horizontal shaping
None: no smearing at all horizontally</t>
        </r>
      </text>
    </comment>
    <comment ref="A10" authorId="0">
      <text>
        <r>
          <rPr>
            <sz val="10"/>
            <color rgb="FF000000"/>
            <rFont val="Arial"/>
            <family val="2"/>
            <charset val="1"/>
          </rPr>
          <t>Chapman: Chapman-like in Z
Rect: boxcar
transcar: from the classic Fortran program</t>
        </r>
      </text>
    </comment>
  </commentList>
</comments>
</file>

<file path=xl/sharedStrings.xml><?xml version="1.0" encoding="utf-8"?>
<sst xmlns="http://schemas.openxmlformats.org/spreadsheetml/2006/main" count="233" uniqueCount="132">
  <si>
    <t>Sim</t>
  </si>
  <si>
    <t>Cams</t>
  </si>
  <si>
    <t>Fwdf</t>
  </si>
  <si>
    <t>Recon</t>
  </si>
  <si>
    <t>ART</t>
  </si>
  <si>
    <t>Obs</t>
  </si>
  <si>
    <t>Transcar</t>
  </si>
  <si>
    <t>COMMENT1</t>
  </si>
  <si>
    <t>Simulated transverse Aurora</t>
  </si>
  <si>
    <t>COMMENT2</t>
  </si>
  <si>
    <t>cal1Ddir</t>
  </si>
  <si>
    <t>precompute/</t>
  </si>
  <si>
    <t>ActualDataDir</t>
  </si>
  <si>
    <t>BG3transFN</t>
  </si>
  <si>
    <t>transcarutils/precompute/BG3transmittance.h5</t>
  </si>
  <si>
    <t>windowFN</t>
  </si>
  <si>
    <t>transcarutils/precompute/ixonWindowT.h5</t>
  </si>
  <si>
    <t>emccdQEfn</t>
  </si>
  <si>
    <t>transcarutils/precompute/emccdQE.h5</t>
  </si>
  <si>
    <t>TranscarDataDir</t>
  </si>
  <si>
    <t>../transcar/out/ifort2</t>
  </si>
  <si>
    <t>ExcitationDATfn</t>
  </si>
  <si>
    <t>emissions.dat</t>
  </si>
  <si>
    <t>tReq</t>
  </si>
  <si>
    <t>2013-03-31T09:00:30Z</t>
  </si>
  <si>
    <t>timestepsPerExposure</t>
  </si>
  <si>
    <t>simconfig</t>
  </si>
  <si>
    <t>DATCAR</t>
  </si>
  <si>
    <t>useActualData</t>
  </si>
  <si>
    <t>minBeameV</t>
  </si>
  <si>
    <t>BeamEnergyFN</t>
  </si>
  <si>
    <t>../transcar/dir.transcar.server/BT_E1E2prev.csv</t>
  </si>
  <si>
    <t>reactionParam</t>
  </si>
  <si>
    <t>transcarutils/precompute/vjeinfc.h5</t>
  </si>
  <si>
    <t>altitudePreload</t>
  </si>
  <si>
    <t>../transcar/dir.transcar.server/dir.input/conttanh.dat</t>
  </si>
  <si>
    <t>downsampleEnergy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</si>
  <si>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</si>
  <si>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</si>
  <si>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</si>
  <si>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</si>
  <si>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</si>
  <si>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</si>
  <si>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</si>
  <si>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</si>
  <si>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</si>
  <si>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</si>
  <si>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</si>
  <si>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</si>
  <si>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</si>
  <si>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</si>
  <si>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</si>
  <si>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</si>
  <si>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</si>
  <si>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</si>
  <si>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</si>
  <si>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</si>
  <si>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</si>
  <si>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</si>
  <si>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</si>
  <si>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</si>
  <si>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</si>
  <si>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</si>
  <si>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</si>
  <si>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</si>
  <si>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</si>
  <si>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</si>
  <si>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</si>
  <si>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</si>
  <si>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</si>
  <si>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</si>
  <si>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</si>
  <si>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useCam</t>
  </si>
  <si>
    <t>Xkm</t>
  </si>
  <si>
    <t>Zkm</t>
  </si>
  <si>
    <t>nCutPix</t>
  </si>
  <si>
    <t>boresightElevDeg</t>
  </si>
  <si>
    <t>FOVdeg</t>
  </si>
  <si>
    <t>FOVmaxLengthKM</t>
  </si>
  <si>
    <t>noiseLam</t>
  </si>
  <si>
    <t>CCDBias</t>
  </si>
  <si>
    <t>fullFileStartUTC</t>
  </si>
  <si>
    <t>timeShiftSec</t>
  </si>
  <si>
    <t>frameRateHz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</si>
  <si>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</si>
  <si>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</si>
  <si>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</si>
  <si>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</si>
  <si>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</si>
  <si>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</si>
  <si>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</si>
  <si>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</si>
  <si>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</si>
  <si>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</si>
  <si>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</si>
  <si>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</si>
  <si>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</si>
  <si>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</si>
  <si>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</si>
  <si>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</si>
  <si>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</si>
  <si>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</si>
  <si>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</si>
  <si>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</si>
  <si>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</si>
  <si>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</si>
  <si>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</si>
  <si>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</si>
  <si>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</si>
  <si>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</si>
  <si>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pixarea_sqcm</t>
  </si>
  <si>
    <t>pedn</t>
  </si>
  <si>
    <t>ampgain</t>
  </si>
  <si>
    <t>tReqOffsetSec</t>
  </si>
  <si>
    <t>useArc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</si>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</sst>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"/>
    <numFmt numFmtId="167" formatCode="0.00E+000"/>
    <numFmt numFmtId="168" formatCode="0"/>
    <numFmt numFmtId="169" formatCode="0.00E+0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2"/>
      <color rgb="FF000000"/>
      <name val="Sans"/>
      <family val="2"/>
      <charset val="1"/>
    </font>
    <font>
      <sz val="12"/>
      <color rgb="FF000000"/>
      <name val="Sans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12" activeCellId="1" sqref="I1:AZ19 A12"/>
    </sheetView>
  </sheetViews>
  <sheetFormatPr defaultRowHeight="12.75"/>
  <cols>
    <col collapsed="false" hidden="false" max="1" min="1" style="0" width="24.9744897959184"/>
    <col collapsed="false" hidden="false" max="2" min="2" style="1" width="36.1071428571429"/>
    <col collapsed="false" hidden="false" max="3" min="3" style="1" width="11.5561224489796"/>
    <col collapsed="false" hidden="false" max="4" min="4" style="0" width="8.13775510204082"/>
    <col collapsed="false" hidden="false" max="5" min="5" style="0" width="7.70408163265306"/>
    <col collapsed="false" hidden="false" max="6" min="6" style="0" width="9.69897959183673"/>
    <col collapsed="false" hidden="false" max="7" min="7" style="2" width="9.98979591836735"/>
    <col collapsed="false" hidden="false" max="8" min="8" style="1" width="28.5357142857143"/>
    <col collapsed="false" hidden="false" max="1025" min="9" style="0" width="11.5561224489796"/>
  </cols>
  <sheetData>
    <row r="1" customFormat="false" ht="12.75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75" hidden="false" customHeight="false" outlineLevel="0" collapsed="false">
      <c r="A2" s="4" t="s">
        <v>7</v>
      </c>
      <c r="B2" s="5" t="s">
        <v>8</v>
      </c>
      <c r="C2" s="5"/>
      <c r="G2" s="0"/>
      <c r="H2" s="0"/>
    </row>
    <row r="3" customFormat="false" ht="12.8" hidden="false" customHeight="false" outlineLevel="0" collapsed="false">
      <c r="A3" s="4" t="s">
        <v>9</v>
      </c>
      <c r="B3" s="6"/>
      <c r="C3" s="7"/>
      <c r="G3" s="0"/>
      <c r="H3" s="0"/>
    </row>
    <row r="4" customFormat="false" ht="12.8" hidden="false" customHeight="false" outlineLevel="0" collapsed="false">
      <c r="A4" s="4" t="s">
        <v>10</v>
      </c>
      <c r="B4" s="0"/>
      <c r="C4" s="5" t="s">
        <v>11</v>
      </c>
      <c r="G4" s="0"/>
      <c r="H4" s="0"/>
    </row>
    <row r="5" customFormat="false" ht="12.75" hidden="false" customHeight="false" outlineLevel="0" collapsed="false">
      <c r="A5" s="4" t="s">
        <v>12</v>
      </c>
      <c r="B5" s="0"/>
      <c r="C5" s="8"/>
      <c r="G5" s="0"/>
      <c r="H5" s="0"/>
    </row>
    <row r="6" customFormat="false" ht="16.5" hidden="false" customHeight="true" outlineLevel="0" collapsed="false">
      <c r="A6" s="4" t="s">
        <v>13</v>
      </c>
      <c r="B6" s="9" t="s">
        <v>14</v>
      </c>
      <c r="C6" s="7"/>
      <c r="G6" s="0"/>
      <c r="H6" s="0"/>
    </row>
    <row r="7" customFormat="false" ht="12.8" hidden="false" customHeight="false" outlineLevel="0" collapsed="false">
      <c r="A7" s="4" t="s">
        <v>15</v>
      </c>
      <c r="B7" s="10" t="s">
        <v>16</v>
      </c>
      <c r="C7" s="7"/>
      <c r="G7" s="0"/>
      <c r="H7" s="0"/>
    </row>
    <row r="8" customFormat="false" ht="12.8" hidden="false" customHeight="false" outlineLevel="0" collapsed="false">
      <c r="A8" s="4" t="s">
        <v>17</v>
      </c>
      <c r="B8" s="10" t="s">
        <v>18</v>
      </c>
      <c r="C8" s="7"/>
      <c r="G8" s="0"/>
      <c r="H8" s="0"/>
    </row>
    <row r="9" customFormat="false" ht="12.8" hidden="false" customHeight="false" outlineLevel="0" collapsed="false">
      <c r="A9" s="11" t="s">
        <v>19</v>
      </c>
      <c r="B9" s="12" t="s">
        <v>20</v>
      </c>
      <c r="C9" s="13"/>
      <c r="G9" s="0"/>
      <c r="H9" s="0"/>
    </row>
    <row r="10" customFormat="false" ht="12.8" hidden="false" customHeight="false" outlineLevel="0" collapsed="false">
      <c r="A10" s="4" t="s">
        <v>21</v>
      </c>
      <c r="B10" s="0"/>
      <c r="C10" s="13"/>
      <c r="G10" s="0"/>
      <c r="H10" s="14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4" t="s">
        <v>24</v>
      </c>
    </row>
    <row r="12" customFormat="false" ht="12.8" hidden="false" customHeight="false" outlineLevel="0" collapsed="false">
      <c r="A12" s="4" t="s">
        <v>25</v>
      </c>
      <c r="B12" s="0" t="n">
        <v>10</v>
      </c>
      <c r="C12" s="5"/>
      <c r="G12" s="0"/>
      <c r="H12" s="14"/>
    </row>
    <row r="13" customFormat="false" ht="12.8" hidden="false" customHeight="false" outlineLevel="0" collapsed="false">
      <c r="A13" s="4" t="s">
        <v>26</v>
      </c>
      <c r="B13" s="0"/>
      <c r="C13" s="5"/>
      <c r="G13" s="0"/>
      <c r="H13" s="15" t="s">
        <v>27</v>
      </c>
    </row>
    <row r="14" customFormat="false" ht="12.8" hidden="false" customHeight="false" outlineLevel="0" collapsed="false">
      <c r="A14" s="4" t="s">
        <v>28</v>
      </c>
      <c r="B14" s="1" t="n">
        <v>0</v>
      </c>
      <c r="C14" s="7"/>
      <c r="G14" s="0"/>
      <c r="H14" s="0"/>
    </row>
    <row r="15" customFormat="false" ht="12.8" hidden="false" customHeight="false" outlineLevel="0" collapsed="false">
      <c r="A15" s="4" t="s">
        <v>29</v>
      </c>
      <c r="B15" s="0"/>
      <c r="C15" s="7"/>
      <c r="G15" s="0"/>
      <c r="H15" s="1" t="n">
        <v>0</v>
      </c>
    </row>
    <row r="16" customFormat="false" ht="12.8" hidden="false" customHeight="false" outlineLevel="0" collapsed="false">
      <c r="A16" s="4" t="s">
        <v>30</v>
      </c>
      <c r="B16" s="0"/>
      <c r="C16" s="7"/>
      <c r="G16" s="0"/>
      <c r="H16" s="16" t="s">
        <v>31</v>
      </c>
    </row>
    <row r="17" customFormat="false" ht="12.8" hidden="false" customHeight="false" outlineLevel="0" collapsed="false">
      <c r="A17" s="4" t="s">
        <v>32</v>
      </c>
      <c r="B17" s="0"/>
      <c r="C17" s="7"/>
      <c r="G17" s="0"/>
      <c r="H17" s="16" t="s">
        <v>33</v>
      </c>
    </row>
    <row r="18" customFormat="false" ht="12.8" hidden="false" customHeight="false" outlineLevel="0" collapsed="false">
      <c r="A18" s="4" t="s">
        <v>34</v>
      </c>
      <c r="B18" s="0"/>
      <c r="C18" s="7"/>
      <c r="G18" s="0"/>
      <c r="H18" s="16" t="s">
        <v>35</v>
      </c>
    </row>
    <row r="19" customFormat="false" ht="13.35" hidden="false" customHeight="false" outlineLevel="0" collapsed="false">
      <c r="A19" s="17" t="s">
        <v>36</v>
      </c>
      <c r="B19" s="18"/>
      <c r="C19" s="7"/>
      <c r="G19" s="0"/>
      <c r="H19" s="1" t="n">
        <v>0</v>
      </c>
    </row>
    <row r="20" customFormat="false" ht="12.8" hidden="false" customHeight="false" outlineLevel="0" collapsed="false">
      <c r="B20" s="0"/>
      <c r="C20" s="0"/>
      <c r="G20" s="0"/>
      <c r="H20" s="0"/>
    </row>
    <row r="21" customFormat="false" ht="12.8" hidden="false" customHeight="false" outlineLevel="0" collapsed="false">
      <c r="A21" s="19" t="s">
        <v>37</v>
      </c>
      <c r="B21" s="20"/>
      <c r="C21" s="7"/>
      <c r="G21" s="0"/>
      <c r="H21" s="1" t="s">
        <v>38</v>
      </c>
    </row>
    <row r="22" customFormat="false" ht="17.35" hidden="false" customHeight="false" outlineLevel="0" collapsed="false">
      <c r="A22" s="4" t="s">
        <v>39</v>
      </c>
      <c r="B22" s="21"/>
      <c r="C22" s="7"/>
      <c r="G22" s="0"/>
      <c r="H22" s="0" t="n">
        <v>1</v>
      </c>
    </row>
    <row r="23" customFormat="false" ht="17.35" hidden="false" customHeight="false" outlineLevel="0" collapsed="false">
      <c r="A23" s="4" t="s">
        <v>40</v>
      </c>
      <c r="B23" s="21"/>
      <c r="C23" s="7"/>
      <c r="G23" s="0"/>
      <c r="H23" s="0" t="n">
        <v>1</v>
      </c>
    </row>
    <row r="24" customFormat="false" ht="18" hidden="false" customHeight="false" outlineLevel="0" collapsed="false">
      <c r="A24" s="4" t="s">
        <v>41</v>
      </c>
      <c r="B24" s="21"/>
      <c r="C24" s="7"/>
      <c r="G24" s="0"/>
      <c r="H24" s="0" t="n">
        <v>1</v>
      </c>
    </row>
    <row r="25" customFormat="false" ht="18" hidden="false" customHeight="false" outlineLevel="0" collapsed="false">
      <c r="A25" s="4" t="s">
        <v>42</v>
      </c>
      <c r="B25" s="21"/>
      <c r="C25" s="7"/>
      <c r="G25" s="0"/>
      <c r="H25" s="0" t="n">
        <v>1</v>
      </c>
    </row>
    <row r="26" customFormat="false" ht="18" hidden="false" customHeight="false" outlineLevel="0" collapsed="false">
      <c r="A26" s="4" t="s">
        <v>43</v>
      </c>
      <c r="B26" s="21"/>
      <c r="C26" s="7"/>
      <c r="G26" s="0"/>
      <c r="H26" s="0" t="n">
        <v>1</v>
      </c>
    </row>
    <row r="27" customFormat="false" ht="18" hidden="false" customHeight="false" outlineLevel="0" collapsed="false">
      <c r="A27" s="4" t="s">
        <v>44</v>
      </c>
      <c r="B27" s="21"/>
      <c r="C27" s="7"/>
      <c r="G27" s="0"/>
      <c r="H27" s="0" t="n">
        <v>1</v>
      </c>
    </row>
    <row r="28" customFormat="false" ht="18" hidden="false" customHeight="false" outlineLevel="0" collapsed="false">
      <c r="A28" s="4"/>
      <c r="B28" s="21"/>
      <c r="C28" s="7"/>
      <c r="G28" s="0"/>
      <c r="H28" s="0"/>
    </row>
    <row r="29" customFormat="false" ht="15.75" hidden="false" customHeight="true" outlineLevel="0" collapsed="false">
      <c r="A29" s="4" t="s">
        <v>45</v>
      </c>
      <c r="B29" s="21"/>
      <c r="C29" s="7"/>
      <c r="G29" s="0"/>
      <c r="H29" s="22" t="n">
        <v>0</v>
      </c>
    </row>
    <row r="30" customFormat="false" ht="12.8" hidden="false" customHeight="false" outlineLevel="0" collapsed="false">
      <c r="A30" s="4" t="s">
        <v>46</v>
      </c>
      <c r="B30" s="5"/>
      <c r="C30" s="5"/>
      <c r="G30" s="0"/>
      <c r="H30" s="23"/>
    </row>
    <row r="31" customFormat="false" ht="12.8" hidden="false" customHeight="false" outlineLevel="0" collapsed="false">
      <c r="A31" s="4"/>
      <c r="B31" s="5"/>
      <c r="C31" s="5"/>
      <c r="G31" s="0"/>
      <c r="H31" s="0"/>
    </row>
    <row r="32" customFormat="false" ht="17.35" hidden="false" customHeight="false" outlineLevel="0" collapsed="false">
      <c r="A32" s="24" t="s">
        <v>47</v>
      </c>
      <c r="B32" s="25" t="n">
        <v>0</v>
      </c>
      <c r="C32" s="25"/>
      <c r="G32" s="0"/>
      <c r="H32" s="0"/>
    </row>
    <row r="33" customFormat="false" ht="17.35" hidden="false" customHeight="false" outlineLevel="0" collapsed="false">
      <c r="A33" s="24" t="s">
        <v>48</v>
      </c>
      <c r="B33" s="21" t="n">
        <v>1</v>
      </c>
      <c r="C33" s="21"/>
      <c r="G33" s="0"/>
      <c r="H33" s="0"/>
    </row>
    <row r="34" customFormat="false" ht="12.8" hidden="false" customHeight="false" outlineLevel="0" collapsed="false">
      <c r="A34" s="4"/>
      <c r="B34" s="5"/>
      <c r="C34" s="5"/>
      <c r="G34" s="0"/>
      <c r="H34" s="0"/>
    </row>
    <row r="35" customFormat="false" ht="12.8" hidden="false" customHeight="false" outlineLevel="0" collapsed="false">
      <c r="A35" s="26" t="s">
        <v>49</v>
      </c>
      <c r="B35" s="0"/>
      <c r="C35" s="0"/>
      <c r="G35" s="27" t="s">
        <v>50</v>
      </c>
      <c r="H35" s="0"/>
    </row>
    <row r="36" customFormat="false" ht="12.8" hidden="false" customHeight="false" outlineLevel="0" collapsed="false">
      <c r="B36" s="0"/>
      <c r="C36" s="0"/>
      <c r="G36" s="0"/>
      <c r="H36" s="0"/>
    </row>
    <row r="37" customFormat="false" ht="12.75" hidden="false" customHeight="false" outlineLevel="0" collapsed="false">
      <c r="A37" s="4" t="s">
        <v>51</v>
      </c>
      <c r="B37" s="0"/>
      <c r="C37" s="0"/>
      <c r="G37" s="28"/>
      <c r="H37" s="0"/>
    </row>
    <row r="38" customFormat="false" ht="14.65" hidden="false" customHeight="false" outlineLevel="0" collapsed="false">
      <c r="A38" s="4" t="s">
        <v>52</v>
      </c>
      <c r="B38" s="0"/>
      <c r="C38" s="0"/>
      <c r="G38" s="29"/>
      <c r="H38" s="0"/>
    </row>
    <row r="39" customFormat="false" ht="12.8" hidden="false" customHeight="false" outlineLevel="0" collapsed="false">
      <c r="A39" s="4"/>
      <c r="B39" s="0"/>
      <c r="C39" s="0"/>
      <c r="G39" s="29"/>
      <c r="H39" s="0"/>
    </row>
    <row r="40" customFormat="false" ht="12.8" hidden="false" customHeight="false" outlineLevel="0" collapsed="false">
      <c r="A40" s="24" t="s">
        <v>53</v>
      </c>
      <c r="B40" s="0"/>
      <c r="C40" s="13"/>
      <c r="G40" s="0"/>
      <c r="H40" s="15" t="n">
        <v>1</v>
      </c>
    </row>
    <row r="41" customFormat="false" ht="12.8" hidden="false" customHeight="false" outlineLevel="0" collapsed="false">
      <c r="A41" s="30" t="s">
        <v>54</v>
      </c>
      <c r="B41" s="0"/>
      <c r="C41" s="0"/>
      <c r="D41" s="31" t="n">
        <v>0.05</v>
      </c>
      <c r="E41" s="32"/>
      <c r="F41" s="5"/>
      <c r="G41" s="0"/>
      <c r="H41" s="0"/>
    </row>
    <row r="42" customFormat="false" ht="12.8" hidden="false" customHeight="false" outlineLevel="0" collapsed="false">
      <c r="A42" s="30" t="s">
        <v>55</v>
      </c>
      <c r="B42" s="0"/>
      <c r="C42" s="0"/>
      <c r="D42" s="33"/>
      <c r="E42" s="34"/>
      <c r="F42" s="5"/>
      <c r="G42" s="0"/>
      <c r="H42" s="0"/>
    </row>
    <row r="43" customFormat="false" ht="12.75" hidden="false" customHeight="false" outlineLevel="0" collapsed="false">
      <c r="A43" s="30" t="s">
        <v>56</v>
      </c>
      <c r="B43" s="0"/>
      <c r="C43" s="0"/>
      <c r="D43" s="33" t="n">
        <v>-3.8</v>
      </c>
      <c r="E43" s="34"/>
      <c r="F43" s="5"/>
      <c r="G43" s="0"/>
      <c r="H43" s="0"/>
    </row>
    <row r="44" customFormat="false" ht="12.8" hidden="false" customHeight="false" outlineLevel="0" collapsed="false">
      <c r="A44" s="30" t="s">
        <v>57</v>
      </c>
      <c r="B44" s="0"/>
      <c r="C44" s="0"/>
      <c r="D44" s="33" t="n">
        <v>7.1</v>
      </c>
      <c r="E44" s="34"/>
      <c r="F44" s="13"/>
      <c r="G44" s="0"/>
      <c r="H44" s="0"/>
    </row>
    <row r="45" customFormat="false" ht="12.8" hidden="false" customHeight="false" outlineLevel="0" collapsed="false">
      <c r="A45" s="30" t="s">
        <v>58</v>
      </c>
      <c r="B45" s="0"/>
      <c r="C45" s="0"/>
      <c r="D45" s="33" t="n">
        <v>89</v>
      </c>
      <c r="E45" s="34"/>
      <c r="F45" s="13"/>
      <c r="G45" s="0"/>
      <c r="H45" s="0"/>
    </row>
    <row r="46" customFormat="false" ht="12.8" hidden="false" customHeight="false" outlineLevel="0" collapsed="false">
      <c r="A46" s="30" t="s">
        <v>59</v>
      </c>
      <c r="B46" s="0"/>
      <c r="C46" s="0"/>
      <c r="D46" s="35" t="n">
        <v>1000</v>
      </c>
      <c r="E46" s="36"/>
      <c r="F46" s="13"/>
      <c r="G46" s="0"/>
      <c r="H46" s="0"/>
    </row>
    <row r="47" customFormat="false" ht="12.75" hidden="false" customHeight="false" outlineLevel="0" collapsed="false">
      <c r="A47" s="4"/>
      <c r="B47" s="0"/>
      <c r="C47" s="0"/>
      <c r="D47" s="5"/>
      <c r="E47" s="5"/>
      <c r="F47" s="13"/>
    </row>
    <row r="48" customFormat="false" ht="12.8" hidden="false" customHeight="false" outlineLevel="0" collapsed="false">
      <c r="A48" s="4" t="s">
        <v>60</v>
      </c>
      <c r="B48" s="0"/>
      <c r="C48" s="0"/>
      <c r="D48" s="5"/>
      <c r="E48" s="15"/>
      <c r="F48" s="13"/>
    </row>
    <row r="49" customFormat="false" ht="12.8" hidden="false" customHeight="false" outlineLevel="0" collapsed="false">
      <c r="A49" s="4"/>
      <c r="B49" s="0"/>
      <c r="C49" s="0"/>
      <c r="D49" s="5"/>
      <c r="E49" s="5"/>
      <c r="F49" s="13"/>
    </row>
    <row r="50" customFormat="false" ht="13.35" hidden="false" customHeight="false" outlineLevel="0" collapsed="false">
      <c r="A50" s="17" t="s">
        <v>61</v>
      </c>
      <c r="B50" s="18"/>
      <c r="C50" s="7"/>
      <c r="E50" s="0" t="s">
        <v>62</v>
      </c>
      <c r="F50" s="13"/>
    </row>
    <row r="51" customFormat="false" ht="12.8" hidden="false" customHeight="false" outlineLevel="0" collapsed="false">
      <c r="A51" s="4" t="s">
        <v>63</v>
      </c>
      <c r="B51" s="0"/>
      <c r="C51" s="0"/>
      <c r="D51" s="5"/>
      <c r="E51" s="5" t="n">
        <v>20</v>
      </c>
      <c r="F51" s="13"/>
    </row>
    <row r="52" customFormat="false" ht="12.8" hidden="false" customHeight="false" outlineLevel="0" collapsed="false">
      <c r="A52" s="37"/>
      <c r="B52" s="38"/>
      <c r="C52" s="38"/>
    </row>
    <row r="53" customFormat="false" ht="12.8" hidden="false" customHeight="false" outlineLevel="0" collapsed="false">
      <c r="A53" s="4" t="s">
        <v>64</v>
      </c>
      <c r="B53" s="0"/>
      <c r="C53" s="0"/>
      <c r="F53" s="39"/>
    </row>
    <row r="54" customFormat="false" ht="12.8" hidden="false" customHeight="false" outlineLevel="0" collapsed="false">
      <c r="A54" s="4" t="s">
        <v>65</v>
      </c>
      <c r="B54" s="0"/>
      <c r="C54" s="0"/>
      <c r="F54" s="40"/>
    </row>
    <row r="55" customFormat="false" ht="12.8" hidden="false" customHeight="false" outlineLevel="0" collapsed="false">
      <c r="A55" s="4" t="s">
        <v>66</v>
      </c>
      <c r="B55" s="0"/>
      <c r="C55" s="0"/>
      <c r="F55" s="41"/>
    </row>
    <row r="56" customFormat="false" ht="12.8" hidden="false" customHeight="false" outlineLevel="0" collapsed="false">
      <c r="A56" s="4" t="s">
        <v>67</v>
      </c>
      <c r="B56" s="0"/>
      <c r="C56" s="0"/>
      <c r="F56" s="40"/>
    </row>
    <row r="57" customFormat="false" ht="12.8" hidden="false" customHeight="false" outlineLevel="0" collapsed="false">
      <c r="A57" s="4" t="s">
        <v>68</v>
      </c>
      <c r="B57" s="0"/>
      <c r="C57" s="0"/>
      <c r="F57" s="27"/>
    </row>
    <row r="58" customFormat="false" ht="12.8" hidden="false" customHeight="false" outlineLevel="0" collapsed="false">
      <c r="A58" s="4"/>
      <c r="B58" s="0"/>
      <c r="C58" s="0"/>
      <c r="F58" s="5"/>
    </row>
    <row r="59" customFormat="false" ht="12.75" hidden="false" customHeight="false" outlineLevel="0" collapsed="false">
      <c r="A59" s="4" t="s">
        <v>69</v>
      </c>
      <c r="B59" s="0"/>
      <c r="C59" s="0"/>
      <c r="E59" s="42"/>
      <c r="F59" s="5"/>
    </row>
    <row r="60" customFormat="false" ht="12.75" hidden="false" customHeight="false" outlineLevel="0" collapsed="false">
      <c r="B60" s="0"/>
      <c r="C60" s="0"/>
    </row>
    <row r="61" customFormat="false" ht="12.8" hidden="false" customHeight="false" outlineLevel="0" collapsed="false">
      <c r="A61" s="30" t="s">
        <v>70</v>
      </c>
      <c r="B61" s="5" t="s">
        <v>71</v>
      </c>
      <c r="C61" s="5"/>
    </row>
    <row r="70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Q4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5" activePane="bottomLeft" state="frozen"/>
      <selection pane="topLeft" activeCell="A1" activeCellId="0" sqref="A1"/>
      <selection pane="bottomLeft" activeCell="C9" activeCellId="1" sqref="I1:AZ19 C9"/>
    </sheetView>
  </sheetViews>
  <sheetFormatPr defaultRowHeight="12.8"/>
  <cols>
    <col collapsed="false" hidden="false" max="1" min="1" style="43" width="21.4030612244898"/>
    <col collapsed="false" hidden="false" max="2" min="2" style="43" width="22.9744897959184"/>
    <col collapsed="false" hidden="false" max="3" min="3" style="43" width="23.0459183673469"/>
    <col collapsed="false" hidden="false" max="251" min="4" style="43" width="10.4132653061225"/>
    <col collapsed="false" hidden="false" max="1025" min="252" style="0" width="10.4132653061225"/>
  </cols>
  <sheetData>
    <row r="1" customFormat="false" ht="15" hidden="false" customHeight="false" outlineLevel="0" collapsed="false">
      <c r="A1" s="0"/>
      <c r="B1" s="44" t="n">
        <v>0</v>
      </c>
      <c r="C1" s="44" t="n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2.8" hidden="false" customHeight="false" outlineLevel="0" collapsed="false">
      <c r="A2" s="4" t="s">
        <v>72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</row>
    <row r="3" customFormat="false" ht="15" hidden="false" customHeight="false" outlineLevel="0" collapsed="false">
      <c r="A3" s="30" t="s">
        <v>73</v>
      </c>
      <c r="B3" s="45" t="n">
        <v>0</v>
      </c>
      <c r="C3" s="45" t="n">
        <v>3.1436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</row>
    <row r="4" customFormat="false" ht="15" hidden="false" customHeight="false" outlineLevel="0" collapsed="false">
      <c r="A4" s="30" t="s">
        <v>74</v>
      </c>
      <c r="B4" s="45" t="n">
        <v>0</v>
      </c>
      <c r="C4" s="45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</row>
    <row r="5" customFormat="false" ht="12.8" hidden="false" customHeight="false" outlineLevel="0" collapsed="false">
      <c r="A5" s="30" t="s">
        <v>75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</row>
    <row r="6" customFormat="false" ht="15" hidden="false" customHeight="false" outlineLevel="0" collapsed="false">
      <c r="A6" s="46" t="s">
        <v>76</v>
      </c>
      <c r="B6" s="45" t="n">
        <v>90</v>
      </c>
      <c r="C6" s="45" t="n">
        <v>88.3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</row>
    <row r="7" customFormat="false" ht="15" hidden="false" customHeight="false" outlineLevel="0" collapsed="false">
      <c r="A7" s="47" t="s">
        <v>77</v>
      </c>
      <c r="B7" s="45" t="n">
        <v>9</v>
      </c>
      <c r="C7" s="45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</row>
    <row r="8" customFormat="false" ht="12.8" hidden="false" customHeight="false" outlineLevel="0" collapsed="false">
      <c r="A8" s="30" t="s">
        <v>78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</row>
    <row r="9" customFormat="false" ht="12.8" hidden="false" customHeight="false" outlineLevel="0" collapsed="false">
      <c r="A9" s="4" t="s">
        <v>79</v>
      </c>
      <c r="B9" s="0" t="n">
        <v>50</v>
      </c>
      <c r="C9" s="0" t="n">
        <v>50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</row>
    <row r="10" customFormat="false" ht="12.8" hidden="false" customHeight="false" outlineLevel="0" collapsed="false">
      <c r="A10" s="4" t="s">
        <v>80</v>
      </c>
      <c r="B10" s="48"/>
      <c r="C10" s="48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</row>
    <row r="11" customFormat="false" ht="12.8" hidden="false" customHeight="false" outlineLevel="0" collapsed="false">
      <c r="A11" s="37" t="s">
        <v>81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</row>
    <row r="12" customFormat="false" ht="12.8" hidden="false" customHeight="false" outlineLevel="0" collapsed="false">
      <c r="A12" s="4" t="s">
        <v>82</v>
      </c>
      <c r="B12" s="49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</row>
    <row r="13" customFormat="false" ht="12.8" hidden="false" customHeight="false" outlineLevel="0" collapsed="false">
      <c r="A13" s="4" t="s">
        <v>83</v>
      </c>
      <c r="B13" s="0" t="n">
        <v>50</v>
      </c>
      <c r="C13" s="0" t="n">
        <v>50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</row>
    <row r="14" customFormat="false" ht="13.8" hidden="false" customHeight="false" outlineLevel="0" collapsed="false">
      <c r="A14" s="50" t="s">
        <v>84</v>
      </c>
      <c r="B14" s="51" t="n">
        <v>-1</v>
      </c>
      <c r="C14" s="51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</row>
    <row r="15" customFormat="false" ht="12.8" hidden="false" customHeight="false" outlineLevel="0" collapsed="false">
      <c r="A15" s="52" t="s">
        <v>85</v>
      </c>
      <c r="B15" s="0"/>
      <c r="C15" s="53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</row>
    <row r="16" customFormat="false" ht="12.8" hidden="false" customHeight="false" outlineLevel="0" collapsed="false">
      <c r="A16" s="52" t="s">
        <v>86</v>
      </c>
      <c r="B16" s="0"/>
      <c r="C16" s="53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</row>
    <row r="17" customFormat="false" ht="12.8" hidden="false" customHeight="false" outlineLevel="0" collapsed="false">
      <c r="A17" s="54" t="s">
        <v>87</v>
      </c>
      <c r="B17" s="55"/>
      <c r="C17" s="56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</row>
    <row r="18" customFormat="false" ht="12.8" hidden="false" customHeight="false" outlineLevel="0" collapsed="false">
      <c r="A18" s="4" t="s">
        <v>88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</row>
    <row r="19" customFormat="false" ht="12.8" hidden="false" customHeight="false" outlineLevel="0" collapsed="false">
      <c r="A19" s="0"/>
      <c r="B19" s="0"/>
      <c r="C19" s="57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</row>
    <row r="20" customFormat="false" ht="12.8" hidden="false" customHeight="false" outlineLevel="0" collapsed="false">
      <c r="A20" s="4" t="s">
        <v>89</v>
      </c>
      <c r="B20" s="49"/>
      <c r="C20" s="57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</row>
    <row r="21" customFormat="false" ht="12.8" hidden="false" customHeight="false" outlineLevel="0" collapsed="false">
      <c r="A21" s="4" t="s">
        <v>90</v>
      </c>
      <c r="B21" s="49"/>
      <c r="C21" s="57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</row>
    <row r="22" customFormat="false" ht="12.8" hidden="false" customHeight="false" outlineLevel="0" collapsed="false">
      <c r="A22" s="4" t="s">
        <v>91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</row>
    <row r="23" customFormat="false" ht="12.8" hidden="false" customHeight="false" outlineLevel="0" collapsed="false">
      <c r="A23" s="4" t="s">
        <v>92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</row>
    <row r="24" customFormat="false" ht="12.8" hidden="false" customHeight="false" outlineLevel="0" collapsed="false">
      <c r="A24" s="4" t="s">
        <v>93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</row>
    <row r="26" customFormat="false" ht="12.8" hidden="false" customHeight="false" outlineLevel="0" collapsed="false">
      <c r="A26" s="4" t="s">
        <v>94</v>
      </c>
      <c r="B26" s="5" t="n">
        <v>15</v>
      </c>
      <c r="C26" s="5" t="n">
        <v>15</v>
      </c>
      <c r="D26" s="0"/>
      <c r="E26" s="2"/>
      <c r="F26" s="1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</row>
    <row r="27" customFormat="false" ht="12.8" hidden="false" customHeight="false" outlineLevel="0" collapsed="false">
      <c r="A27" s="4" t="s">
        <v>95</v>
      </c>
      <c r="B27" s="5" t="n">
        <v>2</v>
      </c>
      <c r="C27" s="5" t="n">
        <v>2</v>
      </c>
      <c r="D27" s="0"/>
      <c r="E27" s="2"/>
      <c r="F27" s="1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96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97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98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99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100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101</v>
      </c>
      <c r="B35" s="58" t="n">
        <v>65.1186367</v>
      </c>
      <c r="C35" s="58" t="n">
        <v>65.12657</v>
      </c>
    </row>
    <row r="36" customFormat="false" ht="12.8" hidden="false" customHeight="false" outlineLevel="0" collapsed="false">
      <c r="A36" s="4" t="s">
        <v>102</v>
      </c>
      <c r="B36" s="58" t="n">
        <v>-147.432975</v>
      </c>
      <c r="C36" s="58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103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104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105</v>
      </c>
      <c r="B40" s="4" t="s">
        <v>106</v>
      </c>
      <c r="C40" s="4" t="s">
        <v>106</v>
      </c>
    </row>
    <row r="41" customFormat="false" ht="12.8" hidden="false" customHeight="false" outlineLevel="0" collapsed="false">
      <c r="A41" s="4" t="s">
        <v>107</v>
      </c>
      <c r="B41" s="4" t="s">
        <v>108</v>
      </c>
      <c r="C41" s="4" t="s">
        <v>109</v>
      </c>
    </row>
    <row r="42" customFormat="false" ht="12.8" hidden="false" customHeight="false" outlineLevel="0" collapsed="false">
      <c r="A42" s="0"/>
      <c r="B42" s="0"/>
      <c r="C42" s="0"/>
    </row>
    <row r="43" customFormat="false" ht="12.8" hidden="false" customHeight="false" outlineLevel="0" collapsed="false">
      <c r="A43" s="43" t="s">
        <v>110</v>
      </c>
      <c r="B43" s="59" t="n">
        <f aca="false">(0.0016)^2</f>
        <v>2.56E-006</v>
      </c>
      <c r="C43" s="59" t="n">
        <f aca="false">(0.0016)^2</f>
        <v>2.56E-006</v>
      </c>
    </row>
    <row r="44" customFormat="false" ht="12.8" hidden="false" customHeight="false" outlineLevel="0" collapsed="false">
      <c r="A44" s="43" t="s">
        <v>111</v>
      </c>
      <c r="B44" s="43" t="n">
        <v>1</v>
      </c>
      <c r="C44" s="43" t="n">
        <v>1</v>
      </c>
    </row>
    <row r="45" customFormat="false" ht="12.8" hidden="false" customHeight="false" outlineLevel="0" collapsed="false">
      <c r="A45" s="43" t="s">
        <v>112</v>
      </c>
      <c r="B45" s="43" t="n">
        <v>1</v>
      </c>
      <c r="C45" s="43" t="n">
        <v>1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T19"/>
  <sheetViews>
    <sheetView windowProtection="true" showFormulas="false" showGridLines="true" showRowColHeaders="true" showZeros="true" rightToLeft="false" tabSelected="true" showOutlineSymbols="true" defaultGridColor="true" view="normal" topLeftCell="AW1" colorId="64" zoomScale="95" zoomScaleNormal="95" zoomScalePageLayoutView="100" workbookViewId="0">
      <pane xSplit="0" ySplit="1" topLeftCell="A2" activePane="bottomLeft" state="frozen"/>
      <selection pane="topLeft" activeCell="AW1" activeCellId="0" sqref="AW1"/>
      <selection pane="bottomLeft" activeCell="I1" activeCellId="0" sqref="I1:AZ19"/>
    </sheetView>
  </sheetViews>
  <sheetFormatPr defaultRowHeight="12.8"/>
  <cols>
    <col collapsed="false" hidden="false" max="1" min="1" style="0" width="21.1224489795918"/>
    <col collapsed="false" hidden="false" max="1025" min="2" style="0" width="11.5561224489796"/>
  </cols>
  <sheetData>
    <row r="1" customFormat="false" ht="13.8" hidden="false" customHeight="false" outlineLevel="0" collapsed="false">
      <c r="A1" s="60"/>
      <c r="B1" s="61" t="n">
        <v>0</v>
      </c>
      <c r="C1" s="61" t="n">
        <v>1</v>
      </c>
      <c r="D1" s="61" t="n">
        <v>2</v>
      </c>
      <c r="E1" s="61" t="n">
        <v>3</v>
      </c>
      <c r="F1" s="61" t="n">
        <v>4</v>
      </c>
      <c r="G1" s="61" t="n">
        <v>5</v>
      </c>
      <c r="H1" s="61" t="n">
        <v>6</v>
      </c>
      <c r="I1" s="61" t="n">
        <v>7</v>
      </c>
      <c r="J1" s="61" t="n">
        <v>8</v>
      </c>
      <c r="K1" s="61" t="n">
        <v>9</v>
      </c>
      <c r="L1" s="61" t="n">
        <v>10</v>
      </c>
      <c r="M1" s="61" t="n">
        <v>11</v>
      </c>
      <c r="N1" s="61" t="n">
        <v>12</v>
      </c>
      <c r="O1" s="61" t="n">
        <v>13</v>
      </c>
      <c r="P1" s="61" t="n">
        <v>14</v>
      </c>
      <c r="Q1" s="61" t="n">
        <v>15</v>
      </c>
      <c r="R1" s="61" t="n">
        <v>16</v>
      </c>
      <c r="S1" s="61" t="n">
        <v>17</v>
      </c>
      <c r="T1" s="61" t="n">
        <v>18</v>
      </c>
      <c r="U1" s="61" t="n">
        <v>19</v>
      </c>
      <c r="V1" s="61" t="n">
        <v>20</v>
      </c>
      <c r="W1" s="61" t="n">
        <v>21</v>
      </c>
      <c r="X1" s="61" t="n">
        <v>22</v>
      </c>
      <c r="Y1" s="61" t="n">
        <v>23</v>
      </c>
      <c r="Z1" s="61" t="n">
        <v>24</v>
      </c>
      <c r="AA1" s="61" t="n">
        <v>25</v>
      </c>
      <c r="AB1" s="61" t="n">
        <v>26</v>
      </c>
      <c r="AC1" s="61" t="n">
        <v>27</v>
      </c>
      <c r="AD1" s="61" t="n">
        <v>28</v>
      </c>
      <c r="AE1" s="61" t="n">
        <v>29</v>
      </c>
      <c r="AF1" s="61" t="n">
        <v>30</v>
      </c>
      <c r="AG1" s="61" t="n">
        <v>31</v>
      </c>
      <c r="AH1" s="61" t="n">
        <v>32</v>
      </c>
      <c r="AI1" s="61" t="n">
        <v>33</v>
      </c>
      <c r="AJ1" s="61" t="n">
        <v>34</v>
      </c>
      <c r="AK1" s="61" t="n">
        <v>35</v>
      </c>
      <c r="AL1" s="61" t="n">
        <v>36</v>
      </c>
      <c r="AM1" s="61" t="n">
        <v>37</v>
      </c>
      <c r="AN1" s="61" t="n">
        <v>38</v>
      </c>
      <c r="AO1" s="61" t="n">
        <v>39</v>
      </c>
      <c r="AP1" s="61" t="n">
        <v>40</v>
      </c>
      <c r="AQ1" s="61" t="n">
        <v>41</v>
      </c>
      <c r="AR1" s="61" t="n">
        <v>42</v>
      </c>
      <c r="AS1" s="61" t="n">
        <v>43</v>
      </c>
      <c r="AT1" s="61" t="n">
        <v>44</v>
      </c>
      <c r="AU1" s="61" t="n">
        <v>45</v>
      </c>
      <c r="AV1" s="61" t="n">
        <v>46</v>
      </c>
      <c r="AW1" s="61" t="n">
        <v>47</v>
      </c>
      <c r="AX1" s="61" t="n">
        <v>48</v>
      </c>
      <c r="AY1" s="61" t="n">
        <v>49</v>
      </c>
      <c r="AZ1" s="61" t="n">
        <v>50</v>
      </c>
      <c r="BA1" s="61"/>
      <c r="BB1" s="61"/>
      <c r="BC1" s="61"/>
      <c r="BD1" s="61"/>
      <c r="BE1" s="61"/>
      <c r="BF1" s="61"/>
      <c r="BG1" s="61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</row>
    <row r="2" customFormat="false" ht="12.8" hidden="false" customHeight="false" outlineLevel="0" collapsed="false">
      <c r="A2" s="0" t="s">
        <v>113</v>
      </c>
      <c r="B2" s="62" t="n">
        <v>0</v>
      </c>
      <c r="C2" s="62" t="n">
        <v>0.02</v>
      </c>
      <c r="D2" s="62" t="n">
        <v>0.04</v>
      </c>
      <c r="E2" s="62" t="n">
        <v>0.06</v>
      </c>
      <c r="F2" s="62" t="n">
        <v>0.08</v>
      </c>
      <c r="G2" s="62" t="n">
        <v>0.1</v>
      </c>
      <c r="H2" s="62" t="n">
        <v>0.12</v>
      </c>
      <c r="I2" s="62" t="n">
        <v>0.14</v>
      </c>
      <c r="J2" s="62" t="n">
        <v>0.16</v>
      </c>
      <c r="K2" s="62" t="n">
        <v>0.18</v>
      </c>
      <c r="L2" s="62" t="n">
        <v>0.2</v>
      </c>
      <c r="M2" s="62" t="n">
        <v>0.22</v>
      </c>
      <c r="N2" s="62" t="n">
        <v>0.24</v>
      </c>
      <c r="O2" s="62" t="n">
        <v>0.26</v>
      </c>
      <c r="P2" s="62" t="n">
        <v>0.28</v>
      </c>
      <c r="Q2" s="62" t="n">
        <v>0.3</v>
      </c>
      <c r="R2" s="62" t="n">
        <v>0.32</v>
      </c>
      <c r="S2" s="62" t="n">
        <v>0.34</v>
      </c>
      <c r="T2" s="62" t="n">
        <v>0.36</v>
      </c>
      <c r="U2" s="62" t="n">
        <v>0.38</v>
      </c>
      <c r="V2" s="62" t="n">
        <v>0.4</v>
      </c>
      <c r="W2" s="62" t="n">
        <v>0.42</v>
      </c>
      <c r="X2" s="62" t="n">
        <v>0.44</v>
      </c>
      <c r="Y2" s="62" t="n">
        <v>0.46</v>
      </c>
      <c r="Z2" s="62" t="n">
        <v>0.48</v>
      </c>
      <c r="AA2" s="62" t="n">
        <v>0.5</v>
      </c>
      <c r="AB2" s="62" t="n">
        <v>0.52</v>
      </c>
      <c r="AC2" s="62" t="n">
        <v>0.54</v>
      </c>
      <c r="AD2" s="62" t="n">
        <v>0.56</v>
      </c>
      <c r="AE2" s="62" t="n">
        <v>0.58</v>
      </c>
      <c r="AF2" s="62" t="n">
        <v>0.6</v>
      </c>
      <c r="AG2" s="62" t="n">
        <v>0.62</v>
      </c>
      <c r="AH2" s="62" t="n">
        <v>0.64</v>
      </c>
      <c r="AI2" s="62" t="n">
        <v>0.66</v>
      </c>
      <c r="AJ2" s="62" t="n">
        <v>0.68</v>
      </c>
      <c r="AK2" s="62" t="n">
        <v>0.7</v>
      </c>
      <c r="AL2" s="62" t="n">
        <v>0.72</v>
      </c>
      <c r="AM2" s="62" t="n">
        <v>0.74</v>
      </c>
      <c r="AN2" s="62" t="n">
        <v>0.76</v>
      </c>
      <c r="AO2" s="62" t="n">
        <v>0.78</v>
      </c>
      <c r="AP2" s="62" t="n">
        <v>0.8</v>
      </c>
      <c r="AQ2" s="62" t="n">
        <v>0.82</v>
      </c>
      <c r="AR2" s="62" t="n">
        <v>0.84</v>
      </c>
      <c r="AS2" s="62" t="n">
        <v>0.86</v>
      </c>
      <c r="AT2" s="62" t="n">
        <v>0.88</v>
      </c>
      <c r="AU2" s="62" t="n">
        <v>0.9</v>
      </c>
      <c r="AV2" s="62" t="n">
        <v>0.92</v>
      </c>
      <c r="AW2" s="62" t="n">
        <v>0.94</v>
      </c>
      <c r="AX2" s="62" t="n">
        <v>0.96</v>
      </c>
      <c r="AY2" s="62" t="n">
        <v>0.98</v>
      </c>
      <c r="AZ2" s="62" t="n">
        <v>1</v>
      </c>
      <c r="BA2" s="62"/>
      <c r="BB2" s="62"/>
      <c r="BC2" s="62"/>
      <c r="BD2" s="62"/>
      <c r="BE2" s="62"/>
      <c r="BF2" s="62"/>
      <c r="BG2" s="62"/>
    </row>
    <row r="3" customFormat="false" ht="12.8" hidden="false" customHeight="false" outlineLevel="0" collapsed="false">
      <c r="A3" s="0" t="s">
        <v>114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1</v>
      </c>
      <c r="AK3" s="0" t="n">
        <v>1</v>
      </c>
      <c r="AL3" s="0" t="n">
        <v>1</v>
      </c>
      <c r="AM3" s="0" t="n">
        <v>1</v>
      </c>
      <c r="AN3" s="0" t="n">
        <v>1</v>
      </c>
      <c r="AO3" s="0" t="n">
        <v>1</v>
      </c>
      <c r="AP3" s="0" t="n">
        <v>1</v>
      </c>
      <c r="AQ3" s="0" t="n">
        <v>1</v>
      </c>
      <c r="AR3" s="0" t="n">
        <v>1</v>
      </c>
      <c r="AS3" s="0" t="n">
        <v>1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1</v>
      </c>
      <c r="AZ3" s="0" t="n">
        <v>1</v>
      </c>
    </row>
    <row r="4" customFormat="false" ht="12.8" hidden="false" customHeight="false" outlineLevel="0" collapsed="false">
      <c r="A4" s="4" t="s">
        <v>115</v>
      </c>
      <c r="B4" s="0" t="n">
        <v>-1</v>
      </c>
      <c r="C4" s="0" t="n">
        <v>-0.9</v>
      </c>
      <c r="D4" s="0" t="n">
        <v>-0.8</v>
      </c>
      <c r="E4" s="0" t="n">
        <v>-0.7</v>
      </c>
      <c r="F4" s="0" t="n">
        <v>-0.6</v>
      </c>
      <c r="G4" s="0" t="n">
        <v>-0.5</v>
      </c>
      <c r="H4" s="0" t="n">
        <v>-0.4</v>
      </c>
      <c r="I4" s="0" t="n">
        <v>-0.3</v>
      </c>
      <c r="J4" s="0" t="n">
        <v>-0.2</v>
      </c>
      <c r="K4" s="0" t="n">
        <v>-0.1</v>
      </c>
      <c r="L4" s="0" t="n">
        <v>-2.22044604925031E-016</v>
      </c>
      <c r="M4" s="0" t="n">
        <v>0.0999999999999998</v>
      </c>
      <c r="N4" s="0" t="n">
        <v>0.2</v>
      </c>
      <c r="O4" s="0" t="n">
        <v>0.3</v>
      </c>
      <c r="P4" s="0" t="n">
        <v>0.4</v>
      </c>
      <c r="Q4" s="0" t="n">
        <v>0.5</v>
      </c>
      <c r="R4" s="0" t="n">
        <v>0.6</v>
      </c>
      <c r="S4" s="0" t="n">
        <v>0.7</v>
      </c>
      <c r="T4" s="0" t="n">
        <v>0.8</v>
      </c>
      <c r="U4" s="0" t="n">
        <v>0.9</v>
      </c>
      <c r="V4" s="0" t="n">
        <v>1</v>
      </c>
      <c r="W4" s="0" t="n">
        <v>1.1</v>
      </c>
      <c r="X4" s="0" t="n">
        <v>1.2</v>
      </c>
      <c r="Y4" s="0" t="n">
        <v>1.3</v>
      </c>
      <c r="Z4" s="0" t="n">
        <v>1.4</v>
      </c>
      <c r="AA4" s="0" t="n">
        <v>1.5</v>
      </c>
      <c r="AB4" s="0" t="n">
        <v>1.6</v>
      </c>
      <c r="AC4" s="0" t="n">
        <v>1.7</v>
      </c>
      <c r="AD4" s="0" t="n">
        <v>1.8</v>
      </c>
      <c r="AE4" s="0" t="n">
        <v>1.9</v>
      </c>
      <c r="AF4" s="0" t="n">
        <v>2</v>
      </c>
      <c r="AG4" s="0" t="n">
        <v>2.1</v>
      </c>
      <c r="AH4" s="0" t="n">
        <v>2.2</v>
      </c>
      <c r="AI4" s="0" t="n">
        <v>2.3</v>
      </c>
      <c r="AJ4" s="0" t="n">
        <v>2.4</v>
      </c>
      <c r="AK4" s="0" t="n">
        <v>2.5</v>
      </c>
      <c r="AL4" s="0" t="n">
        <v>2.6</v>
      </c>
      <c r="AM4" s="0" t="n">
        <v>2.7</v>
      </c>
      <c r="AN4" s="0" t="n">
        <v>2.8</v>
      </c>
      <c r="AO4" s="0" t="n">
        <v>2.9</v>
      </c>
      <c r="AP4" s="0" t="n">
        <v>3</v>
      </c>
      <c r="AQ4" s="0" t="n">
        <v>3.1</v>
      </c>
      <c r="AR4" s="0" t="n">
        <v>3.2</v>
      </c>
      <c r="AS4" s="0" t="n">
        <v>3.3</v>
      </c>
      <c r="AT4" s="0" t="n">
        <v>3.4</v>
      </c>
      <c r="AU4" s="0" t="n">
        <v>3.5</v>
      </c>
      <c r="AV4" s="0" t="n">
        <v>3.6</v>
      </c>
      <c r="AW4" s="0" t="n">
        <v>3.7</v>
      </c>
      <c r="AX4" s="0" t="n">
        <v>3.8</v>
      </c>
      <c r="AY4" s="0" t="n">
        <v>3.9</v>
      </c>
      <c r="AZ4" s="0" t="n">
        <v>4</v>
      </c>
    </row>
    <row r="5" customFormat="false" ht="12.8" hidden="false" customHeight="false" outlineLevel="0" collapsed="false">
      <c r="A5" s="4" t="s">
        <v>116</v>
      </c>
    </row>
    <row r="6" customFormat="false" ht="12.8" hidden="false" customHeight="false" outlineLevel="0" collapsed="false">
      <c r="A6" s="4" t="s">
        <v>117</v>
      </c>
    </row>
    <row r="7" customFormat="false" ht="12.8" hidden="false" customHeight="false" outlineLevel="0" collapsed="false">
      <c r="A7" s="4" t="s">
        <v>118</v>
      </c>
      <c r="B7" s="4" t="n">
        <v>0.1</v>
      </c>
      <c r="C7" s="4" t="n">
        <v>0.1</v>
      </c>
      <c r="D7" s="4" t="n">
        <v>0.1</v>
      </c>
      <c r="E7" s="4" t="n">
        <v>0.1</v>
      </c>
      <c r="F7" s="4" t="n">
        <v>0.1</v>
      </c>
      <c r="G7" s="4" t="n">
        <v>0.1</v>
      </c>
      <c r="H7" s="4" t="n">
        <v>0.1</v>
      </c>
      <c r="I7" s="4" t="n">
        <v>0.1</v>
      </c>
      <c r="J7" s="4" t="n">
        <v>0.1</v>
      </c>
      <c r="K7" s="4" t="n">
        <v>0.1</v>
      </c>
      <c r="L7" s="4" t="n">
        <v>0.1</v>
      </c>
      <c r="M7" s="4" t="n">
        <v>0.1</v>
      </c>
      <c r="N7" s="4" t="n">
        <v>0.1</v>
      </c>
      <c r="O7" s="4" t="n">
        <v>0.1</v>
      </c>
      <c r="P7" s="4" t="n">
        <v>0.1</v>
      </c>
      <c r="Q7" s="4" t="n">
        <v>0.1</v>
      </c>
      <c r="R7" s="4" t="n">
        <v>0.1</v>
      </c>
      <c r="S7" s="4" t="n">
        <v>0.1</v>
      </c>
      <c r="T7" s="4" t="n">
        <v>0.1</v>
      </c>
      <c r="U7" s="4" t="n">
        <v>0.1</v>
      </c>
      <c r="V7" s="4" t="n">
        <v>0.1</v>
      </c>
      <c r="W7" s="4" t="n">
        <v>0.1</v>
      </c>
      <c r="X7" s="4" t="n">
        <v>0.1</v>
      </c>
      <c r="Y7" s="4" t="n">
        <v>0.1</v>
      </c>
      <c r="Z7" s="4" t="n">
        <v>0.1</v>
      </c>
      <c r="AA7" s="4" t="n">
        <v>0.1</v>
      </c>
      <c r="AB7" s="4" t="n">
        <v>0.1</v>
      </c>
      <c r="AC7" s="4" t="n">
        <v>0.1</v>
      </c>
      <c r="AD7" s="4" t="n">
        <v>0.1</v>
      </c>
      <c r="AE7" s="4" t="n">
        <v>0.1</v>
      </c>
      <c r="AF7" s="4" t="n">
        <v>0.1</v>
      </c>
      <c r="AG7" s="4" t="n">
        <v>0.1</v>
      </c>
      <c r="AH7" s="4" t="n">
        <v>0.1</v>
      </c>
      <c r="AI7" s="4" t="n">
        <v>0.1</v>
      </c>
      <c r="AJ7" s="4" t="n">
        <v>0.1</v>
      </c>
      <c r="AK7" s="4" t="n">
        <v>0.1</v>
      </c>
      <c r="AL7" s="4" t="n">
        <v>0.1</v>
      </c>
      <c r="AM7" s="4" t="n">
        <v>0.1</v>
      </c>
      <c r="AN7" s="4" t="n">
        <v>0.1</v>
      </c>
      <c r="AO7" s="4" t="n">
        <v>0.1</v>
      </c>
      <c r="AP7" s="4" t="n">
        <v>0.1</v>
      </c>
      <c r="AQ7" s="4" t="n">
        <v>0.1</v>
      </c>
      <c r="AR7" s="4" t="n">
        <v>0.1</v>
      </c>
      <c r="AS7" s="4" t="n">
        <v>0.1</v>
      </c>
      <c r="AT7" s="4" t="n">
        <v>0.1</v>
      </c>
      <c r="AU7" s="4" t="n">
        <v>0.1</v>
      </c>
      <c r="AV7" s="4" t="n">
        <v>0.1</v>
      </c>
      <c r="AW7" s="4" t="n">
        <v>0.1</v>
      </c>
      <c r="AX7" s="4" t="n">
        <v>0.1</v>
      </c>
      <c r="AY7" s="4" t="n">
        <v>0.1</v>
      </c>
      <c r="AZ7" s="4" t="n">
        <v>0.1</v>
      </c>
      <c r="BA7" s="4"/>
      <c r="BB7" s="4"/>
      <c r="BC7" s="4"/>
      <c r="BD7" s="4"/>
      <c r="BE7" s="4"/>
      <c r="BF7" s="4"/>
      <c r="BG7" s="4"/>
    </row>
    <row r="8" customFormat="false" ht="12.8" hidden="false" customHeight="false" outlineLevel="0" collapsed="false">
      <c r="A8" s="4" t="s">
        <v>119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1</v>
      </c>
      <c r="X8" s="0" t="n">
        <v>1</v>
      </c>
      <c r="Y8" s="0" t="n">
        <v>1</v>
      </c>
      <c r="Z8" s="0" t="n">
        <v>1</v>
      </c>
      <c r="AA8" s="0" t="n">
        <v>1</v>
      </c>
      <c r="AB8" s="0" t="n">
        <v>1</v>
      </c>
      <c r="AC8" s="0" t="n">
        <v>1</v>
      </c>
      <c r="AD8" s="0" t="n">
        <v>1</v>
      </c>
      <c r="AE8" s="0" t="n">
        <v>1</v>
      </c>
      <c r="AF8" s="0" t="n">
        <v>1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1</v>
      </c>
      <c r="AN8" s="0" t="n">
        <v>1</v>
      </c>
      <c r="AO8" s="0" t="n">
        <v>1</v>
      </c>
      <c r="AP8" s="0" t="n">
        <v>1</v>
      </c>
      <c r="AQ8" s="0" t="n">
        <v>1</v>
      </c>
      <c r="AR8" s="0" t="n">
        <v>1</v>
      </c>
      <c r="AS8" s="0" t="n">
        <v>1</v>
      </c>
      <c r="AT8" s="0" t="n">
        <v>1</v>
      </c>
      <c r="AU8" s="0" t="n">
        <v>1</v>
      </c>
      <c r="AV8" s="0" t="n">
        <v>1</v>
      </c>
      <c r="AW8" s="0" t="n">
        <v>1</v>
      </c>
      <c r="AX8" s="0" t="n">
        <v>1</v>
      </c>
      <c r="AY8" s="0" t="n">
        <v>1</v>
      </c>
      <c r="AZ8" s="0" t="n">
        <v>1</v>
      </c>
    </row>
    <row r="9" customFormat="false" ht="12.8" hidden="false" customHeight="false" outlineLevel="0" collapsed="false">
      <c r="A9" s="4" t="s">
        <v>120</v>
      </c>
      <c r="B9" s="4" t="s">
        <v>121</v>
      </c>
      <c r="C9" s="4" t="s">
        <v>121</v>
      </c>
      <c r="D9" s="4" t="s">
        <v>121</v>
      </c>
      <c r="E9" s="4" t="s">
        <v>121</v>
      </c>
      <c r="F9" s="4" t="s">
        <v>121</v>
      </c>
      <c r="G9" s="4" t="s">
        <v>121</v>
      </c>
      <c r="H9" s="4" t="s">
        <v>121</v>
      </c>
      <c r="I9" s="4" t="s">
        <v>121</v>
      </c>
      <c r="J9" s="4" t="s">
        <v>121</v>
      </c>
      <c r="K9" s="4" t="s">
        <v>121</v>
      </c>
      <c r="L9" s="4" t="s">
        <v>121</v>
      </c>
      <c r="M9" s="4" t="s">
        <v>121</v>
      </c>
      <c r="N9" s="4" t="s">
        <v>121</v>
      </c>
      <c r="O9" s="4" t="s">
        <v>121</v>
      </c>
      <c r="P9" s="4" t="s">
        <v>121</v>
      </c>
      <c r="Q9" s="4" t="s">
        <v>121</v>
      </c>
      <c r="R9" s="4" t="s">
        <v>121</v>
      </c>
      <c r="S9" s="4" t="s">
        <v>121</v>
      </c>
      <c r="T9" s="4" t="s">
        <v>121</v>
      </c>
      <c r="U9" s="4" t="s">
        <v>121</v>
      </c>
      <c r="V9" s="4" t="s">
        <v>121</v>
      </c>
      <c r="W9" s="4" t="s">
        <v>121</v>
      </c>
      <c r="X9" s="4" t="s">
        <v>121</v>
      </c>
      <c r="Y9" s="4" t="s">
        <v>121</v>
      </c>
      <c r="Z9" s="4" t="s">
        <v>121</v>
      </c>
      <c r="AA9" s="4" t="s">
        <v>121</v>
      </c>
      <c r="AB9" s="4" t="s">
        <v>121</v>
      </c>
      <c r="AC9" s="4" t="s">
        <v>121</v>
      </c>
      <c r="AD9" s="4" t="s">
        <v>121</v>
      </c>
      <c r="AE9" s="4" t="s">
        <v>121</v>
      </c>
      <c r="AF9" s="4" t="s">
        <v>121</v>
      </c>
      <c r="AG9" s="4" t="s">
        <v>121</v>
      </c>
      <c r="AH9" s="4" t="s">
        <v>121</v>
      </c>
      <c r="AI9" s="4" t="s">
        <v>121</v>
      </c>
      <c r="AJ9" s="4" t="s">
        <v>121</v>
      </c>
      <c r="AK9" s="4" t="s">
        <v>121</v>
      </c>
      <c r="AL9" s="4" t="s">
        <v>121</v>
      </c>
      <c r="AM9" s="4" t="s">
        <v>121</v>
      </c>
      <c r="AN9" s="4" t="s">
        <v>121</v>
      </c>
      <c r="AO9" s="4" t="s">
        <v>121</v>
      </c>
      <c r="AP9" s="4" t="s">
        <v>121</v>
      </c>
      <c r="AQ9" s="4" t="s">
        <v>121</v>
      </c>
      <c r="AR9" s="4" t="s">
        <v>121</v>
      </c>
      <c r="AS9" s="4" t="s">
        <v>121</v>
      </c>
      <c r="AT9" s="4" t="s">
        <v>121</v>
      </c>
      <c r="AU9" s="4" t="s">
        <v>121</v>
      </c>
      <c r="AV9" s="4" t="s">
        <v>121</v>
      </c>
      <c r="AW9" s="4" t="s">
        <v>121</v>
      </c>
      <c r="AX9" s="4" t="s">
        <v>121</v>
      </c>
      <c r="AY9" s="4" t="s">
        <v>121</v>
      </c>
      <c r="AZ9" s="4" t="s">
        <v>121</v>
      </c>
      <c r="BA9" s="4"/>
      <c r="BB9" s="4"/>
      <c r="BC9" s="4"/>
      <c r="BD9" s="4"/>
      <c r="BE9" s="4"/>
      <c r="BF9" s="4"/>
      <c r="BG9" s="4"/>
    </row>
    <row r="10" customFormat="false" ht="12.8" hidden="false" customHeight="false" outlineLevel="0" collapsed="false">
      <c r="A10" s="4" t="s">
        <v>122</v>
      </c>
      <c r="B10" s="4" t="s">
        <v>123</v>
      </c>
      <c r="C10" s="4" t="s">
        <v>123</v>
      </c>
      <c r="D10" s="4" t="s">
        <v>123</v>
      </c>
      <c r="E10" s="4" t="s">
        <v>123</v>
      </c>
      <c r="F10" s="4" t="s">
        <v>123</v>
      </c>
      <c r="G10" s="4" t="s">
        <v>123</v>
      </c>
      <c r="H10" s="4" t="s">
        <v>123</v>
      </c>
      <c r="I10" s="4" t="s">
        <v>123</v>
      </c>
      <c r="J10" s="4" t="s">
        <v>123</v>
      </c>
      <c r="K10" s="4" t="s">
        <v>123</v>
      </c>
      <c r="L10" s="4" t="s">
        <v>123</v>
      </c>
      <c r="M10" s="4" t="s">
        <v>123</v>
      </c>
      <c r="N10" s="4" t="s">
        <v>123</v>
      </c>
      <c r="O10" s="4" t="s">
        <v>123</v>
      </c>
      <c r="P10" s="4" t="s">
        <v>123</v>
      </c>
      <c r="Q10" s="4" t="s">
        <v>123</v>
      </c>
      <c r="R10" s="4" t="s">
        <v>123</v>
      </c>
      <c r="S10" s="4" t="s">
        <v>123</v>
      </c>
      <c r="T10" s="4" t="s">
        <v>123</v>
      </c>
      <c r="U10" s="4" t="s">
        <v>123</v>
      </c>
      <c r="V10" s="4" t="s">
        <v>123</v>
      </c>
      <c r="W10" s="4" t="s">
        <v>123</v>
      </c>
      <c r="X10" s="4" t="s">
        <v>123</v>
      </c>
      <c r="Y10" s="4" t="s">
        <v>123</v>
      </c>
      <c r="Z10" s="4" t="s">
        <v>123</v>
      </c>
      <c r="AA10" s="4" t="s">
        <v>123</v>
      </c>
      <c r="AB10" s="4" t="s">
        <v>123</v>
      </c>
      <c r="AC10" s="4" t="s">
        <v>123</v>
      </c>
      <c r="AD10" s="4" t="s">
        <v>123</v>
      </c>
      <c r="AE10" s="4" t="s">
        <v>123</v>
      </c>
      <c r="AF10" s="4" t="s">
        <v>123</v>
      </c>
      <c r="AG10" s="4" t="s">
        <v>123</v>
      </c>
      <c r="AH10" s="4" t="s">
        <v>123</v>
      </c>
      <c r="AI10" s="4" t="s">
        <v>123</v>
      </c>
      <c r="AJ10" s="4" t="s">
        <v>123</v>
      </c>
      <c r="AK10" s="4" t="s">
        <v>123</v>
      </c>
      <c r="AL10" s="4" t="s">
        <v>123</v>
      </c>
      <c r="AM10" s="4" t="s">
        <v>123</v>
      </c>
      <c r="AN10" s="4" t="s">
        <v>123</v>
      </c>
      <c r="AO10" s="4" t="s">
        <v>123</v>
      </c>
      <c r="AP10" s="4" t="s">
        <v>123</v>
      </c>
      <c r="AQ10" s="4" t="s">
        <v>123</v>
      </c>
      <c r="AR10" s="4" t="s">
        <v>123</v>
      </c>
      <c r="AS10" s="4" t="s">
        <v>123</v>
      </c>
      <c r="AT10" s="4" t="s">
        <v>123</v>
      </c>
      <c r="AU10" s="4" t="s">
        <v>123</v>
      </c>
      <c r="AV10" s="4" t="s">
        <v>123</v>
      </c>
      <c r="AW10" s="4" t="s">
        <v>123</v>
      </c>
      <c r="AX10" s="4" t="s">
        <v>123</v>
      </c>
      <c r="AY10" s="4" t="s">
        <v>123</v>
      </c>
      <c r="AZ10" s="4" t="s">
        <v>123</v>
      </c>
      <c r="BA10" s="4"/>
      <c r="BB10" s="4"/>
      <c r="BC10" s="4"/>
      <c r="BD10" s="4"/>
      <c r="BE10" s="4"/>
      <c r="BF10" s="4"/>
      <c r="BG10" s="4"/>
    </row>
    <row r="12" customFormat="false" ht="12.8" hidden="false" customHeight="false" outlineLevel="0" collapsed="false">
      <c r="A12" s="2" t="s">
        <v>124</v>
      </c>
      <c r="B12" s="0" t="n">
        <v>5000</v>
      </c>
      <c r="C12" s="0" t="n">
        <v>5000</v>
      </c>
      <c r="D12" s="0" t="n">
        <v>5000</v>
      </c>
      <c r="E12" s="0" t="n">
        <v>5000</v>
      </c>
      <c r="F12" s="0" t="n">
        <v>5000</v>
      </c>
      <c r="G12" s="0" t="n">
        <v>5000</v>
      </c>
      <c r="H12" s="0" t="n">
        <v>5000</v>
      </c>
      <c r="I12" s="0" t="n">
        <v>5000</v>
      </c>
      <c r="J12" s="0" t="n">
        <v>5000</v>
      </c>
      <c r="K12" s="0" t="n">
        <v>5000</v>
      </c>
      <c r="L12" s="0" t="n">
        <v>5000</v>
      </c>
      <c r="M12" s="0" t="n">
        <v>5000</v>
      </c>
      <c r="N12" s="0" t="n">
        <v>5000</v>
      </c>
      <c r="O12" s="0" t="n">
        <v>5000</v>
      </c>
      <c r="P12" s="0" t="n">
        <v>5000</v>
      </c>
      <c r="Q12" s="0" t="n">
        <v>5000</v>
      </c>
      <c r="R12" s="0" t="n">
        <v>5000</v>
      </c>
      <c r="S12" s="0" t="n">
        <v>5000</v>
      </c>
      <c r="T12" s="0" t="n">
        <v>5000</v>
      </c>
      <c r="U12" s="0" t="n">
        <v>5000</v>
      </c>
      <c r="V12" s="0" t="n">
        <v>5000</v>
      </c>
      <c r="W12" s="0" t="n">
        <v>5000</v>
      </c>
      <c r="X12" s="0" t="n">
        <v>5000</v>
      </c>
      <c r="Y12" s="0" t="n">
        <v>5000</v>
      </c>
      <c r="Z12" s="0" t="n">
        <v>5000</v>
      </c>
      <c r="AA12" s="0" t="n">
        <v>5000</v>
      </c>
      <c r="AB12" s="0" t="n">
        <v>5000</v>
      </c>
      <c r="AC12" s="0" t="n">
        <v>5000</v>
      </c>
      <c r="AD12" s="0" t="n">
        <v>5000</v>
      </c>
      <c r="AE12" s="0" t="n">
        <v>5000</v>
      </c>
      <c r="AF12" s="0" t="n">
        <v>5000</v>
      </c>
      <c r="AG12" s="0" t="n">
        <v>5000</v>
      </c>
      <c r="AH12" s="0" t="n">
        <v>5000</v>
      </c>
      <c r="AI12" s="0" t="n">
        <v>5000</v>
      </c>
      <c r="AJ12" s="0" t="n">
        <v>5000</v>
      </c>
      <c r="AK12" s="0" t="n">
        <v>5000</v>
      </c>
      <c r="AL12" s="0" t="n">
        <v>5000</v>
      </c>
      <c r="AM12" s="0" t="n">
        <v>5000</v>
      </c>
      <c r="AN12" s="0" t="n">
        <v>5000</v>
      </c>
      <c r="AO12" s="0" t="n">
        <v>5000</v>
      </c>
      <c r="AP12" s="0" t="n">
        <v>5000</v>
      </c>
      <c r="AQ12" s="0" t="n">
        <v>5000</v>
      </c>
      <c r="AR12" s="0" t="n">
        <v>5000</v>
      </c>
      <c r="AS12" s="0" t="n">
        <v>5000</v>
      </c>
      <c r="AT12" s="0" t="n">
        <v>5000</v>
      </c>
      <c r="AU12" s="0" t="n">
        <v>5000</v>
      </c>
      <c r="AV12" s="0" t="n">
        <v>5000</v>
      </c>
      <c r="AW12" s="0" t="n">
        <v>5000</v>
      </c>
      <c r="AX12" s="0" t="n">
        <v>5000</v>
      </c>
      <c r="AY12" s="0" t="n">
        <v>5000</v>
      </c>
      <c r="AZ12" s="0" t="n">
        <v>5000</v>
      </c>
    </row>
    <row r="13" customFormat="false" ht="12.8" hidden="false" customHeight="false" outlineLevel="0" collapsed="false">
      <c r="A13" s="0" t="s">
        <v>125</v>
      </c>
      <c r="B13" s="48" t="n">
        <v>2800000000000</v>
      </c>
      <c r="C13" s="48" t="n">
        <v>2800000000000</v>
      </c>
      <c r="D13" s="48" t="n">
        <v>2800000000000</v>
      </c>
      <c r="E13" s="48" t="n">
        <v>2800000000000</v>
      </c>
      <c r="F13" s="48" t="n">
        <v>2800000000000</v>
      </c>
      <c r="G13" s="48" t="n">
        <v>2800000000000</v>
      </c>
      <c r="H13" s="48" t="n">
        <v>2800000000000</v>
      </c>
      <c r="I13" s="48" t="n">
        <v>2800000000000</v>
      </c>
      <c r="J13" s="48" t="n">
        <v>2800000000000</v>
      </c>
      <c r="K13" s="48" t="n">
        <v>2800000000000</v>
      </c>
      <c r="L13" s="48" t="n">
        <v>2800000000000</v>
      </c>
      <c r="M13" s="48" t="n">
        <v>2800000000000</v>
      </c>
      <c r="N13" s="48" t="n">
        <v>2800000000000</v>
      </c>
      <c r="O13" s="48" t="n">
        <v>2800000000000</v>
      </c>
      <c r="P13" s="48" t="n">
        <v>2800000000000</v>
      </c>
      <c r="Q13" s="48" t="n">
        <v>2800000000000</v>
      </c>
      <c r="R13" s="48" t="n">
        <v>2800000000000</v>
      </c>
      <c r="S13" s="48" t="n">
        <v>2800000000000</v>
      </c>
      <c r="T13" s="48" t="n">
        <v>2800000000000</v>
      </c>
      <c r="U13" s="48" t="n">
        <v>2800000000000</v>
      </c>
      <c r="V13" s="48" t="n">
        <v>2800000000000</v>
      </c>
      <c r="W13" s="48" t="n">
        <v>2800000000000</v>
      </c>
      <c r="X13" s="48" t="n">
        <v>2800000000000</v>
      </c>
      <c r="Y13" s="48" t="n">
        <v>2800000000000</v>
      </c>
      <c r="Z13" s="48" t="n">
        <v>2800000000000</v>
      </c>
      <c r="AA13" s="48" t="n">
        <v>2800000000000</v>
      </c>
      <c r="AB13" s="48" t="n">
        <v>2800000000000</v>
      </c>
      <c r="AC13" s="48" t="n">
        <v>2800000000000</v>
      </c>
      <c r="AD13" s="48" t="n">
        <v>2800000000000</v>
      </c>
      <c r="AE13" s="48" t="n">
        <v>2800000000000</v>
      </c>
      <c r="AF13" s="48" t="n">
        <v>2800000000000</v>
      </c>
      <c r="AG13" s="48" t="n">
        <v>2800000000000</v>
      </c>
      <c r="AH13" s="48" t="n">
        <v>2800000000000</v>
      </c>
      <c r="AI13" s="48" t="n">
        <v>2800000000000</v>
      </c>
      <c r="AJ13" s="48" t="n">
        <v>2800000000000</v>
      </c>
      <c r="AK13" s="48" t="n">
        <v>2800000000000</v>
      </c>
      <c r="AL13" s="48" t="n">
        <v>2800000000000</v>
      </c>
      <c r="AM13" s="48" t="n">
        <v>2800000000000</v>
      </c>
      <c r="AN13" s="48" t="n">
        <v>2800000000000</v>
      </c>
      <c r="AO13" s="48" t="n">
        <v>2800000000000</v>
      </c>
      <c r="AP13" s="48" t="n">
        <v>2800000000000</v>
      </c>
      <c r="AQ13" s="48" t="n">
        <v>2800000000000</v>
      </c>
      <c r="AR13" s="48" t="n">
        <v>2800000000000</v>
      </c>
      <c r="AS13" s="48" t="n">
        <v>2800000000000</v>
      </c>
      <c r="AT13" s="48" t="n">
        <v>2800000000000</v>
      </c>
      <c r="AU13" s="48" t="n">
        <v>2800000000000</v>
      </c>
      <c r="AV13" s="48" t="n">
        <v>2800000000000</v>
      </c>
      <c r="AW13" s="48" t="n">
        <v>2800000000000</v>
      </c>
      <c r="AX13" s="48" t="n">
        <v>2800000000000</v>
      </c>
      <c r="AY13" s="48" t="n">
        <v>2800000000000</v>
      </c>
      <c r="AZ13" s="48" t="n">
        <v>2800000000000</v>
      </c>
      <c r="BA13" s="48"/>
      <c r="BB13" s="48"/>
      <c r="BC13" s="48"/>
      <c r="BD13" s="48"/>
      <c r="BE13" s="48"/>
      <c r="BF13" s="48"/>
      <c r="BG13" s="48"/>
    </row>
    <row r="14" customFormat="false" ht="12.8" hidden="false" customHeight="false" outlineLevel="0" collapsed="false">
      <c r="A14" s="0" t="s">
        <v>126</v>
      </c>
      <c r="B14" s="0" t="n">
        <v>0.375</v>
      </c>
      <c r="C14" s="0" t="n">
        <v>0.375</v>
      </c>
      <c r="D14" s="0" t="n">
        <v>0.375</v>
      </c>
      <c r="E14" s="0" t="n">
        <v>0.375</v>
      </c>
      <c r="F14" s="0" t="n">
        <v>0.375</v>
      </c>
      <c r="G14" s="0" t="n">
        <v>0.375</v>
      </c>
      <c r="H14" s="0" t="n">
        <v>0.375</v>
      </c>
      <c r="I14" s="0" t="n">
        <v>0.375</v>
      </c>
      <c r="J14" s="0" t="n">
        <v>0.375</v>
      </c>
      <c r="K14" s="0" t="n">
        <v>0.375</v>
      </c>
      <c r="L14" s="0" t="n">
        <v>0.375</v>
      </c>
      <c r="M14" s="0" t="n">
        <v>0.375</v>
      </c>
      <c r="N14" s="0" t="n">
        <v>0.375</v>
      </c>
      <c r="O14" s="0" t="n">
        <v>0.375</v>
      </c>
      <c r="P14" s="0" t="n">
        <v>0.375</v>
      </c>
      <c r="Q14" s="0" t="n">
        <v>0.375</v>
      </c>
      <c r="R14" s="0" t="n">
        <v>0.375</v>
      </c>
      <c r="S14" s="0" t="n">
        <v>0.375</v>
      </c>
      <c r="T14" s="0" t="n">
        <v>0.375</v>
      </c>
      <c r="U14" s="0" t="n">
        <v>0.375</v>
      </c>
      <c r="V14" s="0" t="n">
        <v>0.375</v>
      </c>
      <c r="W14" s="0" t="n">
        <v>0.375</v>
      </c>
      <c r="X14" s="0" t="n">
        <v>0.375</v>
      </c>
      <c r="Y14" s="0" t="n">
        <v>0.375</v>
      </c>
      <c r="Z14" s="0" t="n">
        <v>0.375</v>
      </c>
      <c r="AA14" s="0" t="n">
        <v>0.375</v>
      </c>
      <c r="AB14" s="0" t="n">
        <v>0.375</v>
      </c>
      <c r="AC14" s="0" t="n">
        <v>0.375</v>
      </c>
      <c r="AD14" s="0" t="n">
        <v>0.375</v>
      </c>
      <c r="AE14" s="0" t="n">
        <v>0.375</v>
      </c>
      <c r="AF14" s="0" t="n">
        <v>0.375</v>
      </c>
      <c r="AG14" s="0" t="n">
        <v>0.375</v>
      </c>
      <c r="AH14" s="0" t="n">
        <v>0.375</v>
      </c>
      <c r="AI14" s="0" t="n">
        <v>0.375</v>
      </c>
      <c r="AJ14" s="0" t="n">
        <v>0.375</v>
      </c>
      <c r="AK14" s="0" t="n">
        <v>0.375</v>
      </c>
      <c r="AL14" s="0" t="n">
        <v>0.375</v>
      </c>
      <c r="AM14" s="0" t="n">
        <v>0.375</v>
      </c>
      <c r="AN14" s="0" t="n">
        <v>0.375</v>
      </c>
      <c r="AO14" s="0" t="n">
        <v>0.375</v>
      </c>
      <c r="AP14" s="0" t="n">
        <v>0.375</v>
      </c>
      <c r="AQ14" s="0" t="n">
        <v>0.375</v>
      </c>
      <c r="AR14" s="0" t="n">
        <v>0.375</v>
      </c>
      <c r="AS14" s="0" t="n">
        <v>0.375</v>
      </c>
      <c r="AT14" s="0" t="n">
        <v>0.375</v>
      </c>
      <c r="AU14" s="0" t="n">
        <v>0.375</v>
      </c>
      <c r="AV14" s="0" t="n">
        <v>0.375</v>
      </c>
      <c r="AW14" s="0" t="n">
        <v>0.375</v>
      </c>
      <c r="AX14" s="0" t="n">
        <v>0.375</v>
      </c>
      <c r="AY14" s="0" t="n">
        <v>0.375</v>
      </c>
      <c r="AZ14" s="0" t="n">
        <v>0.375</v>
      </c>
    </row>
    <row r="15" customFormat="false" ht="12.8" hidden="false" customHeight="false" outlineLevel="0" collapsed="false">
      <c r="A15" s="0" t="s">
        <v>127</v>
      </c>
      <c r="B15" s="0" t="n">
        <v>0.8</v>
      </c>
      <c r="C15" s="0" t="n">
        <v>0.8</v>
      </c>
      <c r="D15" s="0" t="n">
        <v>0.8</v>
      </c>
      <c r="E15" s="0" t="n">
        <v>0.8</v>
      </c>
      <c r="F15" s="0" t="n">
        <v>0.8</v>
      </c>
      <c r="G15" s="0" t="n">
        <v>0.8</v>
      </c>
      <c r="H15" s="0" t="n">
        <v>0.8</v>
      </c>
      <c r="I15" s="0" t="n">
        <v>0.8</v>
      </c>
      <c r="J15" s="0" t="n">
        <v>0.8</v>
      </c>
      <c r="K15" s="0" t="n">
        <v>0.8</v>
      </c>
      <c r="L15" s="0" t="n">
        <v>0.8</v>
      </c>
      <c r="M15" s="0" t="n">
        <v>0.8</v>
      </c>
      <c r="N15" s="0" t="n">
        <v>0.8</v>
      </c>
      <c r="O15" s="0" t="n">
        <v>0.8</v>
      </c>
      <c r="P15" s="0" t="n">
        <v>0.8</v>
      </c>
      <c r="Q15" s="0" t="n">
        <v>0.8</v>
      </c>
      <c r="R15" s="0" t="n">
        <v>0.8</v>
      </c>
      <c r="S15" s="0" t="n">
        <v>0.8</v>
      </c>
      <c r="T15" s="0" t="n">
        <v>0.8</v>
      </c>
      <c r="U15" s="0" t="n">
        <v>0.8</v>
      </c>
      <c r="V15" s="0" t="n">
        <v>0.8</v>
      </c>
      <c r="W15" s="0" t="n">
        <v>0.8</v>
      </c>
      <c r="X15" s="0" t="n">
        <v>0.8</v>
      </c>
      <c r="Y15" s="0" t="n">
        <v>0.8</v>
      </c>
      <c r="Z15" s="0" t="n">
        <v>0.8</v>
      </c>
      <c r="AA15" s="0" t="n">
        <v>0.8</v>
      </c>
      <c r="AB15" s="0" t="n">
        <v>0.8</v>
      </c>
      <c r="AC15" s="0" t="n">
        <v>0.8</v>
      </c>
      <c r="AD15" s="0" t="n">
        <v>0.8</v>
      </c>
      <c r="AE15" s="0" t="n">
        <v>0.8</v>
      </c>
      <c r="AF15" s="0" t="n">
        <v>0.8</v>
      </c>
      <c r="AG15" s="0" t="n">
        <v>0.8</v>
      </c>
      <c r="AH15" s="0" t="n">
        <v>0.8</v>
      </c>
      <c r="AI15" s="0" t="n">
        <v>0.8</v>
      </c>
      <c r="AJ15" s="0" t="n">
        <v>0.8</v>
      </c>
      <c r="AK15" s="0" t="n">
        <v>0.8</v>
      </c>
      <c r="AL15" s="0" t="n">
        <v>0.8</v>
      </c>
      <c r="AM15" s="0" t="n">
        <v>0.8</v>
      </c>
      <c r="AN15" s="0" t="n">
        <v>0.8</v>
      </c>
      <c r="AO15" s="0" t="n">
        <v>0.8</v>
      </c>
      <c r="AP15" s="0" t="n">
        <v>0.8</v>
      </c>
      <c r="AQ15" s="0" t="n">
        <v>0.8</v>
      </c>
      <c r="AR15" s="0" t="n">
        <v>0.8</v>
      </c>
      <c r="AS15" s="0" t="n">
        <v>0.8</v>
      </c>
      <c r="AT15" s="0" t="n">
        <v>0.8</v>
      </c>
      <c r="AU15" s="0" t="n">
        <v>0.8</v>
      </c>
      <c r="AV15" s="0" t="n">
        <v>0.8</v>
      </c>
      <c r="AW15" s="0" t="n">
        <v>0.8</v>
      </c>
      <c r="AX15" s="0" t="n">
        <v>0.8</v>
      </c>
      <c r="AY15" s="0" t="n">
        <v>0.8</v>
      </c>
      <c r="AZ15" s="0" t="n">
        <v>0.8</v>
      </c>
    </row>
    <row r="16" customFormat="false" ht="12.8" hidden="false" customHeight="false" outlineLevel="0" collapsed="false">
      <c r="A16" s="0" t="s">
        <v>128</v>
      </c>
      <c r="B16" s="0" t="n">
        <v>2.5</v>
      </c>
      <c r="C16" s="0" t="n">
        <v>2.5</v>
      </c>
      <c r="D16" s="0" t="n">
        <v>2.5</v>
      </c>
      <c r="E16" s="0" t="n">
        <v>2.5</v>
      </c>
      <c r="F16" s="0" t="n">
        <v>2.5</v>
      </c>
      <c r="G16" s="0" t="n">
        <v>2.5</v>
      </c>
      <c r="H16" s="0" t="n">
        <v>2.5</v>
      </c>
      <c r="I16" s="0" t="n">
        <v>2.5</v>
      </c>
      <c r="J16" s="0" t="n">
        <v>2.5</v>
      </c>
      <c r="K16" s="0" t="n">
        <v>2.5</v>
      </c>
      <c r="L16" s="0" t="n">
        <v>2.5</v>
      </c>
      <c r="M16" s="0" t="n">
        <v>2.5</v>
      </c>
      <c r="N16" s="0" t="n">
        <v>2.5</v>
      </c>
      <c r="O16" s="0" t="n">
        <v>2.5</v>
      </c>
      <c r="P16" s="0" t="n">
        <v>2.5</v>
      </c>
      <c r="Q16" s="0" t="n">
        <v>2.5</v>
      </c>
      <c r="R16" s="0" t="n">
        <v>2.5</v>
      </c>
      <c r="S16" s="0" t="n">
        <v>2.5</v>
      </c>
      <c r="T16" s="0" t="n">
        <v>2.5</v>
      </c>
      <c r="U16" s="0" t="n">
        <v>2.5</v>
      </c>
      <c r="V16" s="0" t="n">
        <v>2.5</v>
      </c>
      <c r="W16" s="0" t="n">
        <v>2.5</v>
      </c>
      <c r="X16" s="0" t="n">
        <v>2.5</v>
      </c>
      <c r="Y16" s="0" t="n">
        <v>2.5</v>
      </c>
      <c r="Z16" s="0" t="n">
        <v>2.5</v>
      </c>
      <c r="AA16" s="0" t="n">
        <v>2.5</v>
      </c>
      <c r="AB16" s="0" t="n">
        <v>2.5</v>
      </c>
      <c r="AC16" s="0" t="n">
        <v>2.5</v>
      </c>
      <c r="AD16" s="0" t="n">
        <v>2.5</v>
      </c>
      <c r="AE16" s="0" t="n">
        <v>2.5</v>
      </c>
      <c r="AF16" s="0" t="n">
        <v>2.5</v>
      </c>
      <c r="AG16" s="0" t="n">
        <v>2.5</v>
      </c>
      <c r="AH16" s="0" t="n">
        <v>2.5</v>
      </c>
      <c r="AI16" s="0" t="n">
        <v>2.5</v>
      </c>
      <c r="AJ16" s="0" t="n">
        <v>2.5</v>
      </c>
      <c r="AK16" s="0" t="n">
        <v>2.5</v>
      </c>
      <c r="AL16" s="0" t="n">
        <v>2.5</v>
      </c>
      <c r="AM16" s="0" t="n">
        <v>2.5</v>
      </c>
      <c r="AN16" s="0" t="n">
        <v>2.5</v>
      </c>
      <c r="AO16" s="0" t="n">
        <v>2.5</v>
      </c>
      <c r="AP16" s="0" t="n">
        <v>2.5</v>
      </c>
      <c r="AQ16" s="0" t="n">
        <v>2.5</v>
      </c>
      <c r="AR16" s="0" t="n">
        <v>2.5</v>
      </c>
      <c r="AS16" s="0" t="n">
        <v>2.5</v>
      </c>
      <c r="AT16" s="0" t="n">
        <v>2.5</v>
      </c>
      <c r="AU16" s="0" t="n">
        <v>2.5</v>
      </c>
      <c r="AV16" s="0" t="n">
        <v>2.5</v>
      </c>
      <c r="AW16" s="0" t="n">
        <v>2.5</v>
      </c>
      <c r="AX16" s="0" t="n">
        <v>2.5</v>
      </c>
      <c r="AY16" s="0" t="n">
        <v>2.5</v>
      </c>
      <c r="AZ16" s="0" t="n">
        <v>2.5</v>
      </c>
    </row>
    <row r="17" customFormat="false" ht="12.8" hidden="false" customHeight="false" outlineLevel="0" collapsed="false">
      <c r="A17" s="0" t="s">
        <v>129</v>
      </c>
      <c r="B17" s="0" t="n">
        <v>3.5</v>
      </c>
      <c r="C17" s="0" t="n">
        <v>3.5</v>
      </c>
      <c r="D17" s="0" t="n">
        <v>3.5</v>
      </c>
      <c r="E17" s="0" t="n">
        <v>3.5</v>
      </c>
      <c r="F17" s="0" t="n">
        <v>3.5</v>
      </c>
      <c r="G17" s="0" t="n">
        <v>3.5</v>
      </c>
      <c r="H17" s="0" t="n">
        <v>3.5</v>
      </c>
      <c r="I17" s="0" t="n">
        <v>3.5</v>
      </c>
      <c r="J17" s="0" t="n">
        <v>3.5</v>
      </c>
      <c r="K17" s="0" t="n">
        <v>3.5</v>
      </c>
      <c r="L17" s="0" t="n">
        <v>3.5</v>
      </c>
      <c r="M17" s="0" t="n">
        <v>3.5</v>
      </c>
      <c r="N17" s="0" t="n">
        <v>3.5</v>
      </c>
      <c r="O17" s="0" t="n">
        <v>3.5</v>
      </c>
      <c r="P17" s="0" t="n">
        <v>3.5</v>
      </c>
      <c r="Q17" s="0" t="n">
        <v>3.5</v>
      </c>
      <c r="R17" s="0" t="n">
        <v>3.5</v>
      </c>
      <c r="S17" s="0" t="n">
        <v>3.5</v>
      </c>
      <c r="T17" s="0" t="n">
        <v>3.5</v>
      </c>
      <c r="U17" s="0" t="n">
        <v>3.5</v>
      </c>
      <c r="V17" s="0" t="n">
        <v>3.5</v>
      </c>
      <c r="W17" s="0" t="n">
        <v>3.5</v>
      </c>
      <c r="X17" s="0" t="n">
        <v>3.5</v>
      </c>
      <c r="Y17" s="0" t="n">
        <v>3.5</v>
      </c>
      <c r="Z17" s="0" t="n">
        <v>3.5</v>
      </c>
      <c r="AA17" s="0" t="n">
        <v>3.5</v>
      </c>
      <c r="AB17" s="0" t="n">
        <v>3.5</v>
      </c>
      <c r="AC17" s="0" t="n">
        <v>3.5</v>
      </c>
      <c r="AD17" s="0" t="n">
        <v>3.5</v>
      </c>
      <c r="AE17" s="0" t="n">
        <v>3.5</v>
      </c>
      <c r="AF17" s="0" t="n">
        <v>3.5</v>
      </c>
      <c r="AG17" s="0" t="n">
        <v>3.5</v>
      </c>
      <c r="AH17" s="0" t="n">
        <v>3.5</v>
      </c>
      <c r="AI17" s="0" t="n">
        <v>3.5</v>
      </c>
      <c r="AJ17" s="0" t="n">
        <v>3.5</v>
      </c>
      <c r="AK17" s="0" t="n">
        <v>3.5</v>
      </c>
      <c r="AL17" s="0" t="n">
        <v>3.5</v>
      </c>
      <c r="AM17" s="0" t="n">
        <v>3.5</v>
      </c>
      <c r="AN17" s="0" t="n">
        <v>3.5</v>
      </c>
      <c r="AO17" s="0" t="n">
        <v>3.5</v>
      </c>
      <c r="AP17" s="0" t="n">
        <v>3.5</v>
      </c>
      <c r="AQ17" s="0" t="n">
        <v>3.5</v>
      </c>
      <c r="AR17" s="0" t="n">
        <v>3.5</v>
      </c>
      <c r="AS17" s="0" t="n">
        <v>3.5</v>
      </c>
      <c r="AT17" s="0" t="n">
        <v>3.5</v>
      </c>
      <c r="AU17" s="0" t="n">
        <v>3.5</v>
      </c>
      <c r="AV17" s="0" t="n">
        <v>3.5</v>
      </c>
      <c r="AW17" s="0" t="n">
        <v>3.5</v>
      </c>
      <c r="AX17" s="0" t="n">
        <v>3.5</v>
      </c>
      <c r="AY17" s="0" t="n">
        <v>3.5</v>
      </c>
      <c r="AZ17" s="0" t="n">
        <v>3.5</v>
      </c>
    </row>
    <row r="18" customFormat="false" ht="12.8" hidden="false" customHeight="false" outlineLevel="0" collapsed="false">
      <c r="A18" s="0" t="s">
        <v>130</v>
      </c>
      <c r="B18" s="0" t="n">
        <v>10000</v>
      </c>
      <c r="C18" s="0" t="n">
        <v>10000</v>
      </c>
      <c r="D18" s="0" t="n">
        <v>10000</v>
      </c>
      <c r="E18" s="0" t="n">
        <v>10000</v>
      </c>
      <c r="F18" s="0" t="n">
        <v>10000</v>
      </c>
      <c r="G18" s="0" t="n">
        <v>10000</v>
      </c>
      <c r="H18" s="0" t="n">
        <v>10000</v>
      </c>
      <c r="I18" s="0" t="n">
        <v>10000</v>
      </c>
      <c r="J18" s="0" t="n">
        <v>10000</v>
      </c>
      <c r="K18" s="0" t="n">
        <v>10000</v>
      </c>
      <c r="L18" s="0" t="n">
        <v>10000</v>
      </c>
      <c r="M18" s="0" t="n">
        <v>10000</v>
      </c>
      <c r="N18" s="0" t="n">
        <v>10000</v>
      </c>
      <c r="O18" s="0" t="n">
        <v>10000</v>
      </c>
      <c r="P18" s="0" t="n">
        <v>10000</v>
      </c>
      <c r="Q18" s="0" t="n">
        <v>10000</v>
      </c>
      <c r="R18" s="0" t="n">
        <v>10000</v>
      </c>
      <c r="S18" s="0" t="n">
        <v>10000</v>
      </c>
      <c r="T18" s="0" t="n">
        <v>10000</v>
      </c>
      <c r="U18" s="0" t="n">
        <v>10000</v>
      </c>
      <c r="V18" s="0" t="n">
        <v>10000</v>
      </c>
      <c r="W18" s="0" t="n">
        <v>10000</v>
      </c>
      <c r="X18" s="0" t="n">
        <v>10000</v>
      </c>
      <c r="Y18" s="0" t="n">
        <v>10000</v>
      </c>
      <c r="Z18" s="0" t="n">
        <v>10000</v>
      </c>
      <c r="AA18" s="0" t="n">
        <v>10000</v>
      </c>
      <c r="AB18" s="0" t="n">
        <v>10000</v>
      </c>
      <c r="AC18" s="0" t="n">
        <v>10000</v>
      </c>
      <c r="AD18" s="0" t="n">
        <v>10000</v>
      </c>
      <c r="AE18" s="0" t="n">
        <v>10000</v>
      </c>
      <c r="AF18" s="0" t="n">
        <v>10000</v>
      </c>
      <c r="AG18" s="0" t="n">
        <v>10000</v>
      </c>
      <c r="AH18" s="0" t="n">
        <v>10000</v>
      </c>
      <c r="AI18" s="0" t="n">
        <v>10000</v>
      </c>
      <c r="AJ18" s="0" t="n">
        <v>10000</v>
      </c>
      <c r="AK18" s="0" t="n">
        <v>10000</v>
      </c>
      <c r="AL18" s="0" t="n">
        <v>10000</v>
      </c>
      <c r="AM18" s="0" t="n">
        <v>10000</v>
      </c>
      <c r="AN18" s="0" t="n">
        <v>10000</v>
      </c>
      <c r="AO18" s="0" t="n">
        <v>10000</v>
      </c>
      <c r="AP18" s="0" t="n">
        <v>10000</v>
      </c>
      <c r="AQ18" s="0" t="n">
        <v>10000</v>
      </c>
      <c r="AR18" s="0" t="n">
        <v>10000</v>
      </c>
      <c r="AS18" s="0" t="n">
        <v>10000</v>
      </c>
      <c r="AT18" s="0" t="n">
        <v>10000</v>
      </c>
      <c r="AU18" s="0" t="n">
        <v>10000</v>
      </c>
      <c r="AV18" s="0" t="n">
        <v>10000</v>
      </c>
      <c r="AW18" s="0" t="n">
        <v>10000</v>
      </c>
      <c r="AX18" s="0" t="n">
        <v>10000</v>
      </c>
      <c r="AY18" s="0" t="n">
        <v>10000</v>
      </c>
      <c r="AZ18" s="0" t="n">
        <v>10000</v>
      </c>
    </row>
    <row r="19" customFormat="false" ht="12.8" hidden="false" customHeight="false" outlineLevel="0" collapsed="false">
      <c r="A19" s="0" t="s">
        <v>131</v>
      </c>
      <c r="B19" s="0" t="n">
        <v>0.2</v>
      </c>
      <c r="C19" s="0" t="n">
        <v>0.2</v>
      </c>
      <c r="D19" s="0" t="n">
        <v>0.2</v>
      </c>
      <c r="E19" s="0" t="n">
        <v>0.2</v>
      </c>
      <c r="F19" s="0" t="n">
        <v>0.2</v>
      </c>
      <c r="G19" s="0" t="n">
        <v>0.2</v>
      </c>
      <c r="H19" s="0" t="n">
        <v>0.2</v>
      </c>
      <c r="I19" s="0" t="n">
        <v>0.2</v>
      </c>
      <c r="J19" s="0" t="n">
        <v>0.2</v>
      </c>
      <c r="K19" s="0" t="n">
        <v>0.2</v>
      </c>
      <c r="L19" s="0" t="n">
        <v>0.2</v>
      </c>
      <c r="M19" s="0" t="n">
        <v>0.2</v>
      </c>
      <c r="N19" s="0" t="n">
        <v>0.2</v>
      </c>
      <c r="O19" s="0" t="n">
        <v>0.2</v>
      </c>
      <c r="P19" s="0" t="n">
        <v>0.2</v>
      </c>
      <c r="Q19" s="0" t="n">
        <v>0.2</v>
      </c>
      <c r="R19" s="0" t="n">
        <v>0.2</v>
      </c>
      <c r="S19" s="0" t="n">
        <v>0.2</v>
      </c>
      <c r="T19" s="0" t="n">
        <v>0.2</v>
      </c>
      <c r="U19" s="0" t="n">
        <v>0.2</v>
      </c>
      <c r="V19" s="0" t="n">
        <v>0.2</v>
      </c>
      <c r="W19" s="0" t="n">
        <v>0.2</v>
      </c>
      <c r="X19" s="0" t="n">
        <v>0.2</v>
      </c>
      <c r="Y19" s="0" t="n">
        <v>0.2</v>
      </c>
      <c r="Z19" s="0" t="n">
        <v>0.2</v>
      </c>
      <c r="AA19" s="0" t="n">
        <v>0.2</v>
      </c>
      <c r="AB19" s="0" t="n">
        <v>0.2</v>
      </c>
      <c r="AC19" s="0" t="n">
        <v>0.2</v>
      </c>
      <c r="AD19" s="0" t="n">
        <v>0.2</v>
      </c>
      <c r="AE19" s="0" t="n">
        <v>0.2</v>
      </c>
      <c r="AF19" s="0" t="n">
        <v>0.2</v>
      </c>
      <c r="AG19" s="0" t="n">
        <v>0.2</v>
      </c>
      <c r="AH19" s="0" t="n">
        <v>0.2</v>
      </c>
      <c r="AI19" s="0" t="n">
        <v>0.2</v>
      </c>
      <c r="AJ19" s="0" t="n">
        <v>0.2</v>
      </c>
      <c r="AK19" s="0" t="n">
        <v>0.2</v>
      </c>
      <c r="AL19" s="0" t="n">
        <v>0.2</v>
      </c>
      <c r="AM19" s="0" t="n">
        <v>0.2</v>
      </c>
      <c r="AN19" s="0" t="n">
        <v>0.2</v>
      </c>
      <c r="AO19" s="0" t="n">
        <v>0.2</v>
      </c>
      <c r="AP19" s="0" t="n">
        <v>0.2</v>
      </c>
      <c r="AQ19" s="0" t="n">
        <v>0.2</v>
      </c>
      <c r="AR19" s="0" t="n">
        <v>0.2</v>
      </c>
      <c r="AS19" s="0" t="n">
        <v>0.2</v>
      </c>
      <c r="AT19" s="0" t="n">
        <v>0.2</v>
      </c>
      <c r="AU19" s="0" t="n">
        <v>0.2</v>
      </c>
      <c r="AV19" s="0" t="n">
        <v>0.2</v>
      </c>
      <c r="AW19" s="0" t="n">
        <v>0.2</v>
      </c>
      <c r="AX19" s="0" t="n">
        <v>0.2</v>
      </c>
      <c r="AY19" s="0" t="n">
        <v>0.2</v>
      </c>
      <c r="AZ19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302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2015-05-20T21:33:15Z</dcterms:modified>
  <cp:revision>1592</cp:revision>
</cp:coreProperties>
</file>