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0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2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<sst xmlns="http://schemas.openxmlformats.org/spreadsheetml/2006/main" count="109" uniqueCount="108">
  <si>
    <t>Sim</t>
  </si>
  <si>
    <t>Cams</t>
  </si>
  <si>
    <t>Fwdf</t>
  </si>
  <si>
    <t>Recon</t>
  </si>
  <si>
    <t>Transcar</t>
  </si>
  <si>
    <t>COMMENT1</t>
  </si>
  <si>
    <t>COMMENT2</t>
  </si>
  <si>
    <t>cal1Ddir</t>
  </si>
  <si>
    <t>precompute/</t>
  </si>
  <si>
    <t>ActualDataDir</t>
  </si>
  <si>
    <t>~/data/2013-04-14/HST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</si>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</sst>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RowHeight="12.8"/>
  <cols>
    <col collapsed="false" hidden="false" max="1" min="1" style="0" width="22.4642857142857"/>
    <col collapsed="false" hidden="false" max="2" min="2" style="1" width="32.6122448979592"/>
    <col collapsed="false" hidden="false" max="3" min="3" style="1" width="10.1530612244898"/>
    <col collapsed="false" hidden="false" max="4" min="4" style="0" width="6.91326530612245"/>
    <col collapsed="false" hidden="false" max="5" min="5" style="0" width="6.47959183673469"/>
    <col collapsed="false" hidden="false" max="6" min="6" style="1" width="25.7040816326531"/>
    <col collapsed="false" hidden="false" max="1025" min="7" style="0" width="8.31632653061224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29" t="s">
        <v>52</v>
      </c>
      <c r="F40" s="0"/>
    </row>
    <row r="41" customFormat="false" ht="12.8" hidden="false" customHeight="false" outlineLevel="0" collapsed="false">
      <c r="A41" s="4" t="s">
        <v>53</v>
      </c>
      <c r="B41" s="0"/>
      <c r="C41" s="30" t="s">
        <v>54</v>
      </c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55</v>
      </c>
      <c r="B43" s="0"/>
      <c r="C43" s="13"/>
      <c r="F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38" t="n">
        <v>7</v>
      </c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</row>
    <row r="56" customFormat="false" ht="12.8" hidden="false" customHeight="false" outlineLevel="0" collapsed="false">
      <c r="A56" s="4" t="s">
        <v>67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9"/>
      <c r="B57" s="40"/>
      <c r="C57" s="40"/>
    </row>
    <row r="58" customFormat="false" ht="12.8" hidden="false" customHeight="false" outlineLevel="0" collapsed="false">
      <c r="A58" s="4" t="s">
        <v>68</v>
      </c>
      <c r="B58" s="0"/>
      <c r="C58" s="0"/>
    </row>
    <row r="59" customFormat="false" ht="12.8" hidden="false" customHeight="false" outlineLevel="0" collapsed="false">
      <c r="A59" s="4" t="s">
        <v>69</v>
      </c>
      <c r="B59" s="0"/>
      <c r="C59" s="0"/>
    </row>
    <row r="60" customFormat="false" ht="12.8" hidden="false" customHeight="false" outlineLevel="0" collapsed="false">
      <c r="A60" s="4" t="s">
        <v>70</v>
      </c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</row>
    <row r="62" customFormat="false" ht="12.8" hidden="false" customHeight="false" outlineLevel="0" collapsed="false">
      <c r="A62" s="4" t="s">
        <v>72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73</v>
      </c>
      <c r="B64" s="0"/>
      <c r="C64" s="0"/>
      <c r="E64" s="41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1" activePane="bottomLeft" state="frozen"/>
      <selection pane="topLeft" activeCell="A1" activeCellId="0" sqref="A1"/>
      <selection pane="bottomLeft" activeCell="B24" activeCellId="0" sqref="B24"/>
    </sheetView>
  </sheetViews>
  <sheetFormatPr defaultRowHeight="12.8"/>
  <cols>
    <col collapsed="false" hidden="false" max="1" min="1" style="42" width="19.1173469387755"/>
    <col collapsed="false" hidden="false" max="3" min="2" style="42" width="27.3214285714286"/>
    <col collapsed="false" hidden="false" max="251" min="4" style="42" width="9.28571428571429"/>
    <col collapsed="false" hidden="false" max="1025" min="252" style="0" width="8.4234693877551"/>
  </cols>
  <sheetData>
    <row r="1" customFormat="false" ht="15" hidden="false" customHeight="false" outlineLevel="0" collapsed="false">
      <c r="A1" s="0"/>
      <c r="B1" s="43" t="n">
        <v>0</v>
      </c>
      <c r="C1" s="43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4" t="n">
        <v>0</v>
      </c>
      <c r="C3" s="44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4" t="n">
        <v>0.5</v>
      </c>
      <c r="C4" s="44" t="n">
        <v>0.21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5" t="s">
        <v>80</v>
      </c>
      <c r="B6" s="44" t="n">
        <v>90</v>
      </c>
      <c r="C6" s="44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6" t="s">
        <v>81</v>
      </c>
      <c r="B7" s="44" t="n">
        <v>9</v>
      </c>
      <c r="C7" s="44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7"/>
      <c r="C9" s="4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85</v>
      </c>
      <c r="B11" s="48" t="n">
        <v>-0.188679245283019</v>
      </c>
      <c r="C11" s="0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49" t="s">
        <v>87</v>
      </c>
      <c r="C12" s="49" t="s">
        <v>88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0"/>
      <c r="B13" s="0"/>
      <c r="C13" s="5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89</v>
      </c>
      <c r="B14" s="51" t="n">
        <v>10</v>
      </c>
      <c r="C14" s="52" t="n">
        <v>1000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90</v>
      </c>
      <c r="B15" s="51" t="n">
        <v>35000</v>
      </c>
      <c r="C15" s="52" t="n">
        <v>2500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91</v>
      </c>
      <c r="B16" s="4" t="n">
        <v>0.1</v>
      </c>
      <c r="C16" s="0" t="n">
        <v>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92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93</v>
      </c>
      <c r="B18" s="0" t="n">
        <v>2000</v>
      </c>
      <c r="C18" s="0" t="n">
        <v>2200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94</v>
      </c>
      <c r="B20" s="5" t="n">
        <v>15</v>
      </c>
      <c r="C20" s="5" t="n">
        <v>15</v>
      </c>
      <c r="D20" s="0"/>
      <c r="E20" s="3"/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95</v>
      </c>
      <c r="B21" s="5" t="n">
        <v>2</v>
      </c>
      <c r="C21" s="5" t="n">
        <v>2</v>
      </c>
      <c r="D21" s="0"/>
      <c r="E21" s="3"/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4" t="s">
        <v>96</v>
      </c>
      <c r="B23" s="53" t="n">
        <v>65.1186367</v>
      </c>
      <c r="C23" s="53" t="n">
        <v>65.12657</v>
      </c>
    </row>
    <row r="24" customFormat="false" ht="12.8" hidden="false" customHeight="false" outlineLevel="0" collapsed="false">
      <c r="A24" s="4" t="s">
        <v>97</v>
      </c>
      <c r="B24" s="53" t="n">
        <v>-147.432975</v>
      </c>
      <c r="C24" s="53" t="n">
        <v>-147.496908333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4" t="s">
        <v>98</v>
      </c>
      <c r="B26" s="4" t="n">
        <v>77.51</v>
      </c>
      <c r="C26" s="4" t="n">
        <v>77.5</v>
      </c>
    </row>
    <row r="27" customFormat="false" ht="12.8" hidden="false" customHeight="false" outlineLevel="0" collapsed="false">
      <c r="A27" s="4" t="s">
        <v>99</v>
      </c>
      <c r="B27" s="4" t="n">
        <v>19.92</v>
      </c>
      <c r="C27" s="4" t="n">
        <v>19.9</v>
      </c>
    </row>
    <row r="28" customFormat="false" ht="12.8" hidden="false" customHeight="false" outlineLevel="0" collapsed="false">
      <c r="A28" s="4" t="s">
        <v>100</v>
      </c>
      <c r="B28" s="4" t="s">
        <v>101</v>
      </c>
      <c r="C28" s="4" t="s">
        <v>101</v>
      </c>
    </row>
    <row r="29" customFormat="false" ht="12.8" hidden="false" customHeight="false" outlineLevel="0" collapsed="false">
      <c r="A29" s="4" t="s">
        <v>102</v>
      </c>
      <c r="B29" s="4" t="s">
        <v>103</v>
      </c>
      <c r="C29" s="4" t="s">
        <v>104</v>
      </c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54" t="s">
        <v>105</v>
      </c>
      <c r="B31" s="55" t="n">
        <f aca="false">(0.0016)^2</f>
        <v>2.56E-006</v>
      </c>
      <c r="C31" s="55" t="n">
        <f aca="false">(0.0016)^2</f>
        <v>2.56E-006</v>
      </c>
    </row>
    <row r="32" customFormat="false" ht="12.8" hidden="false" customHeight="false" outlineLevel="0" collapsed="false">
      <c r="A32" s="54" t="s">
        <v>106</v>
      </c>
      <c r="B32" s="42" t="n">
        <v>1</v>
      </c>
      <c r="C32" s="42" t="n">
        <v>1</v>
      </c>
    </row>
    <row r="33" customFormat="false" ht="12.8" hidden="false" customHeight="false" outlineLevel="0" collapsed="false">
      <c r="A33" s="54" t="s">
        <v>107</v>
      </c>
      <c r="B33" s="42" t="n">
        <v>200</v>
      </c>
      <c r="C33" s="42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6153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2015-11-16T17:06:14Z</dcterms:modified>
  <cp:revision>1674</cp:revision>
</cp:coreProperties>
</file>