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5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<sst xmlns="http://schemas.openxmlformats.org/spreadsheetml/2006/main" count="101" uniqueCount="100">
  <si>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</si>
  <si>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</si>
  <si>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</si>
  <si>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</si>
  <si>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</si>
  <si>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</si>
  <si>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</si>
  <si>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</si>
  <si>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</si>
  <si>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</si>
  <si>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</si>
  <si>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</si>
  <si>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</si>
  <si>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</si>
  <si>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</si>
  <si>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</si>
  <si>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</si>
  <si>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</si>
  <si>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</si>
  <si>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</si>
  <si>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</si>
  <si>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</si>
  <si>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</si>
  <si>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</si>
  <si>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</si>
  <si>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</si>
  <si>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</si>
  <si>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</si>
  <si>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</si>
  <si>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</si>
  <si>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</si>
  <si>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</si>
  <si>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</si>
  <si>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</si>
  <si>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</si>
  <si>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</si>
  <si>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</si>
  <si>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</si>
  <si>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</si>
  <si>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</si>
  <si>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</si>
  <si>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</si>
  <si>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</si>
  <si>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</si>
  <si>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</si>
  <si>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</si>
  <si>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</si>
  <si>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RayAngleMapping</t>
  </si>
  <si>
    <t xml:space="preserve">astrometry</t>
  </si>
  <si>
    <t xml:space="preserve">reqStartUT</t>
  </si>
  <si>
    <t xml:space="preserve">2013-04-14T08:54:30.500Z</t>
  </si>
  <si>
    <t xml:space="preserve">reqStopUT</t>
  </si>
  <si>
    <t xml:space="preserve">2013-04-14T08:54:30.800Z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</si>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</sst>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48" activeCellId="0" sqref="B48"/>
    </sheetView>
  </sheetViews>
  <sheetFormatPr defaultRowHeight="12.85"/>
  <cols>
    <col collapsed="false" hidden="false" max="1" min="1" style="0" width="22.030612244898"/>
    <col collapsed="false" hidden="false" max="2" min="2" style="1" width="32.0765306122449"/>
    <col collapsed="false" hidden="false" max="3" min="3" style="1" width="9.8265306122449"/>
    <col collapsed="false" hidden="false" max="4" min="4" style="0" width="6.26530612244898"/>
    <col collapsed="false" hidden="false" max="5" min="5" style="0" width="6.15816326530612"/>
    <col collapsed="false" hidden="false" max="6" min="6" style="1" width="25.484693877551"/>
    <col collapsed="false" hidden="false" max="1025" min="7" style="0" width="8.85714285714286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2.8" hidden="false" customHeight="false" outlineLevel="0" collapsed="false">
      <c r="A35" s="25" t="s">
        <v>47</v>
      </c>
      <c r="B35" s="0"/>
      <c r="C35" s="26" t="s">
        <v>48</v>
      </c>
      <c r="F35" s="0"/>
    </row>
    <row r="36" customFormat="false" ht="12.8" hidden="false" customHeight="false" outlineLevel="0" collapsed="false">
      <c r="B36" s="0"/>
      <c r="C36" s="0"/>
      <c r="F36" s="0"/>
    </row>
    <row r="37" customFormat="false" ht="12.8" hidden="false" customHeight="false" outlineLevel="0" collapsed="false">
      <c r="A37" s="4" t="s">
        <v>49</v>
      </c>
      <c r="B37" s="0"/>
      <c r="C37" s="27" t="s">
        <v>50</v>
      </c>
      <c r="F37" s="0"/>
    </row>
    <row r="38" customFormat="false" ht="12.8" hidden="false" customHeight="false" outlineLevel="0" collapsed="false">
      <c r="A38" s="4" t="s">
        <v>51</v>
      </c>
      <c r="B38" s="0"/>
      <c r="C38" s="28" t="s">
        <v>52</v>
      </c>
      <c r="F38" s="0"/>
    </row>
    <row r="39" customFormat="false" ht="12.8" hidden="false" customHeight="false" outlineLevel="0" collapsed="false">
      <c r="A39" s="4"/>
      <c r="B39" s="0"/>
      <c r="C39" s="0"/>
      <c r="F39" s="0"/>
    </row>
    <row r="40" customFormat="false" ht="12.8" hidden="false" customHeight="false" outlineLevel="0" collapsed="false">
      <c r="A40" s="29" t="s">
        <v>53</v>
      </c>
      <c r="B40" s="0"/>
      <c r="C40" s="13"/>
      <c r="F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-5</v>
      </c>
      <c r="E43" s="34"/>
      <c r="F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10</v>
      </c>
      <c r="E44" s="34"/>
      <c r="F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0"/>
    </row>
    <row r="47" customFormat="false" ht="12.8" hidden="false" customHeight="false" outlineLevel="0" collapsed="false">
      <c r="A47" s="4"/>
      <c r="B47" s="0"/>
      <c r="C47" s="0"/>
      <c r="D47" s="5"/>
      <c r="E47" s="5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</row>
    <row r="49" customFormat="false" ht="12.8" hidden="false" customHeight="false" outlineLevel="0" collapsed="false">
      <c r="A49" s="4"/>
      <c r="B49" s="0"/>
      <c r="C49" s="0"/>
      <c r="D49" s="5"/>
      <c r="E49" s="5"/>
    </row>
    <row r="50" customFormat="false" ht="12.8" hidden="false" customHeight="false" outlineLevel="0" collapsed="false">
      <c r="A50" s="17" t="s">
        <v>61</v>
      </c>
      <c r="B50" s="18"/>
      <c r="C50" s="7"/>
      <c r="E50" s="0" t="s">
        <v>62</v>
      </c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37" t="n">
        <v>7</v>
      </c>
    </row>
    <row r="52" customFormat="false" ht="12.8" hidden="false" customHeight="false" outlineLevel="0" collapsed="false">
      <c r="A52" s="4" t="s">
        <v>64</v>
      </c>
      <c r="B52" s="0"/>
      <c r="C52" s="0"/>
      <c r="D52" s="5"/>
      <c r="E52" s="5" t="n">
        <v>0</v>
      </c>
    </row>
    <row r="53" customFormat="false" ht="12.8" hidden="false" customHeight="false" outlineLevel="0" collapsed="false">
      <c r="A53" s="4" t="s">
        <v>65</v>
      </c>
      <c r="B53" s="0"/>
      <c r="C53" s="0"/>
      <c r="D53" s="5"/>
      <c r="E53" s="5" t="n">
        <v>800</v>
      </c>
    </row>
    <row r="54" customFormat="false" ht="12.8" hidden="false" customHeight="false" outlineLevel="0" collapsed="false">
      <c r="A54" s="38"/>
      <c r="B54" s="39"/>
      <c r="C54" s="39"/>
    </row>
    <row r="55" customFormat="false" ht="12.8" hidden="false" customHeight="false" outlineLevel="0" collapsed="false">
      <c r="A55" s="4" t="s">
        <v>66</v>
      </c>
      <c r="B55" s="0"/>
      <c r="C55" s="0"/>
    </row>
    <row r="56" customFormat="false" ht="12.8" hidden="false" customHeight="false" outlineLevel="0" collapsed="false">
      <c r="A56" s="4" t="s">
        <v>67</v>
      </c>
      <c r="B56" s="0"/>
      <c r="C56" s="0"/>
    </row>
    <row r="57" customFormat="false" ht="12.8" hidden="false" customHeight="false" outlineLevel="0" collapsed="false">
      <c r="A57" s="4" t="s">
        <v>68</v>
      </c>
      <c r="B57" s="0"/>
      <c r="C57" s="0"/>
    </row>
    <row r="58" customFormat="false" ht="12.8" hidden="false" customHeight="false" outlineLevel="0" collapsed="false">
      <c r="A58" s="4" t="s">
        <v>69</v>
      </c>
      <c r="B58" s="0"/>
      <c r="C58" s="0"/>
    </row>
    <row r="59" customFormat="false" ht="12.8" hidden="false" customHeight="false" outlineLevel="0" collapsed="false">
      <c r="A59" s="4" t="s">
        <v>70</v>
      </c>
      <c r="B59" s="0"/>
      <c r="C59" s="0"/>
    </row>
    <row r="60" customFormat="false" ht="12.8" hidden="false" customHeight="false" outlineLevel="0" collapsed="false">
      <c r="A60" s="4"/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  <c r="E61" s="40"/>
    </row>
    <row r="62" customFormat="false" ht="12.8" hidden="false" customHeight="false" outlineLevel="0" collapsed="false">
      <c r="B62" s="0"/>
      <c r="C62" s="0"/>
    </row>
    <row r="63" customFormat="false" ht="12.8" hidden="false" customHeight="false" outlineLevel="0" collapsed="false">
      <c r="A63" s="30" t="s">
        <v>72</v>
      </c>
      <c r="B63" s="5" t="s">
        <v>73</v>
      </c>
      <c r="C6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RowHeight="12.8"/>
  <cols>
    <col collapsed="false" hidden="false" max="1" min="1" style="41" width="18.469387755102"/>
    <col collapsed="false" hidden="false" max="3" min="2" style="41" width="26.3520408163265"/>
    <col collapsed="false" hidden="false" max="251" min="4" style="41" width="8.63775510204082"/>
    <col collapsed="false" hidden="false" max="1025" min="252" style="0" width="8.53061224489796"/>
  </cols>
  <sheetData>
    <row r="1" customFormat="false" ht="15" hidden="false" customHeight="false" outlineLevel="0" collapsed="false">
      <c r="A1" s="0"/>
      <c r="B1" s="42" t="n">
        <v>0</v>
      </c>
      <c r="C1" s="42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0" t="s">
        <v>75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3" t="s">
        <v>76</v>
      </c>
      <c r="B4" s="44" t="n">
        <v>90</v>
      </c>
      <c r="C4" s="44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5" t="s">
        <v>77</v>
      </c>
      <c r="B5" s="44" t="n">
        <v>9</v>
      </c>
      <c r="C5" s="44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0" t="s">
        <v>78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79</v>
      </c>
      <c r="B7" s="46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80</v>
      </c>
      <c r="B8" s="47" t="s">
        <v>81</v>
      </c>
      <c r="C8" s="47" t="s">
        <v>82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9" t="n">
        <v>10</v>
      </c>
      <c r="C10" s="50" t="n">
        <v>1000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84</v>
      </c>
      <c r="B11" s="49" t="n">
        <v>35000</v>
      </c>
      <c r="C11" s="50" t="n">
        <v>2500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5" hidden="false" customHeight="false" outlineLevel="0" collapsed="false">
      <c r="A12" s="4" t="s">
        <v>85</v>
      </c>
      <c r="B12" s="51" t="n">
        <f aca="false">1/12</f>
        <v>0.0833333333333333</v>
      </c>
      <c r="C12" s="52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5" hidden="false" customHeight="false" outlineLevel="0" collapsed="false">
      <c r="A14" s="4" t="s">
        <v>87</v>
      </c>
      <c r="B14" s="0" t="n">
        <v>1750</v>
      </c>
      <c r="C14" s="0" t="n">
        <v>1750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88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89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4" t="s">
        <v>90</v>
      </c>
      <c r="B19" s="4" t="n">
        <v>77.51</v>
      </c>
      <c r="C19" s="4" t="n">
        <v>77.5</v>
      </c>
    </row>
    <row r="20" customFormat="false" ht="12.8" hidden="false" customHeight="false" outlineLevel="0" collapsed="false">
      <c r="A20" s="4" t="s">
        <v>91</v>
      </c>
      <c r="B20" s="4" t="n">
        <v>19.92</v>
      </c>
      <c r="C20" s="4" t="n">
        <v>19.9</v>
      </c>
    </row>
    <row r="21" customFormat="false" ht="12.8" hidden="false" customHeight="false" outlineLevel="0" collapsed="false">
      <c r="A21" s="4" t="s">
        <v>92</v>
      </c>
      <c r="B21" s="4" t="s">
        <v>93</v>
      </c>
      <c r="C21" s="4" t="s">
        <v>93</v>
      </c>
    </row>
    <row r="22" customFormat="false" ht="12.8" hidden="false" customHeight="false" outlineLevel="0" collapsed="false">
      <c r="A22" s="4" t="s">
        <v>94</v>
      </c>
      <c r="B22" s="4" t="s">
        <v>95</v>
      </c>
      <c r="C22" s="4" t="s">
        <v>96</v>
      </c>
    </row>
    <row r="23" customFormat="false" ht="12.8" hidden="false" customHeight="false" outlineLevel="0" collapsed="false">
      <c r="A23" s="0"/>
      <c r="B23" s="0"/>
      <c r="C23" s="0"/>
    </row>
    <row r="24" customFormat="false" ht="12.8" hidden="false" customHeight="false" outlineLevel="0" collapsed="false">
      <c r="A24" s="53" t="s">
        <v>97</v>
      </c>
      <c r="B24" s="54" t="n">
        <f aca="false">(0.0016)^2</f>
        <v>2.56E-006</v>
      </c>
      <c r="C24" s="54" t="n">
        <f aca="false">(0.0016)^2</f>
        <v>2.56E-006</v>
      </c>
    </row>
    <row r="25" customFormat="false" ht="12.8" hidden="false" customHeight="false" outlineLevel="0" collapsed="false">
      <c r="A25" s="53" t="s">
        <v>98</v>
      </c>
      <c r="B25" s="41" t="n">
        <v>1</v>
      </c>
      <c r="C25" s="41" t="n">
        <v>1</v>
      </c>
    </row>
    <row r="26" customFormat="false" ht="12.8" hidden="false" customHeight="false" outlineLevel="0" collapsed="false">
      <c r="A26" s="53" t="s">
        <v>99</v>
      </c>
      <c r="B26" s="41" t="n">
        <v>200</v>
      </c>
      <c r="C26" s="41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11953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2016-05-04T03:35:02Z</dcterms:modified>
  <cp:revision>1732</cp:revision>
  <dc:subject/>
  <dc:title/>
</cp:coreProperties>
</file>