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0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32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<sst xmlns="http://schemas.openxmlformats.org/spreadsheetml/2006/main" count="111" uniqueCount="110">
  <si>
    <t>Sim</t>
  </si>
  <si>
    <t>Cams</t>
  </si>
  <si>
    <t>Fwdf</t>
  </si>
  <si>
    <t>Recon</t>
  </si>
  <si>
    <t>ART</t>
  </si>
  <si>
    <t>Obs</t>
  </si>
  <si>
    <t>Transcar</t>
  </si>
  <si>
    <t>COMMENT1</t>
  </si>
  <si>
    <t>COMMENT2</t>
  </si>
  <si>
    <t>cal1Ddir</t>
  </si>
  <si>
    <t>precompute/</t>
  </si>
  <si>
    <t>ActualDataDir</t>
  </si>
  <si>
    <t>~/HSTdata/DataField/2013-04-14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</si>
  <si>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</si>
  <si>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</si>
  <si>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</si>
  <si>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</si>
  <si>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</si>
  <si>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</si>
  <si>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</si>
  <si>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</si>
  <si>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</si>
  <si>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</si>
  <si>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</si>
  <si>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</si>
  <si>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</si>
  <si>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</si>
  <si>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</si>
  <si>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</si>
  <si>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</si>
  <si>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</si>
  <si>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</si>
  <si>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</si>
  <si>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</si>
  <si>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</si>
  <si>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</si>
  <si>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</si>
  <si>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</si>
  <si>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</si>
  <si>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</si>
  <si>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</si>
  <si>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</si>
  <si>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</si>
  <si>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</si>
  <si>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</si>
  <si>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</si>
  <si>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</si>
  <si>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</si>
  <si>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</si>
  <si>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</si>
  <si>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</si>
  <si>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</si>
  <si>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</si>
  <si>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</si>
  <si>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2013-04-14T08:54:22.100Z</t>
  </si>
  <si>
    <t>reqStopUT</t>
  </si>
  <si>
    <t>2013-04-14T08:54:22.400Z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</si>
  <si>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</si>
  <si>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</si>
  <si>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</si>
  <si>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</si>
  <si>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</si>
  <si>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</si>
  <si>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</si>
  <si>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</si>
  <si>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</si>
  <si>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</si>
  <si>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</si>
  <si>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</si>
  <si>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</si>
  <si>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</si>
  <si>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</si>
  <si>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</si>
  <si>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</si>
  <si>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</si>
  <si>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</si>
  <si>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</si>
  <si>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</si>
  <si>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</si>
  <si>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</si>
  <si>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</si>
  <si>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</si>
  <si>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</si>
  <si>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</si>
  <si>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</si>
  <si>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</si>
  <si>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</si>
  <si>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timeShiftSec</t>
  </si>
  <si>
    <t>fn</t>
  </si>
  <si>
    <t>2013-04-14T8-54_cam0.h5</t>
  </si>
  <si>
    <t>2013-04-14T8-54_cam1.h5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</si>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</sst>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00FFFF"/>
        <bgColor rgb="FF00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8" activePane="bottomLeft" state="frozen"/>
      <selection pane="topLeft" activeCell="A1" activeCellId="0" sqref="A1"/>
      <selection pane="bottomLeft" activeCell="E14" activeCellId="1" sqref="B:C E14"/>
    </sheetView>
  </sheetViews>
  <sheetFormatPr defaultRowHeight="12.8"/>
  <cols>
    <col collapsed="false" hidden="false" max="1" min="1" style="0" width="24.4336734693878"/>
    <col collapsed="false" hidden="false" max="2" min="2" style="1" width="35.0969387755102"/>
    <col collapsed="false" hidden="false" max="3" min="3" style="1" width="11.0714285714286"/>
    <col collapsed="false" hidden="false" max="4" min="4" style="0" width="7.83163265306122"/>
    <col collapsed="false" hidden="false" max="5" min="5" style="0" width="7.4234693877551"/>
    <col collapsed="false" hidden="false" max="6" min="6" style="0" width="9.44897959183673"/>
    <col collapsed="false" hidden="false" max="7" min="7" style="2" width="9.71938775510204"/>
    <col collapsed="false" hidden="false" max="8" min="8" style="1" width="27.80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G2" s="0"/>
      <c r="H2" s="0"/>
    </row>
    <row r="3" customFormat="false" ht="12.8" hidden="false" customHeight="false" outlineLevel="0" collapsed="false">
      <c r="A3" s="4" t="s">
        <v>8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G4" s="0"/>
      <c r="H4" s="0"/>
    </row>
    <row r="5" customFormat="false" ht="12.8" hidden="false" customHeight="false" outlineLevel="0" collapsed="false">
      <c r="A5" s="4" t="s">
        <v>11</v>
      </c>
      <c r="B5" s="0"/>
      <c r="C5" s="8" t="s">
        <v>12</v>
      </c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1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 t="s">
        <v>54</v>
      </c>
      <c r="H40" s="0"/>
    </row>
    <row r="41" customFormat="false" ht="12.8" hidden="false" customHeight="false" outlineLevel="0" collapsed="false">
      <c r="A41" s="4" t="s">
        <v>55</v>
      </c>
      <c r="B41" s="0"/>
      <c r="C41" s="0"/>
      <c r="G41" s="30" t="s">
        <v>56</v>
      </c>
      <c r="H41" s="0"/>
    </row>
    <row r="42" customFormat="false" ht="12.8" hidden="false" customHeight="false" outlineLevel="0" collapsed="false">
      <c r="A42" s="4"/>
      <c r="B42" s="0"/>
      <c r="C42" s="0"/>
      <c r="G42" s="31"/>
      <c r="H42" s="0"/>
    </row>
    <row r="43" customFormat="false" ht="12.8" hidden="false" customHeight="false" outlineLevel="0" collapsed="false">
      <c r="A43" s="25" t="s">
        <v>57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2" t="s">
        <v>58</v>
      </c>
      <c r="B44" s="0"/>
      <c r="C44" s="0"/>
      <c r="D44" s="33" t="n">
        <v>0.05</v>
      </c>
      <c r="E44" s="34"/>
      <c r="F44" s="5"/>
      <c r="G44" s="0"/>
      <c r="H44" s="0"/>
    </row>
    <row r="45" customFormat="false" ht="12.8" hidden="false" customHeight="false" outlineLevel="0" collapsed="false">
      <c r="A45" s="32" t="s">
        <v>59</v>
      </c>
      <c r="B45" s="0"/>
      <c r="C45" s="0"/>
      <c r="D45" s="35"/>
      <c r="E45" s="36"/>
      <c r="F45" s="5"/>
      <c r="G45" s="0"/>
      <c r="H45" s="0"/>
    </row>
    <row r="46" customFormat="false" ht="12.8" hidden="false" customHeight="false" outlineLevel="0" collapsed="false">
      <c r="A46" s="32" t="s">
        <v>60</v>
      </c>
      <c r="B46" s="0"/>
      <c r="C46" s="0"/>
      <c r="D46" s="35" t="n">
        <v>-3.8</v>
      </c>
      <c r="E46" s="36"/>
      <c r="F46" s="5"/>
      <c r="G46" s="0"/>
      <c r="H46" s="0"/>
    </row>
    <row r="47" customFormat="false" ht="12.8" hidden="false" customHeight="false" outlineLevel="0" collapsed="false">
      <c r="A47" s="32" t="s">
        <v>61</v>
      </c>
      <c r="B47" s="0"/>
      <c r="C47" s="0"/>
      <c r="D47" s="35" t="n">
        <v>7.1</v>
      </c>
      <c r="E47" s="36"/>
      <c r="F47" s="13"/>
      <c r="G47" s="0"/>
      <c r="H47" s="0"/>
    </row>
    <row r="48" customFormat="false" ht="12.85" hidden="false" customHeight="false" outlineLevel="0" collapsed="false">
      <c r="A48" s="32" t="s">
        <v>62</v>
      </c>
      <c r="B48" s="0"/>
      <c r="C48" s="0"/>
      <c r="D48" s="35" t="n">
        <v>89</v>
      </c>
      <c r="E48" s="36"/>
      <c r="F48" s="13"/>
      <c r="G48" s="0"/>
      <c r="H48" s="0"/>
    </row>
    <row r="49" customFormat="false" ht="12.8" hidden="false" customHeight="false" outlineLevel="0" collapsed="false">
      <c r="A49" s="32" t="s">
        <v>63</v>
      </c>
      <c r="B49" s="0"/>
      <c r="C49" s="0"/>
      <c r="D49" s="37" t="n">
        <v>1000</v>
      </c>
      <c r="E49" s="38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64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65</v>
      </c>
      <c r="B53" s="18"/>
      <c r="C53" s="7"/>
      <c r="E53" s="0" t="s">
        <v>66</v>
      </c>
      <c r="F53" s="13"/>
    </row>
    <row r="54" customFormat="false" ht="12.8" hidden="false" customHeight="false" outlineLevel="0" collapsed="false">
      <c r="A54" s="4" t="s">
        <v>67</v>
      </c>
      <c r="B54" s="0"/>
      <c r="C54" s="0"/>
      <c r="D54" s="5"/>
      <c r="E54" s="39" t="n">
        <v>20</v>
      </c>
      <c r="F54" s="13"/>
    </row>
    <row r="55" customFormat="false" ht="12.8" hidden="false" customHeight="false" outlineLevel="0" collapsed="false">
      <c r="A55" s="4" t="s">
        <v>68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69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40"/>
      <c r="B57" s="41"/>
      <c r="C57" s="41"/>
    </row>
    <row r="58" customFormat="false" ht="12.8" hidden="false" customHeight="false" outlineLevel="0" collapsed="false">
      <c r="A58" s="4" t="s">
        <v>70</v>
      </c>
      <c r="B58" s="0"/>
      <c r="C58" s="0"/>
      <c r="F58" s="42"/>
    </row>
    <row r="59" customFormat="false" ht="12.8" hidden="false" customHeight="false" outlineLevel="0" collapsed="false">
      <c r="A59" s="4" t="s">
        <v>71</v>
      </c>
      <c r="B59" s="0"/>
      <c r="C59" s="0"/>
      <c r="F59" s="43"/>
    </row>
    <row r="60" customFormat="false" ht="12.8" hidden="false" customHeight="false" outlineLevel="0" collapsed="false">
      <c r="A60" s="4" t="s">
        <v>72</v>
      </c>
      <c r="B60" s="0"/>
      <c r="C60" s="0"/>
      <c r="F60" s="44"/>
    </row>
    <row r="61" customFormat="false" ht="12.8" hidden="false" customHeight="false" outlineLevel="0" collapsed="false">
      <c r="A61" s="4" t="s">
        <v>73</v>
      </c>
      <c r="B61" s="0"/>
      <c r="C61" s="0"/>
      <c r="F61" s="43"/>
    </row>
    <row r="62" customFormat="false" ht="12.8" hidden="false" customHeight="false" outlineLevel="0" collapsed="false">
      <c r="A62" s="4" t="s">
        <v>74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75</v>
      </c>
      <c r="B64" s="0"/>
      <c r="C64" s="0"/>
      <c r="E64" s="45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2" t="s">
        <v>76</v>
      </c>
      <c r="B66" s="5" t="s">
        <v>77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B:C"/>
    </sheetView>
  </sheetViews>
  <sheetFormatPr defaultRowHeight="12.8"/>
  <cols>
    <col collapsed="false" hidden="false" max="1" min="1" style="46" width="20.7908163265306"/>
    <col collapsed="false" hidden="false" max="3" min="2" style="46" width="29.484693877551"/>
    <col collapsed="false" hidden="false" max="251" min="4" style="46" width="10.1224489795918"/>
    <col collapsed="false" hidden="false" max="1025" min="252" style="0" width="10.1224489795918"/>
  </cols>
  <sheetData>
    <row r="1" customFormat="false" ht="15" hidden="false" customHeight="false" outlineLevel="0" collapsed="false">
      <c r="A1" s="0"/>
      <c r="B1" s="47" t="n">
        <v>0</v>
      </c>
      <c r="C1" s="47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78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2" t="s">
        <v>79</v>
      </c>
      <c r="B3" s="48" t="n">
        <v>0</v>
      </c>
      <c r="C3" s="48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2" t="s">
        <v>80</v>
      </c>
      <c r="B4" s="48" t="n">
        <v>0</v>
      </c>
      <c r="C4" s="48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2" t="s">
        <v>81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9" t="s">
        <v>82</v>
      </c>
      <c r="B6" s="48" t="n">
        <v>90</v>
      </c>
      <c r="C6" s="48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50" t="s">
        <v>83</v>
      </c>
      <c r="B7" s="48" t="n">
        <v>9</v>
      </c>
      <c r="C7" s="48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2" t="s">
        <v>84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85</v>
      </c>
      <c r="B9" s="51"/>
      <c r="C9" s="51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4" t="s">
        <v>87</v>
      </c>
      <c r="B11" s="52" t="n">
        <v>-0.188679245283019</v>
      </c>
      <c r="C11" s="0" t="n">
        <v>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88</v>
      </c>
      <c r="B12" s="53" t="s">
        <v>89</v>
      </c>
      <c r="C12" s="53" t="s">
        <v>90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0"/>
      <c r="B13" s="0"/>
      <c r="C13" s="54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2.8" hidden="false" customHeight="false" outlineLevel="0" collapsed="false">
      <c r="A14" s="4" t="s">
        <v>91</v>
      </c>
      <c r="B14" s="55" t="n">
        <v>0</v>
      </c>
      <c r="C14" s="56" t="n">
        <v>1000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" t="s">
        <v>92</v>
      </c>
      <c r="B15" s="55" t="n">
        <v>25000</v>
      </c>
      <c r="C15" s="56" t="n">
        <v>2500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" t="s">
        <v>93</v>
      </c>
      <c r="B16" s="4" t="n">
        <v>0.1</v>
      </c>
      <c r="C16" s="0" t="n">
        <v>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" t="s">
        <v>94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95</v>
      </c>
      <c r="B18" s="57" t="n">
        <v>2150</v>
      </c>
      <c r="C18" s="57" t="n">
        <v>2150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96</v>
      </c>
      <c r="B20" s="5" t="n">
        <v>15</v>
      </c>
      <c r="C20" s="5" t="n">
        <v>15</v>
      </c>
      <c r="D20" s="0"/>
      <c r="E20" s="2"/>
      <c r="F20" s="1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97</v>
      </c>
      <c r="B21" s="5" t="n">
        <v>2</v>
      </c>
      <c r="C21" s="5" t="n">
        <v>2</v>
      </c>
      <c r="D21" s="0"/>
      <c r="E21" s="2"/>
      <c r="F21" s="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4" t="s">
        <v>98</v>
      </c>
      <c r="B23" s="58" t="n">
        <v>65.1186367</v>
      </c>
      <c r="C23" s="58" t="n">
        <v>65.12657</v>
      </c>
    </row>
    <row r="24" customFormat="false" ht="12.8" hidden="false" customHeight="false" outlineLevel="0" collapsed="false">
      <c r="A24" s="4" t="s">
        <v>99</v>
      </c>
      <c r="B24" s="58" t="n">
        <v>-147.432975</v>
      </c>
      <c r="C24" s="58" t="n">
        <v>-147.496908333</v>
      </c>
    </row>
    <row r="25" customFormat="false" ht="12.8" hidden="false" customHeight="false" outlineLevel="0" collapsed="false">
      <c r="A25" s="0"/>
      <c r="B25" s="0"/>
      <c r="C25" s="0"/>
    </row>
    <row r="26" customFormat="false" ht="12.8" hidden="false" customHeight="false" outlineLevel="0" collapsed="false">
      <c r="A26" s="4" t="s">
        <v>100</v>
      </c>
      <c r="B26" s="4" t="n">
        <v>77.51</v>
      </c>
      <c r="C26" s="4" t="n">
        <v>77.5</v>
      </c>
    </row>
    <row r="27" customFormat="false" ht="12.8" hidden="false" customHeight="false" outlineLevel="0" collapsed="false">
      <c r="A27" s="4" t="s">
        <v>101</v>
      </c>
      <c r="B27" s="4" t="n">
        <v>19.92</v>
      </c>
      <c r="C27" s="4" t="n">
        <v>19.9</v>
      </c>
    </row>
    <row r="28" customFormat="false" ht="12.8" hidden="false" customHeight="false" outlineLevel="0" collapsed="false">
      <c r="A28" s="4" t="s">
        <v>102</v>
      </c>
      <c r="B28" s="4" t="s">
        <v>103</v>
      </c>
      <c r="C28" s="4" t="s">
        <v>103</v>
      </c>
    </row>
    <row r="29" customFormat="false" ht="12.8" hidden="false" customHeight="false" outlineLevel="0" collapsed="false">
      <c r="A29" s="4" t="s">
        <v>104</v>
      </c>
      <c r="B29" s="4" t="s">
        <v>105</v>
      </c>
      <c r="C29" s="4" t="s">
        <v>106</v>
      </c>
    </row>
    <row r="30" customFormat="false" ht="12.8" hidden="false" customHeight="false" outlineLevel="0" collapsed="false">
      <c r="A30" s="0"/>
      <c r="B30" s="0"/>
      <c r="C30" s="0"/>
    </row>
    <row r="31" customFormat="false" ht="12.8" hidden="false" customHeight="false" outlineLevel="0" collapsed="false">
      <c r="A31" s="46" t="s">
        <v>107</v>
      </c>
      <c r="B31" s="59" t="n">
        <f aca="false">(0.0016)^2</f>
        <v>2.56E-006</v>
      </c>
      <c r="C31" s="59" t="n">
        <f aca="false">(0.0016)^2</f>
        <v>2.56E-006</v>
      </c>
    </row>
    <row r="32" customFormat="false" ht="12.8" hidden="false" customHeight="false" outlineLevel="0" collapsed="false">
      <c r="A32" s="46" t="s">
        <v>108</v>
      </c>
      <c r="B32" s="46" t="n">
        <v>1</v>
      </c>
      <c r="C32" s="46" t="n">
        <v>1</v>
      </c>
    </row>
    <row r="33" customFormat="false" ht="12.8" hidden="false" customHeight="false" outlineLevel="0" collapsed="false">
      <c r="A33" s="46" t="s">
        <v>109</v>
      </c>
      <c r="B33" s="46" t="n">
        <v>1</v>
      </c>
      <c r="C33" s="46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5871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2015-08-31T23:19:17Z</dcterms:modified>
  <cp:revision>1649</cp:revision>
</cp:coreProperties>
</file>