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bruine/rproj/scienceverse/papercheck/_stuff/validations/"/>
    </mc:Choice>
  </mc:AlternateContent>
  <xr:revisionPtr revIDLastSave="0" documentId="8_{F8B4F521-C8A5-B24A-B081-A8983BDEE42A}" xr6:coauthVersionLast="47" xr6:coauthVersionMax="47" xr10:uidLastSave="{00000000-0000-0000-0000-000000000000}"/>
  <bookViews>
    <workbookView xWindow="0" yWindow="760" windowWidth="27020" windowHeight="17020" xr2:uid="{00000000-000D-0000-FFFF-FFFF00000000}"/>
  </bookViews>
  <sheets>
    <sheet name="Sheet 1 - effect_size_ttest_v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<sst xmlns="http://schemas.openxmlformats.org/spreadsheetml/2006/main" count="5015" uniqueCount="2535">
  <si>
    <t>text</t>
  </si>
  <si>
    <t>section</t>
  </si>
  <si>
    <t>header</t>
  </si>
  <si>
    <t>div</t>
  </si>
  <si>
    <t>p</t>
  </si>
  <si>
    <t>s</t>
  </si>
  <si>
    <t>id</t>
  </si>
  <si>
    <t>match_test</t>
  </si>
  <si>
    <t>has_t</t>
  </si>
  <si>
    <t>match_es</t>
  </si>
  <si>
    <t>has_es</t>
  </si>
  <si>
    <t>This interaction occurred because participants in the basic condition had numerically longer fixations when categorizing pool scenes (M = 383 ms) compared with participants in the subordinate condition (M = 325 ms), t(26) = 1.598, p = .122; fixation durations for all other scenes were significant, ts &gt; 2.370, ps &lt; .025 (Table 1).</t>
  </si>
  <si>
    <t>results</t>
  </si>
  <si>
    <t>Eye movement strategies</t>
  </si>
  <si>
    <t>0956797614522816</t>
  </si>
  <si>
    <t>t(26) = 1.598</t>
  </si>
  <si>
    <t>There was also a trend for an interaction, F(1, 34) = 3.456, p = .072, η p 2 = .092 (Fig. 6), which was due to a significant change in subordinate categorization accuracy when basic or subordinate diagnostic objects were visible (Ms = .65 and .76, respectively), t(17) = 4.134, p = .001, but no significant difference during basic categorization (basic diagnostic objects: M = .77 and subordinate diagnostic objects: M = .81), t(17) = 1.506, p = .151.</t>
  </si>
  <si>
    <t>Validation of diagnostic objects</t>
  </si>
  <si>
    <t>t(17) = 4.134; t(17) = 1.506</t>
  </si>
  <si>
    <t>η p 2 = .092</t>
  </si>
  <si>
    <t>There was a main effect of stimuli type, F(2.084, 54.188) = 7.080, p = .002, η p 2 = .214 (Ms = 1,269, 1,128, 1,273, and 998 ms for classrooms, pools, restaurants, and roads, respectively) as well as a trend for an interaction, F(3, 78) = 2.596, p = .058, η p 2 = .091, which was due to restaurants taking significantly longer to categorize at the subordinate level (M = 1,471 ms) than at the basic level (M = 1,075 ms), t(26) = 3.00, p = .006.</t>
  </si>
  <si>
    <t>Behavior verification</t>
  </si>
  <si>
    <t>t(26) = 3.00</t>
  </si>
  <si>
    <t>η p 2 = .214; η p 2 = .091</t>
  </si>
  <si>
    <t>There was also a main effect of stimuli type, F(1.909, 49.641) = 8.239, p = .001, η p 2 = .241 (Ms = 3.96, 3.21, 3.85, and 2.89 for classrooms, pools, restaurants, and roads, respectively), and a trend for an interaction, F(3, 78) = 2.637, p = .055, η p 2 = .092, which was due to significantly more fixations during subordinate than during basic decisions for pools (basic: M = 2.52; subordinate: M = 3.91), t(26) = 1.901, p = .068, and for restaurants (basic: M = 3.01; subordinate: M = 4.69), t(26) = 3.363, p = .002.</t>
  </si>
  <si>
    <t>t(26) = 1.901; t(26) = 3.363</t>
  </si>
  <si>
    <t>η p 2 = .241; η p 2 = .092</t>
  </si>
  <si>
    <t>No main effect of saccade amplitude on judgment appeared, F(1, 26) = 1.122, p = .299, η p 2 = .041, but there was an effect of stimuli type, F(3, 78) = 20.836, p &lt; .001, η p 2 = .445 (Ms = 4.06°, 3.33°, 4.31°, and 3.44° for classrooms, pools, restaurants, and roads, respectively), and an interaction, F(3, 78) = 4.869, p = .004, η p 2 = .158, with restaurants having a trend for longer saccades during subordinate categorizations (M = 4.62°) than during basic categorizations (M = 3.99°), t(26) = 1.735, p = .094.</t>
  </si>
  <si>
    <t>t(26) = 1.735</t>
  </si>
  <si>
    <t>η p 2 = .041; η p 2 = .445; η p 2 = .158</t>
  </si>
  <si>
    <t>Examining paired comparisons between the pre-and postresponse conditions, only preresponse TMS was found to interfere with metacognitive efficiency, preresponse: t(34) = 3.12, p = .004; postresponse: t(34) = 0.95, p = .35, and when compared with an optimal meta-d′/d′ value of 1, only incongruent TMS delivered before the response led to suboptimal metacognitive efficiency (95% CI = [0.54, 0.86]).</t>
  </si>
  <si>
    <t>Metacognitive Efficiency</t>
  </si>
  <si>
    <t>0956797614557697</t>
  </si>
  <si>
    <t>t(34) = 3.12; t(34) = 0.95</t>
  </si>
  <si>
    <t>One-sample t tests comparing performance with chance (50%) revealed that participants' performance was significantly above chance, both when distractors were of the valence opposite that of the target, t(28) = 7.30, p &lt; .001, Cohen's d = 1.36 (mean difference = 27.22, 95% confidence interval, CI, of the difference = [19.58, 34.86]), and when distractors were of the same valence as the target, t(28) = 4.05, p &lt; .001, Cohen's d = 0.75 (mean difference = 13.45, 95% CI of the difference = [6.64, 20.26]; see Fig.</t>
  </si>
  <si>
    <t>intro</t>
  </si>
  <si>
    <t>Commentary</t>
  </si>
  <si>
    <t>0956797614560771</t>
  </si>
  <si>
    <t>t(28) = 7.30; t(28) = 4.05</t>
  </si>
  <si>
    <t>Cohen's d = 1.36; Cohen's d = 0.75</t>
  </si>
  <si>
    <t>We repeated our analysis including all eight valenced emotions and found that participants' recognition was again significantly better than chance, both when the distractor and target were of opposite valence, t(28) = 8.30, p &lt; .001, Cohen's d = 1.54 (mean difference = 21.37, 95% CI of the difference = [16.09, 26.64]), and when they had the same valence, t(28) = 2.79, p &lt; .01, Cohen's d = 0.52 (mean difference = 6.71, 95% CI of the difference = [1.79, 11.63]; see Fig.</t>
  </si>
  <si>
    <t>t(28) = 8.30; t(28) = 2.79</t>
  </si>
  <si>
    <t>Cohen's d = 1.54; Cohen's d = 0.52</t>
  </si>
  <si>
    <t>On average, males had lower self-control scores (M = 29.54) than females (M = 33.63), t(6703) = -17.1, p &lt; .0001, which supports the rationale for controlling for gender in our models.</t>
  </si>
  <si>
    <t>Results</t>
  </si>
  <si>
    <t>0956797615569001</t>
  </si>
  <si>
    <t>t(6703) = -17.1</t>
  </si>
  <si>
    <t>As in Study 1, males had lower selfcontrol scores (M = 11.23) on average than females (M = 12.09), t(10105) = -27.7, p &lt; .0001, and better self-control correlated with higher intelligence (r = .39, p &lt; .01) and to a lesser extent with higher parental social class (r = .13, p &lt; .01).</t>
  </si>
  <si>
    <t>t(10105) = -27.7</t>
  </si>
  <si>
    <t>r = .39; r = .13</t>
  </si>
  <si>
    <t>As expected, prior to the intervention (at baseline: Day 0), we confirmed that the two groups experienced a similar number of intrusive memories of the film in daily life, t(50) = 0.06, p = .95 (Fig. 1a).</t>
  </si>
  <si>
    <t>0956797615583071</t>
  </si>
  <si>
    <t>t(50) = 0.06</t>
  </si>
  <si>
    <t>Critically and as predicted, after the intervention (Days 1-7; Fig. 1b), participants in the reactivation-plus-Tetris group overall had fewer intrusive memories in daily life than did those in the control group, t(50) = 4.11, p &lt; .001, d = 1.14.</t>
  </si>
  <si>
    <t>t(50) = 4.11</t>
  </si>
  <si>
    <t>d = 1.14</t>
  </si>
  <si>
    <t>Furthermore, a similar pattern was seen on a convergent measure-the frequency of IPT intrusions assessed on Day 7 in the laboratory, t(50) = 3.80, p &lt; .001, d = 1.05 (Fig. 1c).</t>
  </si>
  <si>
    <t>t(50) = 3.80</t>
  </si>
  <si>
    <t>d = 1.05</t>
  </si>
  <si>
    <t>As expected on the basis of previous studies, t tests showed that there were no differences between groups on tests of either verbal, t(50) = 0.93, p = .36, or visual, t(50) = 1.00, p = .32, recognition memory of the film (Table S1 in the Supplemental Material)-this is consistent with the possibility that intrusivememory frequency (diary/IPT intrusion score) was influenced while leaving recognition memory (for facts and scenes in the trauma film) intact.</t>
  </si>
  <si>
    <t>Time course of intrusions.</t>
  </si>
  <si>
    <t>t(50) = 0.93; t(50) = 1.00</t>
  </si>
  <si>
    <t>Planned comparisons demonstrated that relative to the no-task control group, only those in the reactivation-plus-Tetris group, t(22.63) = 2.99, p = .007, d = 1.00, experienced significantly fewer intrusive memories; this finding replicated Experiment 1.</t>
  </si>
  <si>
    <t>t(22.63) = 2.99</t>
  </si>
  <si>
    <t>d = 1.00</t>
  </si>
  <si>
    <t>Critically, as predicted by reconsolidation theory, the reactivationplus-Tetris group had significantly fewer intrusive memories than the Tetris-only group, t(27.96) = 2.52, p = d = 0.84, as well as the reactivation-only group, t(25.68) = 3.32, p = .003, d = 1.11.</t>
  </si>
  <si>
    <t>t(27.96) = 2.52; t(25.68) = 3.32</t>
  </si>
  <si>
    <t>d = 0.84; d = 1.11</t>
  </si>
  <si>
    <t>Further, there were no significant differences between the no-task control group and the reactivation-only group, t(32.23) = 0.22, p = .83, or between the no-task control group and the Tetris-only group, t(30.03) = 1.01, p = .32.</t>
  </si>
  <si>
    <t>t(32.23) = 0.22; t(30.03) = 1.01</t>
  </si>
  <si>
    <t>Planned comparisons showed that there was a significantly lower intrusion score in the reactivation-plus-Tetris group compared with the no-task control group, t(68) = 2.92, p = .005, d = 0.97, which replicated the results of Experiment 1.</t>
  </si>
  <si>
    <t>t(68) = 2.92</t>
  </si>
  <si>
    <t>d = 0.97</t>
  </si>
  <si>
    <t>Critically, in line with reconsolidation theory, the reactivation-plus-Tetris group also differed significantly from both the reactivation-only group, t(68) = 3.92, p &lt; .001, d = 1.31, and the Tetris-only group, t(68) = 2.56, p = .01, d = 0.85.</t>
  </si>
  <si>
    <t>t(68) = 3.92; t(68) = 2.56</t>
  </si>
  <si>
    <t>d = 1.31; d = 0.85</t>
  </si>
  <si>
    <t>Further, the reactivation-only group, t(68) = 1.00, p = .32, and the Tetris-only group, t(68) = 0.36, p = .72, did not differ significantly from the no-task control group.</t>
  </si>
  <si>
    <t>t(68) = 1.00; t(68) = 0.36</t>
  </si>
  <si>
    <t>The only category of photographs for which the loan-request lending rate exceeded the average rate was the "happy" photographs, bootstrapped t(2358) = 6.24, p &lt; .001 (Fig. 2c).</t>
  </si>
  <si>
    <t>Internet study</t>
  </si>
  <si>
    <t>0956797615588467</t>
  </si>
  <si>
    <t>t(2358) = 6.24</t>
  </si>
  <si>
    <t>Direct pairwise comparisons via bootstrapped t-test analyses indicated that requests with photographs classified as happy were funded at a higher rate than those with photographs classified as sad (the category with the next best lending rate), t(3023) = 2.02, p &lt; .05, β = 0.133, 95% CI = [0.004, 0.263]).</t>
  </si>
  <si>
    <t>t(3023) = 2.02</t>
  </si>
  <si>
    <t>Bootstrapped pairwise t tests revealed that high-positive-arousal loan requests elicited more lending than high-negative-arousal loan requests, t(48) = 2.54, p = .015, β = 0.12, 95% CI = [0.03, 0.21], and low-positive-arousal loan requests, t(48) = 2.43, p = .020, β = 0.12, 95% CI = [0.02, 0.20] (all other pairwise comparisons were not significant).</t>
  </si>
  <si>
    <t>Neuroimaging study</t>
  </si>
  <si>
    <t>t(48) = 2.54; t(48) = 2.43</t>
  </si>
  <si>
    <t>In all three panels, error bars represent 95% confidence intervals. r = .322, 95% CI = [.110, .502], t = 2.96, p &lt; .01.</t>
  </si>
  <si>
    <t>t = 2.96</t>
  </si>
  <si>
    <t>r = .322</t>
  </si>
  <si>
    <t>A linear regression indicated that positive-arousal scores of the neuroimaging sample, t = 8.37, p &lt; .001, but not negativearousal scores of this sample, t = -1.95, p = .055, were associated with Internet lending rates.</t>
  </si>
  <si>
    <t>t = 8.37; t = -1.95</t>
  </si>
  <si>
    <t>Bootstrapped correlations also verified that the neuroimaging sample's positive-arousal scores were associated with Internet lending rates, bootstrapped r = .411, 95% CI = [.212, .574], t = 3.94, p &lt; .001.</t>
  </si>
  <si>
    <t>t = 3.94</t>
  </si>
  <si>
    <t>r = .411</t>
  </si>
  <si>
    <t>Further, in a combined model that included choice, affect, and neural variables from the neuroimaging study, only NAcc activity, t = 2.08, p = .035, and positive arousal, t = 16.63, p &lt; .001, remained significantly associated with Internet lending rate; choice, negative arousal, and activity in other neural regions of interest were no longer significantly associated with Internet lending rate.</t>
  </si>
  <si>
    <t>t = 2.08; t = 16.63</t>
  </si>
  <si>
    <t>There was a significant interactive effect of time and political orientation, b = -0.09, SE = 0.04, 95% CI = [-0.16, -0.02], t(1922) = -2.49, p = .013, on the endorsement of the in-group foundation (see Table S2 in CI = [-0.14, -0.04], t(1922) = -3.59, p &lt; .001, disappeared after 7/7, b = 0.004, SE = 0.02, 95% CI = [-0.04, 0.05], t(1922) = 0.17, p &gt; .250 (see Fig.</t>
  </si>
  <si>
    <t>Moderation analyses</t>
  </si>
  <si>
    <t>0956797615615584</t>
  </si>
  <si>
    <t>t(1922) = -2.49; t(1922) = -3.59; t(1922) = 0.17</t>
  </si>
  <si>
    <t>b = -0.09; b = 0.004</t>
  </si>
  <si>
    <t>Contrary to expectations, our results revealed no significant main effect of time, b = -0.13, SE = 0.22, 95% CI = [-0.55, 0.30], t(1922) = -0.58, p &gt; .250, political orientation, b = 0.05, SE = 0.10, 95% CI = [-0.15, 0.24], t(1922) = 0.47, p &gt; .250, or their interaction, b = 0.04, SE = 0.06, 95% CI = [-0.08, 0.16], t(1922) = 0.67, p &gt; .250, on endorsement of the authority foundation.</t>
  </si>
  <si>
    <t>t(1922) = -0.58; t(1922) = 0.47; t(1922) = 0.67</t>
  </si>
  <si>
    <t>b = -0.13; b = 0.05; b = 0.04</t>
  </si>
  <si>
    <t>Again, contrary to expectations, our results revealed no significant main effect of time, b = -0.18, SE = 0.14, 95% CI = [-0.46, 0.10], t(1922) = -1.26, p = .208, political orientation, b = -0.08, SE = 0.06, 95% CI = [-0.20, 0.04], t(1922) = -1.26, p = .209, or their interaction, b = 0.04, SE = 0.04, 95% CI = [-0.04, 0.12], t(1922) = 1.05, p &gt; .250, on endorsement of the harm foundation.</t>
  </si>
  <si>
    <t>t(1922) = -1.26; t(1922) = -1.26; t(1922) = 1.05</t>
  </si>
  <si>
    <t>b = -0.18; b = -0.08; b = 0.04</t>
  </si>
  <si>
    <t>There was a significant interactive effect of time and political orientation on attitudes toward Muslims, b = -0.08, SE = 0.04, 95% CI = [-0.15, -0.01], t(1922) = -2.12, p = .034 (see Table S2 in the Supplemental Material).</t>
  </si>
  <si>
    <t>t(1922) = -2.12</t>
  </si>
  <si>
    <t>b = -0.08</t>
  </si>
  <si>
    <t>Time increased negative attitudes among liberal participants, b = 0.13, SE = 0.06, 95% CI = [0.02, 0.24], t(1922) = 2.34, p = .020, but did not affect attitudes among conservative participants, b = -0.04, SE = 0.06, 95% CI = [-0.15, 0.07], t(1922) = -0.64, p &gt; .250.</t>
  </si>
  <si>
    <t>t(1922) = 2.34; t(1922) = -0.64</t>
  </si>
  <si>
    <t>b = 0.13; b = -0.04</t>
  </si>
  <si>
    <t>Put differently, the difference between liberals' and conservatives' attitudes was greater before 7/7, b = 0.14, SE = 0.03, 95% CI = [0.09, 0.19], t(1922) = 5.36, p &lt; .001, than after 7/7, b = 0.06, SE = 0.03, 95% CI = [0.01, 0.11], t(1922) = 2.53, p = .012 (see Fig.</t>
  </si>
  <si>
    <t>t(1922) = 5.36; t(1922) = 2.53</t>
  </si>
  <si>
    <t>b = 0.14; b = 0.06</t>
  </si>
  <si>
    <t>There was a significant interactive effect of time and political orientation on attitudes toward immigrants, b = -0.09, SE = 0.04, 95% CI = [-0.16, -0.01], t(1922) = -2.28, p = .023 (see Table S2 in the Supplemental Material).</t>
  </si>
  <si>
    <t>t(1922) = -2.28</t>
  </si>
  <si>
    <t>b = -0.09</t>
  </si>
  <si>
    <t>Time increased negative attitudes among liberal participants, b = 0.22, SE = 0.06, 95% CI = [0.10, 0.33], t(1922) = 3.63, p &lt; .001, but did not affect attitudes among conservative participants, b = 0.03, SE = 0.06, 95% CI = [-0.09, 0.14], t(1922) = 0.45, p &gt; .250.</t>
  </si>
  <si>
    <t>t(1922) = 3.63; t(1922) = 0.45</t>
  </si>
  <si>
    <t>b = 0.22; b = 0.03</t>
  </si>
  <si>
    <t>Put differently, the difference between liberals' and conservatives' attitudes was greater before 7/7, b = 0.16, SE = 0.03, 95% CI = [0.11, 0.22], t(1922) = 5.92, p &lt; .001, than after 7/7, b = 0.08, SE = 0.03, 95% CI = [0.02, 0.13], t(1922) = 2.90, p = .004 (see Fig.</t>
  </si>
  <si>
    <t>t(1922) = 5.92; t(1922) = 2.90</t>
  </si>
  <si>
    <t>b = 0.16; b = 0.08</t>
  </si>
  <si>
    <t>Specifically, the significant interactive effect of time and political orientation on attitudes toward Muslims reported earlier was eliminated when we accounted for the effects of endorsement of the in-group and fairness foundations, b = -0.05, SE = 0.04, 95% CI = [-0.12, 0.02], t(1920) = -1.38, p = .168.</t>
  </si>
  <si>
    <t>fig</t>
  </si>
  <si>
    <t>t(1920) = -1.38</t>
  </si>
  <si>
    <t>b = -0.05</t>
  </si>
  <si>
    <t>Specifically, the significant interactive effect of time and political orientation on attitudes toward immigrants reported earlier was eliminated when we accounted for the effects of endorsement of the in-group and fairness foundations, b = -0.05, SE = 0.04, t(1920) = -1.44, p = .151, 95% CI = [-0.13, 0.02].</t>
  </si>
  <si>
    <t>t(1920) = -1.44</t>
  </si>
  <si>
    <t>The congruency effect was significant in the aligned conditions of the face task, t(19) = 3.60, p = .002, Cohen's d = 0.80, and the line-pattern task, t(19) = 8.39, p &lt; .001, Cohen's d = 1.88, but was not significant in the misaligned conditions, t(19) = 0.92, p = .367, Cohen's d = 0.21, and t(21) = 0.85, p = .404, Cohen's d = 0.19, respectively.</t>
  </si>
  <si>
    <t>0956797615617779</t>
  </si>
  <si>
    <t>t(19) = 3.60; t(19) = 8.39; t(19) = 0.92; t(21) = 0.85</t>
  </si>
  <si>
    <t>Cohen's d = 0.80; Cohen's d = 1.88; Cohen's d = 0.21; Cohen's d = 0.19</t>
  </si>
  <si>
    <t>We found a larger holisticprocessing effect for line patterns (M = 1.20, SE = 0.13; Experiments 1a and 1b combined) than for dot patterns (M = 0.50, SE = 0.20; Experiment 2), t(62) = 3.00, p = .004, Cohen's d = 0.74.</t>
  </si>
  <si>
    <t>t(62) = 3.00</t>
  </si>
  <si>
    <t>Cohen's d = 0.74</t>
  </si>
  <si>
    <t>The magnitude of this effect was equivalent to that for the dot patterns, t(21) = 0.09, p = .930, but smaller than that for the line patterns, t(41) = 3.60, p &lt; .001, Cohen's d = 0.56.</t>
  </si>
  <si>
    <t>t(21) = 0.09; t(41) = 3.60</t>
  </si>
  <si>
    <t>Cohen's d = 0.56</t>
  </si>
  <si>
    <t>) = 4.37, p &lt; .001, Cohen's d = 0.93; dot patterns: t(21) = 4.00, p &lt; .001, Cohen's d = 0.85-but not in the misaligned conditions-faces: t(21) = 1.46, p = .160, Cohen's d = 0.31; dot patterns: t(21) = 1.49, p = .152, Cohen's d = 0.32.</t>
  </si>
  <si>
    <t>t(21) = 4.00; t(21) = 1.46; t(21) = 1.49</t>
  </si>
  <si>
    <t>Cohen's d = 0.93; Cohen's d = 0.85; Cohen's d = 0.31; Cohen's d = 0.32</t>
  </si>
  <si>
    <t>Wearing a helmet was associated with higher risk-taking scores (M = 40.40, SD = 18.18) than wearing a cap (M = 31.06, SD = 13.29), t(78) = 2.63, p = .01, d = 0.59 (Fig. 2a).</t>
  </si>
  <si>
    <t>0956797615620784</t>
  </si>
  <si>
    <t>t(78) = 2.63</t>
  </si>
  <si>
    <t>d = 0.59</t>
  </si>
  <si>
    <t>Similarly, participants who wore a helmet reported higher sensation-seeking scores (M = 23.23, SD = 7.00) than participants who wore a cap (M = 18.78, SD = 5.09), Welch's t(69.19) = 3.24, p = .002, d = 0.73 (Fig. 2b).</t>
  </si>
  <si>
    <t>t(69.19) = 3.24</t>
  </si>
  <si>
    <t>d = 0.73</t>
  </si>
  <si>
    <t>There was no relationship between risk taking and gender, t(78) = 0.45, p = .66, bicycling experience (ρ = .12, p = .27), and extent of helmet use when bicycling (ρ = .06, p = .60), nor, in regression modeling, interactions of any of these variables (e.g., the Condition × Bicycling Experience interaction was not significant; t = 0.39, p = .70).</t>
  </si>
  <si>
    <t>t(78) = 0.45; t = 0.39</t>
  </si>
  <si>
    <t>Similar to the value function in prospect theory, ρ was significantly smaller than 1-expected feelings: ρ = .512, SD = .26, 95% confidence interval (CI) = [.418, .558], t(55) = -14.05, p &lt; .001, Cohen's d = 1.88; experienced feelings: ρ = .425, SD = .23, 95% CI = [.513, .637], t(55) = -18.52, p &lt; .001, Cohen's d = 2.5-which indicates that the feeling function was concave in the gain domain and convex in the loss domain.</t>
  </si>
  <si>
    <t>Characterizing a feeling function</t>
  </si>
  <si>
    <t>0956797616634654</t>
  </si>
  <si>
    <t>t(55) = -14.05; t(55) = -18.52</t>
  </si>
  <si>
    <t>Cohen's d = 1.88; Cohen's d = 2.5</t>
  </si>
  <si>
    <t>Specifically, the curvature (ρ) was smaller for the experienced-feeling function relative to the expected-feeling function-paired-samples t(55) = 3.31, p = .002, Cohen's d = 0.442, 95% CI = [0.034, 0.138], while there was no difference in sensitivity values (βs), t(55) = 0.65, p = .52, Cohen's d = 0.087, 95% CI = [-0.079, 0.155].</t>
  </si>
  <si>
    <t>Impact bias increases with the amount at stake</t>
  </si>
  <si>
    <t>t(55) = 3.31; t(55) = 0.65</t>
  </si>
  <si>
    <t>Cohen's d = 0.442; Cohen's d = 0.087</t>
  </si>
  <si>
    <t>Parameters in Model Expected-Feeling Models Experienced-Feeling Models Specifically, ω parameters from our choice models, which predicted choices from feelings, revealed a greater weight for feelings associated with losses (ω L ) relative to feelings associated with gains (ω G ) in predicting choicefor expected feelings: t(55) = 3.04, p = .004, 95% CI = [0.684, 3.33], Cohen's d = 0.406; for experienced feelings: t(55) = 2.93, p = .005, 95% CI = [0.599, 3.19], Cohen's d = 0.392 (Fig. 4b).</t>
  </si>
  <si>
    <t>Feelings associated with losses are weighted more than feelings associated with gains when decisions are being made</t>
  </si>
  <si>
    <t>t(55) = 3.04; t(55) = 2.93</t>
  </si>
  <si>
    <t>Cohen's d = 0.406; Cohen's d = 0.392</t>
  </si>
  <si>
    <t>S1 in the Supplemental Material)-driven by a greater weight put on feelings associated with losses relative to feelings associated with gains during mixedgamble choices-expected feelings: t(55) = 3.66, p = .001, 95% CI = [1.67, 5.71], Cohen's d = 0.489; experienced feelings: t(55) = 2.45, p = .018, 95% CI = [0.91, 9.10], Cohen's d = 0.327-but not during loss-versus gain-only trials-expected feelings: t(55) = 0.82, p = .42, 95% CI = [-3.25, 7.71], Cohen's d = 0.109; experienced feelings: t(55) = 0.79, p = .43, 95% CI = [-2.75, 6.32], Cohen's d = 0.105.</t>
  </si>
  <si>
    <t>t(55) = 3.66; t(55) = 2.45; t(55) = 0.82; t(55) = 0.79</t>
  </si>
  <si>
    <t>Cohen's d = 0.489; Cohen's d = 0.327; Cohen's d = 0.109; Cohen's d = 0.105</t>
  </si>
  <si>
    <t>The results showed no difference in the weight assigned to the value of losses and gains per se, t(55) &lt; 1.2, p &gt; .23, Cohen's d &lt; .17, only to the weight assigned to the associated feelings-expected feelings: t(55) = 3.59, p = .001, 95% CI = [1.29, 4.55], Cohen's d = .479; experienced feelings:</t>
  </si>
  <si>
    <t>t(55) = 3.59</t>
  </si>
  <si>
    <t>Cohen's d &lt; .17; Cohen's d = .479</t>
  </si>
  <si>
    <t>Feeling (Change From Baseline) t(55) = 2.28, p = .027, 95% CI = [0.197, 2.89], Cohen's d = 0.307.</t>
  </si>
  <si>
    <t>t(55) = 2.28</t>
  </si>
  <si>
    <t>Cohen's d = 0.307</t>
  </si>
  <si>
    <t>Using the standard t-test formula, but replacing the variance with the mean square error (Howell, 2013), we obtained a significant result, t(237) = 2.21, p = .014.</t>
  </si>
  <si>
    <t>0956797616636631</t>
  </si>
  <si>
    <t>t(237) = 2.21</t>
  </si>
  <si>
    <t>A robust within-subjects Yuen t test (Wilcox, 2012;Yuen, 1974) indicated that respondents' reported acceptable power levels differed significantly from the calculated power based on their responses to the other questions, t(171) = 19.38, p &lt; .001, ξ = .82, 95% confidence interval (CI) for the difference = [.36, .44].</t>
  </si>
  <si>
    <t>0956797616647519</t>
  </si>
  <si>
    <t>t(171) = 19.38</t>
  </si>
  <si>
    <t>The average calculated power for this group of respondents (M t = .46, 95% CI = [.37, .55]) was not significantly higher than that for the remaining respondents in the researcher condition (M t = .42, 95% CI = [.34, .51]).</t>
  </si>
  <si>
    <t>t = .46; t = .42</t>
  </si>
  <si>
    <t>Furthermore, the amount of bias did not differ significantly between respondents who mentioned typically doing power analyses (M t = -.31, 95% CI = [-.40, -.22]) and those who did not (M t = -.30, 95% CI = [-.39, -.22]).</t>
  </si>
  <si>
    <t>t = -.31; t = -.30</t>
  </si>
  <si>
    <t>We did not find a significant effect of component score on power estimates for the small-ES scenario (b = -0.01, t = -0.98, p = .329).</t>
  </si>
  <si>
    <t>t = -0.98</t>
  </si>
  <si>
    <t>b = -0.01</t>
  </si>
  <si>
    <t>However, when the ES was medium or large, respondents with higher component scores had higher (and hence more accurate) power estimates (b = 0.02, t = 2.26, p = .025, and b = 0.04, t = 3.94, p &lt; .001, respectively).</t>
  </si>
  <si>
    <t>t = 2.26; t = 3.94</t>
  </si>
  <si>
    <t>b = 0.02; b = 0.04</t>
  </si>
  <si>
    <t>Furthermore, when the specified ES was large, respondents with higher component scores gave smaller estimates of the sample size required to achieve a power of .80 (b = -12.89, t = -2.56, p = .011), which again resulted in estimates closer to the true value.</t>
  </si>
  <si>
    <t>t = -2.56</t>
  </si>
  <si>
    <t>b = -12.89</t>
  </si>
  <si>
    <t>Component score did not significantly predict sample-size estimates when the ES was small or medium (b = 16.54, t = 1.33, p = .185, and b = -6.30, t = -1.05, p = .296, respectively).</t>
  </si>
  <si>
    <t>t = 1.33; t = -1.05</t>
  </si>
  <si>
    <t>b = 16.54; b = -6.30</t>
  </si>
  <si>
    <t>Participants were more accurate in correctly rejecting pseudowords (M = 98%) than correctly accepting words (M = 94%, pooled across nouns and nonnouns), t(25) = 4.99, p &lt; .001, but were faster when responding to words relative to pseudowords, t(25) = 8.38, p &lt; .001.</t>
  </si>
  <si>
    <t>Behavioral results</t>
  </si>
  <si>
    <t>0956797616657319</t>
  </si>
  <si>
    <t>t(25) = 4.99; t(25) = 8.38</t>
  </si>
  <si>
    <t>For nouns, higher accuracies, t(25) = 2.40, p = .024, and shorter RTs, t(25) = 9.57, p &lt; .001, were found for the familiar uppercase format relative to the unfamiliar lowercase format.</t>
  </si>
  <si>
    <t>t(25) = 2.40; t(25) = 9.57</t>
  </si>
  <si>
    <t>For nonnouns, higher accuracies, t(25) = 2.13, p = .043, and shorter RTs, t(25) = 4.25, p &lt; .001, were found for the familiar lowercase format relative to the unfamiliar uppercase format.</t>
  </si>
  <si>
    <t>t(25) = 2.13; t(25) = 4.25</t>
  </si>
  <si>
    <t>Paired-samples t tests for the pseudoword items showed no significant effect of the case format of the initial letter on accuracy, t(25) &lt; 1, p &gt; .250, or RTs, t(25) = 1.33, p = .195.</t>
  </si>
  <si>
    <t>t(25) = 1.33</t>
  </si>
  <si>
    <t>Experiment 1 therefore showed a significant Aubert-Fleischl phenomenon, one-sample t(30) = -12.20, p &lt; .001; pursued stimuli appeared to move more slowly than fixated stimuli.</t>
  </si>
  <si>
    <t>0956797616665351</t>
  </si>
  <si>
    <t>t(30) = -12.20</t>
  </si>
  <si>
    <t>Further, Experiment 2 showed a significant contrast effect, one-sample t(25) = -7.22, p &lt; .001; low-contrast stimuli appeared to move more slowly than high-contrast stimuli.</t>
  </si>
  <si>
    <t>t(25) = -7.22</t>
  </si>
  <si>
    <t>The respective threshold differences were also in the direction predicted by the Bayesian framework: Pursuit thresholds were significantly greater than fixation thresholds, t(30) = 4.97, p &lt; .001, and low-contrast thresholds were significantly greater than high-contrast thresholds, t(25) = 2.68, p = .013.</t>
  </si>
  <si>
    <t>t(30) = 4.97; t(25) = 2.68</t>
  </si>
  <si>
    <t>We found no gender differences in task performance, t(51) = -0.21, p &gt; .250.</t>
  </si>
  <si>
    <t>Complex inhibition</t>
  </si>
  <si>
    <t>0956797616667447</t>
  </si>
  <si>
    <t>t(51) = -0.21</t>
  </si>
  <si>
    <t>We found no gender differences in task performance, t(51) = -0.98, p &gt; .250.</t>
  </si>
  <si>
    <t>Simple inhibition</t>
  </si>
  <si>
    <t>t(51) = -0.98</t>
  </si>
  <si>
    <t>We found no gender differences in task performance, t(51) = -0.66, p &gt; .250.</t>
  </si>
  <si>
    <t>Prospective motor control</t>
  </si>
  <si>
    <t>t(51) = -0.66</t>
  </si>
  <si>
    <t>We found a significant gender difference in task performance: Girls (M = 3.03, SD = 0.64, n = 22) scored higher on working memory than boys did (M = 2.63, SD = 0.74, n = 31), t(51) = -2.06, p = .045.</t>
  </si>
  <si>
    <t>Working memory</t>
  </si>
  <si>
    <t>t(51) = -2.06</t>
  </si>
  <si>
    <t>We used the following linear model to capture individual behavioral change in mobile-app usage from before (t = 0) to after the earthquake:</t>
  </si>
  <si>
    <t>Impact of earthquake intensity on behavior</t>
  </si>
  <si>
    <t>0956797616671712</t>
  </si>
  <si>
    <t>t = 0</t>
  </si>
  <si>
    <t>where the dependent variable, y it is the mobile-app usage of individual i at time (week) t; α is a constant; v i is a vector of time-invariant variables for individual i (e.g., age, gender, phone model, service plan, and geographic features, which are the same before and after the earthquake); x it is a vector of telecommunications activities (outgoing calls and texts, activated social-network size as measured by the number of unique people contacted during the period, Web-usage frequency); I it represents the treatment variables, including earthquake intensity and a dummy for telecom infrastructure damage (I it = 0 when t = 0, i.e., the week before the earthquake); and ε it is a random error term.</t>
  </si>
  <si>
    <t>Specifically, the first-difference model showed that intensity was a significant predictor of increases in usage of communications apps, t = 31.47, p &lt; .001; hedonic apps, t = 25.95, p &lt; .001; and functional apps, t = 14.08, p &lt; .001, after the earthquake.</t>
  </si>
  <si>
    <t>t = 31.47; t = 25.95; t = 14.08</t>
  </si>
  <si>
    <t>Greater earthquake intensity resulted in more outgoing voice calls, t = 65.53, p &lt; .001, and text messages, t = 57.02, p &lt; .001, and increased socialnetwork activation (i.e., more people with social ties to the victim were contacted), t = 82.76, p &lt; .001, controlling for infrastructure damage.</t>
  </si>
  <si>
    <t>t = 65.53; t = 57.02; t = 82.76</t>
  </si>
  <si>
    <t>Using the same fixed-effects model as before (Equation 1) to examine change in Web browsing behavior in the week after the earthquake, we found that although greater intensity predicted more visits to communications Web sites, t = 14.0, p &lt; .001, and functional Web sites, t = 12.23, p &lt; .001, it predicted fewer visits to hedonic Web sites, t = -3.00, p &lt; .01 (see Section 4.2 in the Supplemental Material).</t>
  </si>
  <si>
    <t>t = 14.0; t = 12.23; t = -3.00</t>
  </si>
  <si>
    <t>Anger was lower in the other condition compared with the self condition, t(199) = -2.41, p = .017, d = -0.34, 95% CI = [-0.62, -0.06], but disgust showed the opposite pattern, t(199) = 1.78, p = .077, d = 0.25, 95% CI = [-0.03, 0.53].</t>
  </si>
  <si>
    <t>0956797617692000</t>
  </si>
  <si>
    <t>t(199) = -2.41; t(199) = 1.78</t>
  </si>
  <si>
    <t>d = -0.34; d = 0.25</t>
  </si>
  <si>
    <t>However, there was no simple effect of target condition on surprise, t(199) = 0.58, p &gt; .25, d = 0.08, 95% CI = [-0.36, 0.19].</t>
  </si>
  <si>
    <t>t(199) = 0.58</t>
  </si>
  <si>
    <t>d = 0.08</t>
  </si>
  <si>
    <t>Results were, again, more in line with a sociofunctional perspective than an equivalence perspective: Anger related positively to higher-cost, physically or verbally aggressive sentiments (direct aggression), t(102.65) = 2.26, p = .026, b = 0.07, 95% CI = [0.01, 0.14], whereas disgust did not, t(802.32) = 0.25, p &gt; .25, b = 0.01, 95% CI = [-0.04, 0.05].</t>
  </si>
  <si>
    <t>t(102.65) = 2.26; t(802.32) = 0.25</t>
  </si>
  <si>
    <t>b = 0.07; b = 0.01</t>
  </si>
  <si>
    <t>Further, disgust related positively to sentiments in favor of lower-cost social exclusion and reputational attacks (indirect aggression), t(165.08) = 4.96, p &lt; .001, b = 0.12, 95% CI = [0.07, 0.17], but anger did not, t(818.95) = 1.49, p = .135, b = 0.04, 95% CI [-0.01, 0.09].</t>
  </si>
  <si>
    <t>t(165.08) = 4.96; t(818.95) = 1.49</t>
  </si>
  <si>
    <t>b = 0.12; b = 0.04</t>
  </si>
  <si>
    <t>Further, the self and other scenarios did not differ in their moral wrongness as rated by participants, t(345) = 1.41, d = 0.15, 95% CI = [-0.06, 0.36], p = .160 (for descriptive statistics and bivariate correlations, see Tables S4.1 and S4.2 in the Supplemental Material).</t>
  </si>
  <si>
    <t>t(345) = 1.41</t>
  </si>
  <si>
    <t>d = 0.15</t>
  </si>
  <si>
    <t>Tests of the simple effects of target condition on anger and disgust ratings again revealed that, whereas anger was lower in the other compared with the self condition, t( 345 condition, t(345) = 2.83, p = .005, d = 0.31, 95% CI = [0.09, 0.52].</t>
  </si>
  <si>
    <t>t(345) = 2.83</t>
  </si>
  <si>
    <t>d = 0.31</t>
  </si>
  <si>
    <t>Tests of the simple effects of target condition on aggression indicated that, although endorsement of direct aggression was higher in the self compared with the other condition, t(344) = -4.55, p &lt; .001, d = -0.48, 95% CI = [-0.70, -0.27], indirect aggression did not vary between the target conditions, t(344) = -0.91, p &gt; .25, d = -0.10, 95% CI = [-0.31, 0.11].</t>
  </si>
  <si>
    <t>t(344) = -4.55; t(344) = -0.91</t>
  </si>
  <si>
    <t>d = -0.48; d = -0.10</t>
  </si>
  <si>
    <t>Again, results indicated that endorsement of direct aggression was higher for violations that targeted the self rather than another person, t(343) = -4.57, p &lt; .001, d = -0.43, 95% CI = [-0.65, -0.22], whereas target condition did not have a significant effect on endorsement of indirect aggression, though the pattern of the means was in the opposing direction, t(343) = 1.03, p &gt; .25, d = 0.10, 95% CI = [-0.11, 0.31] (see Fig.</t>
  </si>
  <si>
    <t>t(343) = -4.57; t(343) = 1.03</t>
  </si>
  <si>
    <t>d = -0.43; d = 0.10</t>
  </si>
  <si>
    <t>In Experiment 1, peak saccade velocity was significantly greater when rewards were performance-based (M = 438°/s -1, SEM = 11.1) than when they were random (M = 426°/s -1, SEM = 11.1), t(29) = 3.38, p = .0011, which indicates that movement was invigorated by contingency (i.e., when reward was performance dependent; Fig. 2a).</t>
  </si>
  <si>
    <t>Experiment 1</t>
  </si>
  <si>
    <t>0956797617693326</t>
  </si>
  <si>
    <t>t(29) = 3.38</t>
  </si>
  <si>
    <t>But peak saccade velocity was also significantly greater in the 10-pence-gain condition (M = 428°/s -1, SEM = 11.0) than in the 0-pence-gain condition (M = 422°/s -1, SEM = 10.5), t(29) = 3.58, p = .001, which indicates that reward expectation increased vigor independently of contingency.</t>
  </si>
  <si>
    <t>t(29) = 3.58</t>
  </si>
  <si>
    <t>Variability in movement end points, calculated as the standard deviation of saccade amplitude for each condition, did not increase in the performancebased-gain condition (M = 1.09°) relative to the randomgain condition (M = 1.16°), t(29) = 1.07, p = .15, and was in fact reduced in the 10-pence-gain condition (M = 1.07°) relative to the 0-pence-gain condition (M = 1.29°), t(29) = 2.44, p = .011.</t>
  </si>
  <si>
    <t>t(29) = 1.07; t(29) = 2.44</t>
  </si>
  <si>
    <t>Pupil dilation between cue onset and target onset was significantly greater in the performance-based-gain condition, when rewards were contingent on speed (change in size: M = 398 units, SEM = 35), than when rewards were given at random (change in size: M = 374 units, SEM = 32; Fig. 2c), t(29) = 2.73, p = .0054.</t>
  </si>
  <si>
    <t>t(29) = 2.73</t>
  </si>
  <si>
    <t>However, pupil dilation was not significantly different in the 10-pencegain condition (M = 376 units, SEM = 32) than in the 0-pence-gain condition (M = 369 units, SEM = 31), t(29) = 0.99, p = .17.</t>
  </si>
  <si>
    <t>t(29) = 0.99</t>
  </si>
  <si>
    <t>There were significant invigorating effects of both contingent rewards, t(19) = 2.69, p = .007, and noncontingent rewards, t(19) = 3.00, p = .004.</t>
  </si>
  <si>
    <t>Experiment 2</t>
  </si>
  <si>
    <t>t(19) = 2.69; t(19) = 3.00</t>
  </si>
  <si>
    <t>Contingency increased pupillary dilation, t(19) = 4.46, p &lt; .001, but reward level did not, t(19) = 0.44, p = .25.</t>
  </si>
  <si>
    <t>t(19) = 4.46; t(19) = 0.44</t>
  </si>
  <si>
    <t>In the performance-based-loss trials in Experiment 3, when penalties were contingent on fast performance (M = 437°/s -1, SEM = 14), saccade velocity was faster than in the matched random-loss condition (M = 427°/s -1, SEM = 12), t(24) = 2.22, p = .018 (Fig. 3a).</t>
  </si>
  <si>
    <t>Experiment 3</t>
  </si>
  <si>
    <t>t(24) = 2.22</t>
  </si>
  <si>
    <t>However, velocity was not increased or decreased in the 10-pence-loss condition (M = 427°/s -1, SEM = 12) compared with the 0-pence-loss condition (M = 434°/s -1, SEM = 12), t(24) = 0.79, p = .21.</t>
  </si>
  <si>
    <t>t(24) = 0.79</t>
  </si>
  <si>
    <t>The reward blocks in Experiment 3 provided a replication of Experiment 1, demonstrating invigoration by performance-based rewards (M = 443°/s -1, SEM = 45), compared with random rewards (M = 430°/s -1, SEM = 14), t(24) = 2.96, p = .003, and by certain rewards (M = 435°/s -1, SEM = 14), compared with no rewards (M = 427°/s -1, SEM = 13), t(24) = 1.74, p = .047.</t>
  </si>
  <si>
    <t>t(24) = 2.96; t(24) = 1.74</t>
  </si>
  <si>
    <t>The effect of block was driven by slower responses to fixed penalties than to fixed rewards-pairwise post hoc t(24) = 2.02, p = .027; there was no difference between reward and penalty blocks for the 0-pence conditions, t(24) = 0.79, p = .22.</t>
  </si>
  <si>
    <t>t(24) = 2.02; t(24) = 0.79</t>
  </si>
  <si>
    <t>Pupil diameter increased in response to performance-based penalties, compared with random penalties, t(24) = 1.83, p = .040 (Fig.</t>
  </si>
  <si>
    <t>t(24) = 1.83</t>
  </si>
  <si>
    <t>However, no effect of arousal was found for unconditional penalties, t(24) = 1.16, p = .13.</t>
  </si>
  <si>
    <t>t(24) = 1.16</t>
  </si>
  <si>
    <t>In reward blocks, the results of Experiment 1 were replicated, showing pupillary dilation for contingent rewards, t(24) = 2.46, p = .011, but not for noncontingent rewards, t(24) = 0.09, p &gt; .25.</t>
  </si>
  <si>
    <t>t(24) = 2.46; t(24) = 0.09</t>
  </si>
  <si>
    <t>As the left panel of Figure 2 shows, the ASC group made more consistent choices than did the control group, t(203.9) = 5.15, p &lt; .001, d = 0.60, 95% confidence interval (CI) = [0.34, 0.85], and showed fewer preference reversals-attraction-effect reversals: t( 206 reversals: t(194.6) = 2.12, p = .035, d = 0.25, 95% CI = [0.00, 0.50].</t>
  </si>
  <si>
    <t>ASC study: context effects among people with ASC</t>
  </si>
  <si>
    <t>0956797617694867</t>
  </si>
  <si>
    <t>t(203.9) = 5.15; t(194.6) = 2.12</t>
  </si>
  <si>
    <t>d = 0.60; d = 0.25</t>
  </si>
  <si>
    <t>They also made fewer decoy selections, t(294.9) = 5.46, p &lt; .001, d = 0.53, 95% CI = [0.28, 0.78].</t>
  </si>
  <si>
    <t>t(294.9) = 5.46</t>
  </si>
  <si>
    <t>d = 0.53</t>
  </si>
  <si>
    <t>The choice proportions for low-AQ and high-AQ participants are plotted in the right panel of Figure 2 and show an attenuated version of the pattern found in the ASC study: High-AQ participants made more consistent choices than did low-AQ participants, t(366.6) = 3.00, p = .003, d = 0.31, 95% CI = [0.11, 0.52], and showed fewer attraction-effect preference reversals, t(366.9) = 2.16, p = .031, d = 0.22, 95% CI = [0.02, 0.43], although both groups exhibited a clear context effect.</t>
  </si>
  <si>
    <t>AQ study: context effects among highand low-AQ groups in the general population</t>
  </si>
  <si>
    <t>t(366.6) = 3.00; t(366.9) = 2.16</t>
  </si>
  <si>
    <t>d = 0.31; d = 0.22</t>
  </si>
  <si>
    <t>.3) = 1.40, p = .163, d = 0.15, 95% CI = [-0.06, 0.35], and non-attraction preference reversals, t(328.8) = 1.80, p = .072, d = 0.19, 95% CI = [-0.02, 0.40].</t>
  </si>
  <si>
    <t>t(328.8) = 1.80</t>
  </si>
  <si>
    <t>d = 0.15; d = 0.19</t>
  </si>
  <si>
    <t>They agreed with our own division of the words into a set of words conveying brightness (rated darkness: M = 0.84, SD = 0.2) and a set of words conveying darkness (rated darkness: M = 3.00, SD = 0.24), t(64) = 36.43, p &lt; .001 (independent-samples t test).</t>
  </si>
  <si>
    <t>The effects of valence and emotional intensity</t>
  </si>
  <si>
    <t>0956797617702699</t>
  </si>
  <si>
    <t>t(64) = 36.43</t>
  </si>
  <si>
    <t>Comparing the threshold differences in each group revealed a statistically significant change in performance (M = -0.41 arcmin, 95% confidence interval = [-0.61, -0.21]), two-samples t(63) = -4.1, p = .0001.</t>
  </si>
  <si>
    <t>0956797617705391</t>
  </si>
  <si>
    <t>t(63) = -4.1</t>
  </si>
  <si>
    <t>Despite a sizeable overlap between the two adaptation conditions, there was a statistically significant change in performance between adaptation to expanding motion and contracting motion (M = -0.20 arcmin, 95% confidence interval = [-0.37, -0.03]); one-sample t(31) = -2.28, p = .029.</t>
  </si>
  <si>
    <t>t(31) = -2.28</t>
  </si>
  <si>
    <t>Indeed, as a paired-samples t test confirmed, switch rates did not differ significantly between conditions, t(11) = 1.78, p = .10, Cohen's d = 0.36.</t>
  </si>
  <si>
    <t>method</t>
  </si>
  <si>
    <t>Method</t>
  </si>
  <si>
    <t>0956797617705667</t>
  </si>
  <si>
    <t>t(11) = 1.78</t>
  </si>
  <si>
    <t>Cohen's d = 0.36</t>
  </si>
  <si>
    <t>In both-targets blocks, saccade latencies were smaller than in one-target blocks, but did not differ significantly for switch trials (M = 234 ms) and repeat trials (M = 232 ms), t(11) = 0.25, p &gt; .250, Cohen's d = 0.09.</t>
  </si>
  <si>
    <t>t(11) = 0.25</t>
  </si>
  <si>
    <t>Cohen's d = 0.09</t>
  </si>
  <si>
    <t>In one-target blocks, however, saccade latencies for switch trials (M = 305 ms) were significantly higher than for repeat trials (M = 258 ms), t(11) = 4.16, p = .002, Cohen's d = 1.05, which indicates that switch costs were incurred.</t>
  </si>
  <si>
    <t>t(11) = 4.16</t>
  </si>
  <si>
    <t>Cohen's d = 1.05</t>
  </si>
  <si>
    <t>In bothtargets blocks, participants switched on 34% of all displays and initiated saccades toward the target with the same latency on switch trials (M = 279 ms) and on repeat trials (M = 277 ms), t(19) = 0.99, p &gt; .250, Cohen's d = 0.02, whereas in one-target blocks, saccade latencies for switch trials (M = 326 ms) were significantly higher than for repeat trials (M = 310 ms), t(19) = 2.6, p = .02, Cohen's d = 0.17, which indicates that switch costs were incurred.</t>
  </si>
  <si>
    <t>t(19) = 0.99; t(19) = 2.6</t>
  </si>
  <si>
    <t>Cohen's d = 0.02; Cohen's d = 0.17</t>
  </si>
  <si>
    <t>When both targets were available, observers switched on 37% of all search displays, yet there was no difference in saccade latency between switch trials (M = 251 ms) and repeat trials (M = 246 ms), t(19) = 1.60, p = .13, Cohen's d = 0.08.</t>
  </si>
  <si>
    <t>t(19) = 1.60</t>
  </si>
  <si>
    <t>Cohen's d = 0.08</t>
  </si>
  <si>
    <t>Furthermore, adding the same order restrictions as in Experiment 2 increased the Bayes factor to 5.35 × 10 5, which makes the full model 37 times more likely than the model including only the main effects.When both targets were available, observers switched on 37% of all search displays, yet there was no difference in saccade latency between switch trials (M = 251 ms) and repeat trials (M = 246 ms), t(19) = 1.60, p = .13, Cohen's d = 0.08.</t>
  </si>
  <si>
    <t>When only one target was available, however, latencies were longer on switch trials (M = 279 ms) than on repeat trials (M = 255 ms), t(19) = 4.05, p &lt; .001, Cohen's d = 0.33.</t>
  </si>
  <si>
    <t>t(19) = 4.05</t>
  </si>
  <si>
    <t>Cohen's d = 0.33</t>
  </si>
  <si>
    <t>Those who returned for a second wave did not differ significantly from those who did not return on Time 1 Vocabulary scores, t(369.24) = 0.44, BF 01 = 10.21, 1 as well as on Time 1 Matrix Reasoning scores, t(368.09) = 0.51, BF 01 = 9.85; sex, χ 2 (1, N = 784) = 0.50, BF 01 = 9.14, and current or past treatments for emotional, behavioral, or mental health problems-current: t(275.73) = -1.46, BF 01 = 2.19, past: t(344.07) = -1.19, BF 01 = 2.19.</t>
  </si>
  <si>
    <t>[div-01]</t>
  </si>
  <si>
    <t>0956797617710785</t>
  </si>
  <si>
    <t>t(369.24) = 0.44; t(368.09) = 0.51; t(275.73) = -1.46; t(344.07) = -1.19</t>
  </si>
  <si>
    <t>These groups also did not significantly differ in terms of parental education-i.e., the age at which their mothers left school, t(157.09) = -0.87, BF 01 = 4.89, or fathers left school, t(159.4) = -0.49, BF 01 = 6.28.</t>
  </si>
  <si>
    <t>t(157.09) = -0.87; t(159.4) = -0.49</t>
  </si>
  <si>
    <t>Participants with complete data were slightly younger at the time of first testing (M = 18.80 years) than those with incomplete data (M = 19.68 years), t(420.18) = -3.83, BF 01 = 83.52 and had slightly higher scores on the Barratt Impulsiveness Scale (BIS, Version 11;Stanford et al., 2009;Ms = 63.39 vs.</t>
  </si>
  <si>
    <t>t(420.18) = -3.83</t>
  </si>
  <si>
    <t>60.48, respectively), t(395.25) = -3.77, BF 01 = 92.04.</t>
  </si>
  <si>
    <t>t(395.25) = -3.77</t>
  </si>
  <si>
    <t>Those who returned for a second wave did not differ significantly from those who did not return on Time 1 Vocabulary scores, t(366.5) = 0.27, BF 01 = 10.86, 1 as well as on Time 1 Matrix Reasoning scores, t(361.57) = 0.54, BF 01 = 9.64; sex, χ 2 (1, N = 785) = 0.7254, BF 01 = 8.11, and current or past treatments for emotional, behavioral, or mental health problems-current: t(271.6) = -1.47, BF 01 = 2.08, past: t(348.04) = -0.95, BF 01 = 6.8.</t>
  </si>
  <si>
    <t>Sample</t>
  </si>
  <si>
    <t>t(366.5) = 0.27; t(361.57) = 0.54; t(271.6) = -1.47; t(348.04) = -0.95</t>
  </si>
  <si>
    <t>These groups also did not significantly differ in terms of parental education-i.e., the age at which their mothers left school, t(156.51) = -0.85, BF 01 = 4.93, or fathers left school, t(159.4) = -0.49, BF 01 = 4.93.</t>
  </si>
  <si>
    <t>t(156.51) = -0.85; t(159.4) = -0.49</t>
  </si>
  <si>
    <t>Participants with complete data were slightly younger at the time of first testing (M = 18.81 years) than those with incomplete data (M = 19.67 years), t(415.62) = -3.77, BF 10 = 64.7, and had slightly higher scores on the Barratt Impulsiveness Scale (BIS, Version 11; Stanford et al., 2009;Ms = 63.30 vs.</t>
  </si>
  <si>
    <t>t(415.62) = -3.77</t>
  </si>
  <si>
    <t>60.52, respectively), t(389.9) = -3.58, BF 10 = 46.77.</t>
  </si>
  <si>
    <t>t(389.9) = -3.58</t>
  </si>
  <si>
    <t>The interaction term was significant, b = -0.58, p = .037, 95% CI = [-1.12, -0.04], t(107) = -2.11.</t>
  </si>
  <si>
    <t>Targets' Oxytocin × Expressers' Other-Praising Behavior</t>
  </si>
  <si>
    <t>0956797617716922</t>
  </si>
  <si>
    <t>t(107) = -2.11</t>
  </si>
  <si>
    <t>b = -0.58</t>
  </si>
  <si>
    <t>The pattern of interaction is consistent with the possibility that high levels of circulating oxytocin, indexed by 24-hr urine concentration, facilitated perceptions of expresser responsiveness: For targets with high oxytocin, perceptions of the expresser's responsiveness did not depend on the expresser's behavior in that specific interaction, b = 0.07, p = .410, 95% CI = [-0.10, 0.23], t(107) = 0.83.</t>
  </si>
  <si>
    <t>t(107) = 0.83</t>
  </si>
  <si>
    <t>b = 0.07</t>
  </si>
  <si>
    <t>For targets with average and low levels of oxytocin, the simple effect was statistically significant-average: b = 0.21, p = .001, 95% CI = [0.09, 0.32], t(107) = 3.50; low: b = 0.35, p &lt; .001, 95% CI = [0.16, 0.53], t(107) = 3.71.</t>
  </si>
  <si>
    <t>t(107) = 3.50; t(107) = 3.71</t>
  </si>
  <si>
    <t>b = 0.21; b = 0.35</t>
  </si>
  <si>
    <t>Broader-faced men, but not women, have also been shown to be more likely to cheat when reporting dice rolls, n = 146, t(144) = -1.97, p = .05 (Geniole, Keyes, Carré, &amp; McCormick, 2014); to deceive in a negotiation game, n = 51, b = 7.17, p = .04 (Haselhuhn &amp; Wong, 2012); and to adopt an aggressive strategy in a computer game, n = 37, F(2, 34) = 3.6, p = .04 (Carré &amp; McCormick, 2008).</t>
  </si>
  <si>
    <t>abstract</t>
  </si>
  <si>
    <t>Abstract</t>
  </si>
  <si>
    <t>0956797617716929</t>
  </si>
  <si>
    <t>t(144) = -1.97</t>
  </si>
  <si>
    <t>b = 7.17</t>
  </si>
  <si>
    <t>Simple-effects analyses showed that the bias in learning rates was significantly greater than zero for both the self condition, t(67) = 4.68, p &lt; .001, 95% confidence interval (CI) = [0.11, 0.30], and the friend condition, t(67) = 3.19, p = .002, 95% CI = [0.07, 0.28].</t>
  </si>
  <si>
    <t>0956797617737129</t>
  </si>
  <si>
    <t>t(67) = 4.68; t(67) = 3.19</t>
  </si>
  <si>
    <t>Identifiability increased vicarious optimism specifically by reducing updating from bad news, t(168) = 3.19, p = .002; identifiability did not affect updating from good news, t(168) = 1.11, p = .27.</t>
  </si>
  <si>
    <t>t(168) = 3.19; t(168) = 1.11</t>
  </si>
  <si>
    <t>As in Study 2a, identifiability reduced updating from bad news, t(468) = 3.17, p = .002, but did not affect updating from good news, t(168) = 0.89, p = .37.</t>
  </si>
  <si>
    <t>t(468) = 3.17; t(168) = 0.89</t>
  </si>
  <si>
    <t>Using paired-samples t tests, we found a main effect of stranger (liked vs. disliked) on the likability dimension, t(39) = 7.79, p &lt; .001, but not on intelligence, t(39) = 0.75, p = .45, or health, t(39) = 1.43, p = .16.</t>
  </si>
  <si>
    <t>t(39) = 7.79; t(39) = 0.75; t(39) = 1.43</t>
  </si>
  <si>
    <t>Simple-effects analyses showed that, across all participants, the bias in learning rates was significantly greater than zero for the self, t(75) = 4.5, p &lt; .001, 95% CI = [0.10, 0.24], and for the stranger, t(75) = 2.61, p = .01, 95% CI = [0.02, 0.15].</t>
  </si>
  <si>
    <t>t(75) = 4.5; t(75) = 2.61</t>
  </si>
  <si>
    <t>Strikingly, we found that participants with an optimistic learning bias for strangers donated on average almost 3 times as much to charity as participants with a pessimistic learning bias for strangers, t(74) = 2.26, p = .026 (see Fig.</t>
  </si>
  <si>
    <t>t(74) = 2.26</t>
  </si>
  <si>
    <t>The participants in the escalation-as-action condition recorded the highest anticipated joy rating for successful escalation (M = 90.72, SD = 14.47), whereas those in the de-escalationas-action condition recorded the lowest (M = 80.09, SD = 24.21), t(150) = 122.51, p = .001, mean difference = 10.63, 95% CI = [4.24, 17.02], d = 0.54, with the participants in the ambiguous condition falling somewhere in between (M = 83.66, SD = 23.30), overall: F(2, 226) = 4.98, p = .008.</t>
  </si>
  <si>
    <t>0956797617739368</t>
  </si>
  <si>
    <t>t(150) = 122.51</t>
  </si>
  <si>
    <t>d = 0.54</t>
  </si>
  <si>
    <t>Although there was a significant interaction between testosterone and cortisol, β = 0.51, SE = 0.21, t(179.893) = 2.39, p = .018, 95% confidence interval (CI) = [0.09, 0.93], it indicated that women's masculinity preferences were strongest when both testosterone and cortisol were high.</t>
  </si>
  <si>
    <t>General preferences and relationshipcontext effect</t>
  </si>
  <si>
    <t>0956797618760197</t>
  </si>
  <si>
    <t>t(179.893) = 2.39</t>
  </si>
  <si>
    <t>Although there was a significant effect of oral contraceptive use in this analysis, β = 0.12, SE = 0.04, t(538.264) = 2.75, p = .006, 95% CI = [0.03, 0.20], the effect was such that women using the combined oral contraceptive pill showed stronger masculinity preferences (M = 0.47, SEM = 0.03) than did women not using any form of hormonal contraceptive (M = 0.35, SEM = 0.03).</t>
  </si>
  <si>
    <t>Hypothesis 2: do women not using hormonal contraceptives show stronger facial-masculinity preferences than women using the combined oral contraceptive pill?</t>
  </si>
  <si>
    <t>t(538.264) = 2.75</t>
  </si>
  <si>
    <t>The effect of oral contraceptive use was not significant, β = 0.08, SE = 0.05, t(63.381) = 1.57, p = .12, 95% CI = [-0.02, 0.17].</t>
  </si>
  <si>
    <t>Hypothesis 4: do facial-masculinity preferences change when women start or stop using the combined oral contraceptive pill?</t>
  </si>
  <si>
    <t>t(63.381) = 1.57</t>
  </si>
  <si>
    <t>An independent-samples t test showed that participants who reported a non-Caucasian ethnicity were significantly shorter (M = 178.41 cm, SD = 9.59 cm) than the Caucasian participants (M = 183.98 cm, SD = 6.76 cm), t(63.18) = 4.19, p = .001.</t>
  </si>
  <si>
    <t>0956797618772822</t>
  </si>
  <si>
    <t>t(63.18) = 4.19</t>
  </si>
  <si>
    <t>At intake, participants generally showed positive implicit partner evaluations (M = 0.21, SD = 0.33, 95% CI = [.16, .25]), meaning that they were faster in categorizing words when partner words were matched with positive words as compared with negative words, t(246) = 9.75, 95% CI for the mean difference = [0.16, 0.25], p &lt; .001 (one-sample t test against zero).</t>
  </si>
  <si>
    <t>Preliminary analyses</t>
  </si>
  <si>
    <t>0956797618785899</t>
  </si>
  <si>
    <t>t(246) = 9.75</t>
  </si>
  <si>
    <t>One-sample t tests against zero revealed that during the conversation, participants exhibited greater positivity than negativity in their verbal (M = 0.95, SD = 0.86) and nonverbal (M = 0.47, SD = 0.87) behaviors, t(245) = 17.21, 95% CI for the mean difference = [0.84, 1.06], p &lt; .001, and t(245) = 8.46, 95% CI for the mean difference = [0.36, 0.58], p &lt; .001, respectively.</t>
  </si>
  <si>
    <t>t(245) = 17.21; t(245) = 8.46</t>
  </si>
  <si>
    <t>Results, depicted in Figure 2, were confirmed by a two-tailed t test for dependent samples, t(20) = 7.86, p &lt; .001.</t>
  </si>
  <si>
    <t>Response</t>
  </si>
  <si>
    <t>0956797618795679</t>
  </si>
  <si>
    <t>t(20) = 7.86</t>
  </si>
  <si>
    <t>Results, depicted in Figure2, were confirmed by a two-tailed t test for dependent samples, t(20) = 3.34, p = .003.</t>
  </si>
  <si>
    <t>t(20) = 3.34</t>
  </si>
  <si>
    <t>A one-sided paired-samples t test comparing the correlation coefficients found using specifications with controls to those found with no controls indicated a nonsignificant association, t(32) = 0.26, p = .79.</t>
  </si>
  <si>
    <t>0956797619830329</t>
  </si>
  <si>
    <t>t(32) = 0.26</t>
  </si>
  <si>
    <t>An examination of differences between survivors and decedents revealed that the latter were older, t(8746) = 33.57, p &lt; .001; were more likely to be male, χ 2 (1, N = 8,748) = 191.90, p &lt; .001; were less educated, t(8745) = 11.33, p &lt; .001; and were less wealthy, t(2703) = 14.43, p &lt; .001.</t>
  </si>
  <si>
    <t>0956797619835147</t>
  </si>
  <si>
    <t>t(8746) = 33.57; t(8745) = 11.33; t(2703) = 14.43</t>
  </si>
  <si>
    <t>They also were more likely to have chronic diseases, t(1955) = 20.66, p &lt; .001; were less likely to engage in physical activity, t(8591) = 17.84, p &lt; .001; and reported poorer self-rated health, t(1959) = 23.51, p &lt; .001, and lower life satisfaction, t(1976) = 6.55, p &lt; .001.</t>
  </si>
  <si>
    <t>t(1955) = 20.66; t(8591) = 17.84; t(1959) = 23.51; t(1976) = 6.55</t>
  </si>
  <si>
    <t>Similarly, decedents' spouses, compared with survivors' spouses, were older, t(8746) = 24.53, p &lt; .001; were less educated, t(2031) = 9.70, p &lt; .001; reported more chronic conditions, t(8745) = 11.00, p &lt; .001; reported a lower level of physical activity, t(8591) = 10.91, p &lt; .001; and had poorer self-rated health, t(8741) = 8.13, p &lt; .001.</t>
  </si>
  <si>
    <t>t(8746) = 24.53; t(2031) = 9.70; t(8745) = 11.00; t(8591) = 10.91; t(8741) = 8.13</t>
  </si>
  <si>
    <t>They also reported lower relationship satisfaction, t(1922) = 7.97, p &lt; .001, and lower life satisfaction, t(1986) = 5.09, p &lt; .001.</t>
  </si>
  <si>
    <t>t(1922) = 7.97; t(1986) = 5.09</t>
  </si>
  <si>
    <t>These two groups of censored observations did not differ from each other on any variable included in the analyses, except for the number of chronic conditions: Participants who dropped out reported fewer chronic conditions (M = 1.87, SD = 1.40) than did participants who stayed in the panel (M = 2.07, SD = 1.46), t(7296) = 3.46, p = .001.</t>
  </si>
  <si>
    <t>discussion</t>
  </si>
  <si>
    <t>Discussion</t>
  </si>
  <si>
    <t>t(7296) = 3.46</t>
  </si>
  <si>
    <t>Post hoc paired-samples t tests with Bonferroni correction showed a significant difference between the no-vision and continuous-vision conditions, t(9) = 4.12, p = .008, and between the latevision and continuous-vision conditions, t(9) = 3.94, p = .010, but not between the late-vision and no-vision conditions, t(9) = 1.55, p = .47.</t>
  </si>
  <si>
    <t>0956797619837981</t>
  </si>
  <si>
    <t>t(9) = 4.12; t(9) = 3.94; t(9) = 1.55</t>
  </si>
  <si>
    <t>As shown in Figure 3, participants rated faces that had been paired with the thumbtack-image cue (aversive CS+) as significantly more fear evoking than faces that had been paired with the coin-image cue (neutral CS+), t(44) = 3.36, p = .002, or with the no-image cue (CS-), t(44) = 3.56, p &lt; .001.</t>
  </si>
  <si>
    <t>Responses to CSs.</t>
  </si>
  <si>
    <t>0956797619842261</t>
  </si>
  <si>
    <t>t(44) = 3.36; t(44) = 3.56</t>
  </si>
  <si>
    <t>Post hoc tests revealed that this effect was due to a decrease in the proportion of efficient choices in trials with a 0.75-unit-long barrier compared with shorter lengths-a post hoc Bonferroni-corrected t test comparing 0.75 with 0 found a statistically significant difference in the proportion of efficient choices, t(23) = 3.20, p = .024, d = 0.65, 95% CI = [.04, .20]whereas comparisons with 0.25-and 0.5-unit lengths, respectively, found only tendencies for higher efficiency ratios in trials with the shorter barriers: t( 23 The effects of choices on performance.</t>
  </si>
  <si>
    <t>0956797619842550</t>
  </si>
  <si>
    <t>t(23) = 3.20</t>
  </si>
  <si>
    <t>d = 0.65</t>
  </si>
  <si>
    <t>Post hoc Bonferroni-corrected paired-samples t tests yielded statistically significant effects of condition on the ratio of coefficient choices in trials with 0-, 0.5-, and 0.75-unitlong barriers, respectively-0 unit: t(23) = 2.73, p = .048, d = 0.56, 95% CI = [0.04, 0.25]; 0.5 unit: t(23) = 2.98, p = .028, d = 0.61, 95% CI = [0.05, 0.30]; 0.75 unit: t(23) = 4.74, p &lt; .001, d = 0.97, 95% CI = [0.23, 0.59]but not in trials with 0.25-unit-long barriers (p = 1.000).</t>
  </si>
  <si>
    <t>t(23) = 2.73; t(23) = 2.98; t(23) = 4.74</t>
  </si>
  <si>
    <t>d = 0.56; d = 0.61; d = 0.97</t>
  </si>
  <si>
    <t>On average, dyads completed trials with a significantly higher level of accuracy when Actor 1 chose the coefficient subpath, colliding with on-screen walls fewer times (n = 24, M = .16, SD = .10) than when he or she chose the subefficient path (n = 21, M = .33, SD = .42), t(20) = 2.18, p = .041, d = 0.48, 95% CI = [.01, .34].</t>
  </si>
  <si>
    <t>t(20) = 2.18</t>
  </si>
  <si>
    <t>d = 0.48</t>
  </si>
  <si>
    <t>Trial duration was significantly longer for subefficient choices (n = 21, M = 10.7 s, SD = 5.62) than for efficient choices (n = 24, M = 7.55 s, SD = 1.02), t(20) = 5.85, p &lt; .001, d = 1.28, 95% CI = [0.08, 0.17].</t>
  </si>
  <si>
    <t>t(20) = 5.85</t>
  </si>
  <si>
    <t>d = 1.28</t>
  </si>
  <si>
    <t>) = 2.80, p = .062, d = 0.57, 95% CI = [.02, .15]; t(23) = 2.78, p = .064, d = 0.57, 95% CI = [.03, .20].</t>
  </si>
  <si>
    <t>t(23) = 2.78</t>
  </si>
  <si>
    <t>d = 0.57; d = 0.57</t>
  </si>
  <si>
    <t>However, a pairedsamples t test on mean trial durations demonstrated that the participants completed the task more slowly when making subefficient choices (n = 19, M = 7.88 s, SD = 1.83) than efficient choices (n = 24, M = 6.06 s, SD = 1.02), t(18) = 9.72, p &lt; .001, d = 2.23, 95% CI of difference on log-transformed data = [0.09, 0.14].</t>
  </si>
  <si>
    <t>t(18) = 9.72</t>
  </si>
  <si>
    <t>d = 2.23</t>
  </si>
  <si>
    <t>As predicted, target images were rated as more emotionally intense than control images (target: M = 3.58, SD = 2.72; control: M = 2.87, SD = 2.61), t(39.73) = 4.41, b = 0.70, 95% confidence interval (CI) = [0.39, 1.00], p &lt; .001 (see Fig.</t>
  </si>
  <si>
    <t>0956797619844231</t>
  </si>
  <si>
    <t>t(39.73) = 4.41</t>
  </si>
  <si>
    <t>b = 0.70</t>
  </si>
  <si>
    <t>There was also a Target × Neutral interaction, t(18.15) = 2.59, b = 0.66, 95% CI = [0.16, 1.16], p = .018.</t>
  </si>
  <si>
    <t>t(18.15) = 2.59</t>
  </si>
  <si>
    <t>b = 0.66</t>
  </si>
  <si>
    <t>The effect was larger for neutral images, t(26.87) = 4.90, b = 1.14, 95% CI = [0.68, 1.59], p &lt; .001, than for positive images, t(92.54) = 2.66, b = 0.60, 95% CI = [0.16, 1.04], p = .009, and for negative images, t(26.82) = 1.58, b = 0.37, 95% CI = [-0.09, 0.82], p = .125.</t>
  </si>
  <si>
    <t>t(26.87) = 4.90; t(92.54) = 2.66; t(26.82) = 1.58</t>
  </si>
  <si>
    <t>b = 1.14; b = 0.60; b = 0.37</t>
  </si>
  <si>
    <t>The Target × Valence interaction was not significant, t(18.13) = 0.73, b = 0.21, 95% CI = [-0.36, 0.79], p = .476.</t>
  </si>
  <si>
    <t>t(18.13) = 0.73</t>
  </si>
  <si>
    <t>b = 0.21</t>
  </si>
  <si>
    <t>Target images were rated as more emotionally intense than they were at baseline (target: M = 3.71, SD = 2.68; baseline: M = 2.96, SD = 2.65), t(52.30) = 3.94, b = 0.79, 95% CI = [0.40, 1.19], p &lt; .001.</t>
  </si>
  <si>
    <t>t(52.30) = 3.94</t>
  </si>
  <si>
    <t>b = 0.79</t>
  </si>
  <si>
    <t>Ratings of control images were not significantly different from baseline (control: M = 2.85, SD = 2.62), t(57.15) = -0.77, b = -0.07, 95% CI = [-0.24, 0.11], p = .445.</t>
  </si>
  <si>
    <t>t(57.15) = -0.77</t>
  </si>
  <si>
    <t>b = -0.07</t>
  </si>
  <si>
    <t>Beyond replicating the effect of the target manipulation on emotional intensity (see the Supplemental Material), participants matched target images to more distinctive versions than they did for control images (target: M = 0.52, SD = 2.32; control: M = 0.04, SD = 2.41), t(70.48) = 3.04, b = 0.46, 95% CI = [0.16, 0.75], p = .003.</t>
  </si>
  <si>
    <t>Discussion and follow-up experiments</t>
  </si>
  <si>
    <t>t(70.48) = 3.04</t>
  </si>
  <si>
    <t>b = 0.46</t>
  </si>
  <si>
    <t>Participants (N = 56) perceived emotional reactions to distinctive images as more intense than control images (distinctive: M = 3.49, SD = 2.87; pallid: M = 3.12, SD = 2.82), t(23.92) = 2.45, b = 0.38, 95% CI = [0.08, 0.68], p = .022.</t>
  </si>
  <si>
    <t>t(23.92) = 2.45</t>
  </si>
  <si>
    <t>b = 0.38</t>
  </si>
  <si>
    <t>78), t(103.15) = 1.26, b = 0.15, 95% CI = [-0.08, 0.39], p = .209; the Target × Neutral interaction, t(273.16) = 0.21, b = 0.05, 95% CI = [-0.40, 0.50], p = .836; or the Target × Valence interaction, t(95.72) = -1.02, b = -0.31, 95% CI = [-0.89, 0.28], p = .310.</t>
  </si>
  <si>
    <t>t(103.15) = 1.26; t(273.16) = 0.21; t(95.72) = -1.02</t>
  </si>
  <si>
    <t>b = 0.15; b = 0.05; b = -0.31</t>
  </si>
  <si>
    <t>Using the same model as above, we found that target images were rated as more distinctive than control images (target: M = 4.34, SD = 2.94; control: M = 3.37, SD = 2.77), t(44.59) = 4.70, b = 0.97, 95% CI = [0.57, 1.38], p &lt; .001.</t>
  </si>
  <si>
    <t>t(44.59) = 4.70</t>
  </si>
  <si>
    <t>b = 0.97</t>
  </si>
  <si>
    <t>There was also a Target × Neutral interaction, t(17.36) = 3.22, b = 1.06, 95% CI = [0.42, 1.71], p = .005.</t>
  </si>
  <si>
    <t>t(17.36) = 3.22</t>
  </si>
  <si>
    <t>b = 1.06</t>
  </si>
  <si>
    <t>The difference between target and control images was larger for the neutral images, t(25.88) = 5.48, b = 1.68, 95% CI = [1.08, 2.29], p &lt; .001, than for the positive images, t(26.00) = 1.84, b = 0.56, 95% CI = [-0.04, 1.16], p = .077, and negative images, t(26.71) = 2.35, b = 0.68, 95% CI = [0.11, 1.24], p = .026.</t>
  </si>
  <si>
    <t>t(25.88) = 5.48; t(26.00) = 1.84; t(26.71) = 2.35</t>
  </si>
  <si>
    <t>b = 1.68; b = 0.56; b = 0.68</t>
  </si>
  <si>
    <t>The Target × Valence interaction was not significant, t(17.16) = -0.31, b = -0.12, 95% CI = [-0.84, 0.61], p = .760.</t>
  </si>
  <si>
    <t>t(17.16) = -0.31</t>
  </si>
  <si>
    <t>b = -0.12</t>
  </si>
  <si>
    <t>Replicating previous studies (Dabbs, 1990;Miller &amp; Lynam, 2006), results of independent-samples t tests indicated that men, compared with women, scored higher on aggression as measured by the RPQ, t(273) = 2.99, p = .003, and had higher salivary testosterone levels, Welch's t(76.88) = 17.88, p &lt; .001.</t>
  </si>
  <si>
    <t>Analysis of questionnaire and hormone levels</t>
  </si>
  <si>
    <t>0956797619851753</t>
  </si>
  <si>
    <t>t(273) = 2.99; t(76.88) = 17.88</t>
  </si>
  <si>
    <t>The DC group had a significantly higher visual acuity than the CC group-one-sided t test, t(38.877) = 2.064, p = .023.</t>
  </si>
  <si>
    <t>Participants</t>
  </si>
  <si>
    <t>0956797619866625</t>
  </si>
  <si>
    <t>t(38.877) = 2.064</t>
  </si>
  <si>
    <t>According to this model, distant objects were reported as 19.3% larger (95% CI = [13.7%, 24.9%]) than nearby objects, t(1257) = 6.75, p &lt; .001.</t>
  </si>
  <si>
    <t>0956797619869905</t>
  </si>
  <si>
    <t>t(1257) = 6.75</t>
  </si>
  <si>
    <t>An interaction between distance and shape reflected that this effect was slightly more pronounced for cubes than for spheres, t(1257) = 2.06, p = .039, 95% CI for the fixed-effect coefficient = [0.2%, 7.6%].</t>
  </si>
  <si>
    <t>t(1257) = 2.06</t>
  </si>
  <si>
    <t>According to this best-fitting model, participants were 17 ms faster (95% CI = [6 ms, 27 ms]) at reporting the orientation of a target grating when it was presented at the location of a template-matching visual object (mean from model fit = 528 ms) compared with a template-mismatching visual object (544 ms), as reflected by a significant effect of congruence, t(2077) = 3.04, p = .002 (see Fig. 3b).</t>
  </si>
  <si>
    <t>t(2077) = 3.04</t>
  </si>
  <si>
    <t>A significant interaction between congruence and template size reflected that the congruence effect was slightly larger when participants memorized the larger of the two presented objects, t(2077) = 1.99, p = .046, 95% CI for the fixed-effect coefficient = [0 ms, 24 ms].</t>
  </si>
  <si>
    <t>t(2077) = 1.99</t>
  </si>
  <si>
    <t>Unlike RT, accuracy did not significantly differ between these two conditions, t(19) = -1.55, p = .137, suggesting that the increase in performance at the location of the template-matching object was RT specific.</t>
  </si>
  <si>
    <t>t(19) = -1.55</t>
  </si>
  <si>
    <t>According to this model, distant objects were reported to be 14.6% larger (95% CI = [10.5%, 18.6%]) than nearby objects, as revealed by a main effect of distance, t(1637) = 7.07, p &lt; .001.</t>
  </si>
  <si>
    <t>t(1637) = 7.07</t>
  </si>
  <si>
    <t>for cubes than for spheres, t(1637) = 2.50, p = .013, 95% CI for the fixed-effect coefficient = [0.9%, 7.9%].</t>
  </si>
  <si>
    <t>t(1637) = 2.50</t>
  </si>
  <si>
    <t>In the condition with no-depth control scenes, in contrast, there was no difference between nearby and distant objects, t(1633) = -0.31, p = .753, 95% CI for the fixed-effect coefficient = [-6.4%, 4.6%].</t>
  </si>
  <si>
    <t>t(1633) = -0.31</t>
  </si>
  <si>
    <t>The interaction between distance and shape was not significant either, t(1633) = 0.45, p = .654, 95% CI for the fixed-effect coefficient = [3.1%, 5.0%].</t>
  </si>
  <si>
    <t>t(1633) = 0.45</t>
  </si>
  <si>
    <t>A significant interaction between depth and distance confirmed that the overestimation of distant compared with nearby objects was 13.9% more pronounced (95% CI = [10.1%, 17.7%]) in the depth-inducing condition than in the no-depth control condition, t(3271) = 7.16, p &lt; .001.</t>
  </si>
  <si>
    <t>t(3271) = 7.16</t>
  </si>
  <si>
    <t>As in Experiment 1, we found that participants were 24 ms faster (95% CI = [16 ms, 32 ms]) at discriminating gratings that appeared at the location of a template-matching object (mean from model fit = 464 ms) compared with a template-mismatching object (588 ms), as indicated by a main effect of congruence, t(2885) = 6.24, p &lt; .001.</t>
  </si>
  <si>
    <t>Main experiment.</t>
  </si>
  <si>
    <t>t(2885) = 6.24</t>
  </si>
  <si>
    <t>In Experiment 2, this effect did not depend on whether the small or large object was memorized, as revealed by the absence of an interaction between congruence and template size, t(2885) = 0.52, p = .604, 95% CI for the fixed-effect coefficient = [-6 ms, 11 ms].</t>
  </si>
  <si>
    <t>t(2885) = 0.52</t>
  </si>
  <si>
    <t>Here, participants were 6 ms slower (95% CI = [-14 ms, 2 ms]) at discriminating gratings that appeared at the location of a template-matching object (478 ms) compared with a template-mismatching object (472 ms), as indicated by the absence of a main effect of congruence, t(2885) = 1.52, p = .13.</t>
  </si>
  <si>
    <t>t(2885) = 1.52</t>
  </si>
  <si>
    <t>The interaction between congruence and template size did not reach significance either, t(2885) = -1.18, p = .237, 95% CI for the fixed-effect coefficient = [-14 ms, 3 ms].</t>
  </si>
  <si>
    <t>t(2885) = -1.18</t>
  </si>
  <si>
    <t>A significant interaction between congruence and depth revealed that the effect of congruence was 26 ms more pronounced (95% CI = [17 ms, 36 ms]) with depth-inducing scenes than with no-depth control scenes, t(5747) = 5.58, p &lt; .001.</t>
  </si>
  <si>
    <t>t(5747) = 5.58</t>
  </si>
  <si>
    <t>As in Experiment 1, accuracy did not significantly differ between these two conditions, t(25) = -0.89, p = .385.</t>
  </si>
  <si>
    <t>t(25) = -0.89</t>
  </si>
  <si>
    <t>Similarly, in the condition with no-depth control scenes, accuracy did not differ between the template-matching (94.1%, SD = 5.0) and the template-mismatching (94.5%, SD = 5.4) conditions, t(25) = -0.55, p = .584.</t>
  </si>
  <si>
    <t>t(25) = -0.55</t>
  </si>
  <si>
    <t>As in Experiment 1, we found that participants were 18 ms faster (95% CI = [11 ms, 26 ms]) at discriminating gratings that appeared at the location of a template-matching object (mean from model fit = 477 ms) than at the location of a template-mismatching object (496 ms), as reflected by a main effect of congruence, t(2904) = 4.78, p &lt; .001.</t>
  </si>
  <si>
    <t>t(2904) = 4.78</t>
  </si>
  <si>
    <t>In Experiment 3 (as in Experiment 2), this effect did not depend on whether the small or large object was memorized, as revealed by the absence of an interaction between congruence and template size, t(2904) = 1.12, p = .265, 95% CI for the fixed-effect coefficient = [-14 ms, 4 ms].</t>
  </si>
  <si>
    <t>t(2904) = 1.12</t>
  </si>
  <si>
    <t>As in Experiments 1 and 2, participants' accuracy in reporting the orientation of the target grating did not reliably differ between the template-matching condition (92.4% accurate, SD = 5.0) and the template-mismatching condition (91.7% accurate, SD = 47.2), t(24) = 0.65, p = .524.</t>
  </si>
  <si>
    <t>t(24) = 0.65</t>
  </si>
  <si>
    <t>Throughout the stimulus presentation (0-4.5 s), theta and alpha SSVEPs were significantly above the prestimulus baseline level, both ts(37) &gt; 7.46, p &lt; .001, with higher SSVEP power for entrained theta compared with alpha, t(37) = 3.38, p = .002.</t>
  </si>
  <si>
    <t>0956797619876260</t>
  </si>
  <si>
    <t>t(37) = 3.38</t>
  </si>
  <si>
    <t>Post hoc t tests revealed a sharp increase in SSVEP power for the onset of unexpected compared with expected outcomes for the theta stimulation, t(37) = 2.85, p = .007, but no difference was found for the alpha stimulation, t(37) = 0.41, p = .684 (Fig. 2b).</t>
  </si>
  <si>
    <t>t(37) = 2.85; t(37) = 0.41</t>
  </si>
  <si>
    <t>The theta frequency during the alpha stimulation did not differ between the expected and unexpected conditions in the first second of the outcome picture (3-4 s), t(37) = 0.62, p = .536.</t>
  </si>
  <si>
    <t>t(37) = 0.62</t>
  </si>
  <si>
    <t>Participants in the time-pressure condition took less time to report the outcome of the die roll (M = 4.98 s, SD = 1.39 s) than those in the self-paced condition (M = 9.10 s, SD = 5.43 s), t(425) = 10.38, p &lt; .001, d = 1.01, 95% CI = [0.80, 1.21], indicating that the time-pressure manipulation was successful.</t>
  </si>
  <si>
    <t>Exploratory analyses.</t>
  </si>
  <si>
    <t>0956797620903716</t>
  </si>
  <si>
    <t>t(425) = 10.38</t>
  </si>
  <si>
    <t>d = 1.01</t>
  </si>
  <si>
    <t>Participants in the time-pressure condition took less time to report the outcome of the die roll (M = 5.25 s, SD = 1.46 s) than those in the self-paced condition (M = 7.88 s, SD = 4.62 s), t(295) = 6.43, p &lt; .001, d = 0.75, 95% CI = [0.51, 0.98], indicating that the time-pressure manipulation was successful.</t>
  </si>
  <si>
    <t>Preregistered analyses.</t>
  </si>
  <si>
    <t>t(295) = 6.43</t>
  </si>
  <si>
    <t>d = 0.75</t>
  </si>
  <si>
    <t>The perceived time pressure was higher in the time-pressure group (M = 3.11, SD = 1.04) than in the self-paced group (M = 2.34, SD = 1.04), t(295) = 6.36, p &lt; .001, Cohen's d = 0.74, 95% CI = [0.50, 0.98].</t>
  </si>
  <si>
    <t>t(295) = 6.36</t>
  </si>
  <si>
    <t>From Experiment 3 onward, sample size was determined so as to reach a power of .9 for the context effect observed in Experiment 2 on the basis of a simplified, no-pooling version of the logistic regression model (we fitted a logistic function for each of the participants on noncentered data and then tested the mean context coefficient against zero), t(23) = 2.82, p &lt; .01; Cohen's d = 0.58.</t>
  </si>
  <si>
    <t>0956797620915887</t>
  </si>
  <si>
    <t>t(23) = 2.82</t>
  </si>
  <si>
    <t>Cohen's d = 0.58</t>
  </si>
  <si>
    <t>under the two transaction frames did not significantly differ, t(212) = 1.402, p = .162, Cohen's d = 0.196.</t>
  </si>
  <si>
    <t>Experiment 3a</t>
  </si>
  <si>
    <t>0956797620916521</t>
  </si>
  <si>
    <t>t(212) = 1.402</t>
  </si>
  <si>
    <t>Cohen's d = 0.196</t>
  </si>
  <si>
    <t>did not significantly differ under the two transaction frames, t(180) = 0.684, p = .495, Cohen's d = 0.10.</t>
  </si>
  <si>
    <t>Experiment 3b</t>
  </si>
  <si>
    <t>t(180) = 0.684</t>
  </si>
  <si>
    <t>Cohen's d = 0.10</t>
  </si>
  <si>
    <t>Mean classification RTs did not significantly differ between the deep (M = 701 ms, SE = 6) and shallow (M = 700 ms, SE = 7) conditions, t(1048) = 0.02, p = .985, d = 0.001, 95% confidence interval (CI) = [-0.12, 0.12].</t>
  </si>
  <si>
    <t>Study phase</t>
  </si>
  <si>
    <t>0956797620927648</t>
  </si>
  <si>
    <t>t(1048) = 0.02</t>
  </si>
  <si>
    <t>d = 0.001</t>
  </si>
  <si>
    <t>Priming for attended items was statistically above zero in all age groups (ps &lt; .008, ds &gt; 1.38, Bonferroni-adjusted alpha), but priming for unattended items was not significant in any group apart from adolescents, t(210) = 2.86, p = .005, d = 0.20, 95% CI = [0.06, 0.33], so a one-way ANOVA was performed on attended items where priming was present.</t>
  </si>
  <si>
    <t>Priming</t>
  </si>
  <si>
    <t>t(210) = 2.86</t>
  </si>
  <si>
    <t>d = 0.20</t>
  </si>
  <si>
    <t>There was an increasing tendency to judge items as new with age, and the oldest adults were unable to judge whether attended items were attended or new, t(34) = 0.26, p = .796, d = 0.04, 95% CI = [-0.29, 0.38] (see Fig. 3 for judgments and accuracy by item type).</t>
  </si>
  <si>
    <t>Recognition and source memory</t>
  </si>
  <si>
    <t>t(34) = 0.26</t>
  </si>
  <si>
    <t>d = 0.04</t>
  </si>
  <si>
    <t>Collapsed across age, identification RTs were fastest overall for attended items that were recognized (attended hits: M = 2,151, SD = 528), and slowest for correctly rejected new items (M = 2,364, SD = 525), and this difference was significant, t(1029) = 26.61, p &lt; .001, d = 0.83, 95% CI = [0.76.</t>
  </si>
  <si>
    <t>Associations between priming and recognition</t>
  </si>
  <si>
    <t>t(1029) = 26.61</t>
  </si>
  <si>
    <t>d = 0.83</t>
  </si>
  <si>
    <t>Attended hits were associated with significantly faster identification times compared with attended misses, t(957) = 13.82, p &lt; .001, d = 0.45, 95% CI = [0.38, 0.51], but-revealing no evidence of priming for unrecognized objects-RTs for misses did not differ from RTs for correct rejections (attended misses: M = 2,361, SD = 518; unattended misses: M = 2,352, SD = 548; correct rejections: M = 2,364, SD = 525; ps = .278 and .157, respectively).</t>
  </si>
  <si>
    <t>t(957) = 13.82</t>
  </si>
  <si>
    <t>d = 0.45</t>
  </si>
  <si>
    <t>) = 2.54, p = .012, d = 0.20, 95% CI = [0.04, 0.35], or older adults, t(34) = 2.57, p = .015, d = 0.43, 95% CI = [0.08, 0.78].</t>
  </si>
  <si>
    <t>t(34) = 2.57</t>
  </si>
  <si>
    <t>d = 0.20; d = 0.43</t>
  </si>
  <si>
    <t>A comparison of the predicted values of arousal of the set of bouba-like and kiki-like words from previous studies revealed significantly higher arousal for kiki-like words than bouba-like words, for both PAG1 (kiki: M = 3.07, SE = 0.023; bouba: M = 2.90, SE = 0.020), t(88) = 5.91, p &lt; .0001, d = 1.24, and PAG2 (kiki: M = 3.03, SE = 0.021; bouba: M = 2.85, SE = 0.019), t(88) = 6.17, p &lt; .0001, d = 1.36.</t>
  </si>
  <si>
    <t>0956797620927967</t>
  </si>
  <si>
    <t>t(88) = 5.91; t(88) = 6.17</t>
  </si>
  <si>
    <t>d = 1.24; d = 1.36</t>
  </si>
  <si>
    <t>Participants judged a donation made to the nonprofit aligned with their own party to be more beneficial than harmful (M = 1.24, SD = 1.38), t(77) = 7.97, p &lt; .001, d = 0.90, 95% confidence interval (CI) = [0.60, 1.20], whereas they judged a donation made to the nonprofit aligned with the opposing party to be more harmful than beneficial (M = -0.82, SD = 1.81), t( 77 Main study.</t>
  </si>
  <si>
    <t>0956797620948821</t>
  </si>
  <si>
    <t>t(77) = 7.97</t>
  </si>
  <si>
    <t>d = 0.90</t>
  </si>
  <si>
    <t>As predicted, analysis of this difference score indicated that the harm-reduction objective more strongly guided decision-making than the benefit-maximization objective in the avoidable-harm condition (M = 1.60, SD = 3.32) than in the unavoidable-harm condition (M = -1.13, SD = 2.94), t(192) = 6.03, p &lt; .001, d = 0.87, 95% CI = [0.57, 1.16].</t>
  </si>
  <si>
    <t>t(192) = 6.03</t>
  </si>
  <si>
    <t>d = 0.87</t>
  </si>
  <si>
    <t>Compared with amplitudes in the baseline period, the N1pc exhibited a more negative deflection in the learning phase (N1pc: M = -0.87 µV, baseline: M = -0.0006 µV), t(15) = -6.89, p &lt; .001, Cohen's d = -3.55, whereas it actually became more positive in the relocation phase (N1pc: M = 0.88 µV, baseline: M = 0.003 µV), t(15) = 3.89, p &lt; .01, Cohen's d = 2.01.</t>
  </si>
  <si>
    <t>Electrophysiological data</t>
  </si>
  <si>
    <t>0956797620954815</t>
  </si>
  <si>
    <t>t(15) = -6.89; t(15) = 3.89</t>
  </si>
  <si>
    <t>Cohen's d = -3.55; Cohen's d = 2.01</t>
  </si>
  <si>
    <t>Importantly, the Phase × Context interaction was also significant, F(1, 15) = 12.12, p = .003, η p 2 = .45, 95% CI = [.06, .66]: In the learning phase, repeated displays elicited an increased negative amplitude (M = -1.28 µV) relative to nonrepeated displays (M = -0.46 µV), t(15) = -3.34, p &lt; .01, Cohen's d = -1.72, but this difference was reversed in the relocation phase, in which repeated displays showed a reliable, more positive-going deflection (M = 1.49 µV) than nonrepeated displays (M = 0.28 µV), t(15) = 2.88, p &lt; .02, Cohen's d = 1.48.</t>
  </si>
  <si>
    <t>t(15) = -3.34; t(15) = 2.88</t>
  </si>
  <si>
    <t>η p 2 = .45; Cohen's d = -1.72; Cohen's d = 1.48</t>
  </si>
  <si>
    <t>In fact, a follow-up analysis comparing the N1pc cuing effects (i.e., the difference in amplitude between nonrepeated and repeated displays) across the first half (Epochs 6 and 7) and the second half (Epoch 9 and 10) of the relocation phase showed that the spatial bias toward the initially learned target location remained undiminished throughout the entire relocation phase (cuing effects in first half: M = -1.96 µV, cuing effects in second half: M = -2.98 µV), t(15) = 1.66, p &gt; .11.</t>
  </si>
  <si>
    <t>t(15) = 1.66</t>
  </si>
  <si>
    <t>The Phase × Context interaction was also significant, F(1, 15) = 5.84, p = .029, η p 2 = .28, 95% CI = [.00, .55]: In the learning phase, repeated displays elicited an increased PCN amplitude (M = -2.15 µV) relative to nonrepeated displays (M = -1.21 µV), t(15) = -2.52, p = .023, Cohen's d = -1.3.</t>
  </si>
  <si>
    <t>t(15) = -2.52</t>
  </si>
  <si>
    <t>η p 2 = .28; Cohen's d = -1.3</t>
  </si>
  <si>
    <t>In the relocation phase, by contrast, this difference was nonsignificant overall (repeated: M = -0.56 µV, nonrepeated: M = -1.15 µV), t(15) = 1.795, p = .093, Cohen's d = 0.92 (see Fig. 5b).</t>
  </si>
  <si>
    <t>t(15) = 1.795</t>
  </si>
  <si>
    <t>Cohen's d = 0.92</t>
  </si>
  <si>
    <t>Numerically, though, the cuing effect was reversed (suggesting some cost for repeated displays), and if anything, this was more marked in the second half than in the first half of the relocation phase (cuing effect in first half: M = 0.07 µV, cuing effect in second half: M = -0.71 µV), t(15) = -2.12, p = .051.</t>
  </si>
  <si>
    <t>t(15) = -2.12</t>
  </si>
  <si>
    <t>Moreover, the Phase × Context interaction was again significant, F(1, 15) = 7.03, p = .018, η p 2 = .32, 95% CI = [.08, .57], owing to a more negative amplitude for repeated (M = -1.12 µV) than nonrepeated (M = -0.51 µV) contexts in the learning phase, t(15) = -2.13, p = .05, Cohen's d = -1.09; in the relocation phase, by contrast, the negative-going deflection was abolished for repeated displays (M = 0.07 µV), whereas the amplitude remained consistently negative for nonrepeated displays (M = -0.45 µV), t(15) = 2.43, p &lt; .05, Cohen's d = 1.25.</t>
  </si>
  <si>
    <t>t(15) = -2.13; t(15) = 2.43</t>
  </si>
  <si>
    <t>η p 2 = .32; Cohen's d = -1.09; Cohen's d = 1.25</t>
  </si>
  <si>
    <t>In the recognition test, conducted after the search task, there was no difference between the rates of hits (correct recognition of repeated displays as repeated: 46.1%) and false alarms (erroneous recognition of nonrepeated displays as repeated: 48.4%), t(15) = -0.39, p &gt; .6, Cohen's d = -0.2.</t>
  </si>
  <si>
    <t>Recognition test</t>
  </si>
  <si>
    <t>t(15) = -0.39</t>
  </si>
  <si>
    <t>Cohen's d = -0.2</t>
  </si>
  <si>
    <t>Yes-the 90% confidence intervals of the difference in attentional bias for participants who were and were not recently ill found here (d z = -0.14, 90% CI = [-0.31, -0.04]) did not overlap with an effect size (d z ) of -0.35, t(248.4) = 2.01, p = .023, or 0.35, t(248.4) = -4.55, p &lt; .001.</t>
  </si>
  <si>
    <t>0956797620955209</t>
  </si>
  <si>
    <t>t(248.4) = 2.01; t(248.4) = -4.55</t>
  </si>
  <si>
    <t>There was no significant difference between the familiarity ratings of the threeletter target (real) words (M = 4.15, SD = 0.28) and the five-letter words (M = 4.25, SD = 0.20), t(39) = -1.71, p = .10.</t>
  </si>
  <si>
    <t>Stimuli.</t>
  </si>
  <si>
    <t>0956797620958638</t>
  </si>
  <si>
    <t>t(39) = -1.71</t>
  </si>
  <si>
    <t>Follow-up t tests revealed a significant length effect for pseudowords, with larger relative changes for five-letter strings (M = 13.17%, SD = 8.68) compared with three-letter strings (M = 8.97%, SD = 7.52), t(29) = -5.19, p &lt; .001.</t>
  </si>
  <si>
    <t>t(29) = -5.19</t>
  </si>
  <si>
    <t>A (smaller) length effect was also observed for real words, with larger relative changes for five-letter strings (M = 6.95%, SD = 5.06) than for three-letter strings (M = 5.81%, SD = 5.90), t(29) = -2.20, p = .04.</t>
  </si>
  <si>
    <t>t(29) = -2.20</t>
  </si>
  <si>
    <t>On this measure, too, the predicted interaction between familiarity and length was significant, F(1, 29) = 12.26, p = .002, η p 2 = .30, OP = .92, confirming higher peaks for five-letter pseudowords (M = 23.28%, SD = 12.41) compared with three-letter pseudowords (M = 17.94%, SD = 10.81), t(29) = -5.10, p &lt; .001, as well as higher peaks for five-letter real words (M = 14.76%, SD = 7.99) compared with three-letter real words (M = 12.98%, SD = 8.05), t(29) = -2.61, p = .01.</t>
  </si>
  <si>
    <t>t(29) = -5.10; t(29) = -2.61</t>
  </si>
  <si>
    <t>η p 2 = .30</t>
  </si>
  <si>
    <t>A significant length effect was present for pseudowords, with faster response times for three-letter strings compared with five-letter strings, t(29) = -6.63, p &lt; .001, but no length effect was found for real words, t(29) = -0.93, p = .36.</t>
  </si>
  <si>
    <t>t(29) = -6.63; t(29) = -0.93</t>
  </si>
  <si>
    <t>For real words, accuracy was close to ceiling levels of performance for both lengths, t(29) = -2.04, p = .05.</t>
  </si>
  <si>
    <t>t(29) = -2.04</t>
  </si>
  <si>
    <t>For pseudowords, accuracy was significantly higher for the shorter items, t(29) = 4.06, p &lt; .001 (Table 1).</t>
  </si>
  <si>
    <t>t(29) = 4.06</t>
  </si>
  <si>
    <t>We also confirmed the predicted familiarity-by-length interaction, F(1, 19) = 10.57, p = .004, η p 2 = .36, OP = .87, indicating a length effect for pseudowords (five-letter strings: M = 5.93%, SD = 5.06; three-letter strings: M = 4.62%, SD = 3.90), t(19) = -2.48, p = .02, but not for real words (five-letter strings: M = 4.01%, SD = 3.08; three-letter strings: M = 4.26%, SD = 2.98), t(19) = 1.13, p = .27.</t>
  </si>
  <si>
    <t>t(19) = -2.48; t(19) = 1.13</t>
  </si>
  <si>
    <t>η p 2 = .36</t>
  </si>
  <si>
    <t>The interaction between familiarity and length was also significant, F(1, 19) = 13.55, p = .002, η p 2 = .42, OP = .94, because of higher peaks for five-letter pseudowords (M = 17.05%, SD = 8.17) compared with three-letter pseudowords (M = 14.16%, SD = 6.11), t(19) = -3.58, p = .002, but length was not significant in the case of real words (five letters: M = 13.35%, SD = 5.14; three letters: M = 13.31%, SD = 4.73), t(19) = -0.10, p = .92.</t>
  </si>
  <si>
    <t>t(19) = -3.58; t(19) = -0.10</t>
  </si>
  <si>
    <t>η p 2 = .42</t>
  </si>
  <si>
    <t>(M = 1,598 ms, SD = 426), t(19) = -7.07, p &lt; .001, with no significant difference between three-letter and five-letter real words (five letters: M = 1,446 ms, SD = 362; three letters: M = 1,400 ms, SD = 309), t(19) = -1.42, p = .17.</t>
  </si>
  <si>
    <t>t(19) = -7.07; t(19) = -1.42</t>
  </si>
  <si>
    <t>Length effects were found for both pseudowords, t(19) = -7.80, p &lt; .001, and real words, t(19) = -4.74, p &lt; .001 (Table 2).</t>
  </si>
  <si>
    <t>t(19) = -7.80; t(19) = -4.74</t>
  </si>
  <si>
    <t>Follow-up t tests confirmed a significant length effect for pseudowords (five-letter strings: M = 10.83%, SD = 6.95; three-letter strings: M = 8.00%, SD = 4.85), t(29) = -4.18, p &lt; .001, but not for real words (three letters: M = 7.48%, SD = 5.28; five letters: M = 7.96%, SD = 4.65), t(29) = -0.71, p = .48.</t>
  </si>
  <si>
    <t>t(29) = -4.18; t(29) = -0.71</t>
  </si>
  <si>
    <t>As before, this interaction resulted from a significant length effect for pseudowords (five-letter strings: M = 19.30%, SD = 10.40; three-letter strings: M = 15.68%, SD = 7.69), t(29) = -4.52, p &lt; .001, but not for real words (three letters: M = 14.67%, SD = 8.29; five letters: M = 15.24%, SD = 7.04), t(29) = -0.67, p = .51.</t>
  </si>
  <si>
    <t>t(29) = -4.52; t(29) = -0.67</t>
  </si>
  <si>
    <t>As expected, follow-up tests confirmed a significant length effect for pseudowords, t(29) = -4.54, p &lt; .001, but not for real words, t(29) = -1.17, p = .25 (Table 3).</t>
  </si>
  <si>
    <t>Behavioral data.</t>
  </si>
  <si>
    <t>t(29) = -4.54; t(29) = -1.17</t>
  </si>
  <si>
    <t>Accuracy analyses also produced a main effect for familiarity, F(1, 29) = 69.67, p &lt; .001, η p 2 = .71, OP = 1.00; a main effect for length, F(1, 29) = 18.84, p &lt; .001, η p 2 = .39, OP = .99; and a significant familiarity-by-length interaction, F(1, 29) = 63.44, p &lt; .001, η p 2 = .69, OP = 1.00, as well as a length effect for both pseudowords, t(29) = 6.59, p &lt; .001, and real words, t(29) = -2.68, p = .01 (Table 3).</t>
  </si>
  <si>
    <t>t(29) = 6.59; t(29) = -2.68</t>
  </si>
  <si>
    <t>η p 2 = .71; η p 2 = .39; η p 2 = .69</t>
  </si>
  <si>
    <t>In addition, the overall main effect for length approached significance, F(1, 17) = 3.47, p = .08, η p 2 = .17, OP = .42 (five-letter strings: M = 6.16%, SD = 3.99; three-letter strings: M = 5.46%, SD = 3.44), whereas the familiarity-by-length interaction was significant, F(1, 17) = 5.03, p = .04, η p 2 = .23, OP = .56, with a significant length effect for pseudowords (five-letter strings: M = 7.17%, SD = 4.73; three-letter strings: M = 5.43%, SD = 3.50), t(17) = -2.73, p = .01, but not real words (three letters: M = 5.48%, SD = 3.63; five letters: M = 5.14%, SD = 3.89), t(17) = 0.62, p = .55.</t>
  </si>
  <si>
    <t>t(17) = -2.73; t(17) = 0.62</t>
  </si>
  <si>
    <t>η p 2 = .17; η p 2 = .23</t>
  </si>
  <si>
    <t>A length effect was once again found for pseudowords (five-letter strings: M = 19.88%, SD = 7.87; three-letter strings: M = 16.57%, SD = 4.85), t(17) = -2.91, p = .01, but not for real words (three letters: M = 16.31%, SD = 4.88; five letters: M = 16.12%, SD = 4.55), t(17) = 0.30, p = .77 (see Note 2).</t>
  </si>
  <si>
    <t>t(17) = -2.91; t(17) = 0.30</t>
  </si>
  <si>
    <t>A length effect was found for pseudowords (five-letter strings: M = 2,236 ms, SD = 621; three-letter strings: M = 1,828 ms, SD = 459), t(17) = -4.92, p &lt; .001, but not for real words (three letters: M = 1,617 ms, SD = 372; five letters: M = 1,620 ms, SD = 319), t(17) = -0.06, p = .96.</t>
  </si>
  <si>
    <t>t(17) = -4.92; t(17) = -0.06</t>
  </si>
  <si>
    <t>Follow-up tests confirmed a significant length effect for pseudowords, t(17) = -7.64, p &lt; .001, and (marginally) for real words, t(17) = -2.10, p = .05 (Table 4).</t>
  </si>
  <si>
    <t>t(17) = -7.64; t(17) = -2.10</t>
  </si>
  <si>
    <t>-500 500 1,000 1,500 2,000 2,500 3,500 3,000 4,000 4,500 5,000 0 length effects for pseudowords, t(17) = 3.25, p = .005, than for real words, t(17) = -2.20, p = .04 (Table 4).</t>
  </si>
  <si>
    <t>t(17) = 3.25; t(17) = -2.20</t>
  </si>
  <si>
    <t>Cortisol concentrations were comparable at baseline, t(55) = 1.01, p = .317, d = 0.27, but significantly elevated in the stress group relative to the control group both 30 min after the treatment, t(55) = 3.55, p corr = .003, d = 0.94, and 45 min after the treatment, t(55) = 2.52, p corr = .045, d = 0.67 (Table 1).</t>
  </si>
  <si>
    <t>Successful stress induction</t>
  </si>
  <si>
    <t>0956797620958650</t>
  </si>
  <si>
    <t>t(55) = 1.01; t(55) = 3.55; t(55) = 2.52</t>
  </si>
  <si>
    <t>d = 0.27; d = 0.94; d = 0.67</t>
  </si>
  <si>
    <t>Most importantly, however, the baseline-to-peak increase in salivary cortisol was comparable in informed and uninformed participants of the stress group, t(25) = 0.26, p = .794, d = 0.10.</t>
  </si>
  <si>
    <t>t(25) = 0.26</t>
  </si>
  <si>
    <t>d = 0.10</t>
  </si>
  <si>
    <t>The displayed activity has a threshold of t = 2.00, corresponding roughly to p &lt; .05.</t>
  </si>
  <si>
    <t>Prior information reduces inferior temporal activity during a stressful event</t>
  </si>
  <si>
    <t>t = 2.00</t>
  </si>
  <si>
    <t>Participants of the stress groups (vs. control groups) felt less positive on Day 2, F(3, 89) = 3.27, p = .025, η p 2 = .10, but there were no differences between the informed and uninformed stress groups, t(46) = -0.11, p = .915, d = 0.03 (see Table S1 in the Supplemental Material).</t>
  </si>
  <si>
    <t>Prior information attenuates memory boost for central features of a stressful event</t>
  </si>
  <si>
    <t>t(46) = -0.11</t>
  </si>
  <si>
    <t>η p 2 = .10; d = 0.03</t>
  </si>
  <si>
    <t>As shown in Figure 4, stressed participants who received only minimal information about the stressor showed significantly better memory performance for central items than participants who received detailed information about the stressful event-central items: t(46) = 2.14, p = .038, d = 0.62; peripheral items: t(46) = -0.68, p = .503, d = 0.19-whereas there were no such differences in participants who underwent the control procedure (both ts &lt; 1, both ps &gt; .34, both ds &lt; 0.29).</t>
  </si>
  <si>
    <t>t(46) = 2.14; t(46) = -0.68</t>
  </si>
  <si>
    <t>d = 0.62; d = 0.19</t>
  </si>
  <si>
    <t>Splitting the memory accuracy into the hit rate and false-alarm rate revealed that the uninformed stress group had a significantly higher hit rate for central elements of the episode than both the uninformed control group, t(44) = 3.12, p corr = .006, d = 0.92, and the informed control group, t(45) = 2.78, p corr = .016, d = 0.81 (Table 2).</t>
  </si>
  <si>
    <t>t(44) = 3.12; t(45) = 2.78</t>
  </si>
  <si>
    <t>d = 0.92; d = 0.81</t>
  </si>
  <si>
    <t>At the same time, the false-alarm rate for central items was higher in the uninformed stress group than in the uninformed control group, t(44) = 2.20, p corr = .066, d = 0.65, and higher than in the informed control group, t(45) = 2.21, p corr = .064, d = 0.64.</t>
  </si>
  <si>
    <t>t(44) = 2.20; t(45) = 2.21</t>
  </si>
  <si>
    <t>d = 0.65; d = 0.64</t>
  </si>
  <si>
    <t>An independent-samples t test revealed that participants in the optimism condition thought that the future of the coronavirus situation was more bright (M = 4.88, 95% CI = [4.65, 5.13], SD = 1.35) than those in the pessimism condition (M = 3.21, 95% CI = [2.96, 3.47], SD = 1.42), t(240) = 9.40, p &lt; .001, Cohen's d = 1.21, 95% CI = [1.</t>
  </si>
  <si>
    <t>0956797620959594</t>
  </si>
  <si>
    <t>t(240) = 9.40</t>
  </si>
  <si>
    <t>Cohen's d = 1.21</t>
  </si>
  <si>
    <t>Another independent-samples t test found that participants in the optimism condition were less likely to find unethical behaviors justifiable (M = -3.15, 95% CI = [-3.41, -2.87], SD = 1.55) than participants in the pessimism condition (M = -2.79, 95% CI = [-3.07, -2.49], SD = 1.72), t(240) = 1.67, p = .048 (one-tailed, given the preregistered directional hypothesis), Cohen's d = 0.215, 90% CI = [0.002, 0.427].</t>
  </si>
  <si>
    <t>t(240) = 1.67</t>
  </si>
  <si>
    <t>Cohen's d = 0.215</t>
  </si>
  <si>
    <t>Participants who sought information reported significantly greater reductions in mood between the emotion ratings (M = -113.03, SE = 10.45) than those who did not seek information (M = -20.68, SE = 8.29), t(204.74) = -6.93, p &lt; .001, d = -0.81, 95% CI = [-1.11, -0.50] (Welch's t test; for a graphical representation of participants' emotion ratings, see Fig.</t>
  </si>
  <si>
    <t>0956797620963615</t>
  </si>
  <si>
    <t>t(204.74) = -6.93</t>
  </si>
  <si>
    <t>d = -0.81</t>
  </si>
  <si>
    <t>Again, seeking information had a significant negative effect on the second emotion rating, b = -0.378, t(212) = -6.28, p &lt; .001, 95% CI = [-0.497, -0.259].</t>
  </si>
  <si>
    <t>t(212) = -6.28</t>
  </si>
  <si>
    <t>b = -0.378</t>
  </si>
  <si>
    <t>There was also a negative effect of missed opportunity, b = -0.115, t(212) = -4.74, p &lt; .001, 95% CI = [-0.163, -0.067].</t>
  </si>
  <si>
    <t>t(212) = -4.74</t>
  </si>
  <si>
    <t>b = -0.115</t>
  </si>
  <si>
    <t>However, there was a significant interaction between the size of the missed opportunity and information seeking, b = -0.121, t(212) = -5.01, p &lt; .001, 95% CI = [-0.169, -0.074].</t>
  </si>
  <si>
    <t>t(212) = -5.01</t>
  </si>
  <si>
    <t>b = -0.121</t>
  </si>
  <si>
    <t>Simple-slopes analyses revealed that there was no effect of the missed opportunity when information was not sought, b = 0.006, t(212) = 0.16, p = .873, 95% CI = [-0.074, 0.087].</t>
  </si>
  <si>
    <t>t(212) = 0.16</t>
  </si>
  <si>
    <t>b = 0.006</t>
  </si>
  <si>
    <t>In contrast, after participants sought information, the larger the missed opportunity observed, the worse participants felt, b = -0.236, t(212) = -8.99, p &lt; .001, 95% CI = [-0.288, -0.184].</t>
  </si>
  <si>
    <t>t(212) = -8.99</t>
  </si>
  <si>
    <t>b = -0.236</t>
  </si>
  <si>
    <t>Both alertness-training groups showed significant reaction time reductions-Study 1: t( 24 n-back level increase, t(24) = 5.78, p &lt; .001, 95% CI = [1.0, 2.2], d = 1.28 (Table 2).</t>
  </si>
  <si>
    <t>Training effects</t>
  </si>
  <si>
    <t>0956797620965520</t>
  </si>
  <si>
    <t>t(24) = 5.78</t>
  </si>
  <si>
    <t>Post hoc pairwise t tests revealed VPS to be significantly higher after training compared with before training in the alertness-training group, t(24) = 2.84, p = .009, 95% CI = [0.8, 5.2], d = 0.25, but not in the other groups (ps &gt; .547; Fig. 2b).</t>
  </si>
  <si>
    <t>Effects on VPS parameter C</t>
  </si>
  <si>
    <t>t(24) = 2.84</t>
  </si>
  <si>
    <t>d = 0.25</t>
  </si>
  <si>
    <t>The significant increase in VPS following alertness training was replicated in Study 2, t(28) = 2.22, p = .035, 95% CI = [0.4, 9.3], d = 0.30 (Fig. 3b).</t>
  </si>
  <si>
    <t>t(28) = 2.22</t>
  </si>
  <si>
    <t>d = 0.30</t>
  </si>
  <si>
    <t>In Study 1, the standardized VPS change in the alertness-training group was significantly larger than in the other groups-alertness versus active-control groups: t(48) = 2.33, p = .024, 95% CI for the mean difference = [.01, .18], d = 0.66; alertness versus passive-control groups: t(48) = 2.10, p = .041, 95% CI for the mean difference = [.003, .15], d = 0.59 (Fig. 2b).</t>
  </si>
  <si>
    <t>t(48) = 2.33; t(48) = 2.10</t>
  </si>
  <si>
    <t>d = 0.66; d = 0.59</t>
  </si>
  <si>
    <t>Importantly, it was comparable with that in the alertness-training group in Study 2, t(52) = 0.40, p = .690, 95% CI for the mean difference = [-.06, .09], Cohen's d = 0.11 (Figs. 2b and 3c).</t>
  </si>
  <si>
    <t>t(52) = 0.40</t>
  </si>
  <si>
    <t>Cohen's d = 0.11</t>
  </si>
  <si>
    <t>This effect was significant in Study 2, t(28) = -2.10, p = .045, 95% CI for the mean difference = [-3.9, -0.04], d = 0.29 (other parameters in Study 2: p &gt; .352), indicating a modest general test-repetition effect across samples.</t>
  </si>
  <si>
    <t>Control analyses: effects on other attentional parameters</t>
  </si>
  <si>
    <t>t(28) = -2.10</t>
  </si>
  <si>
    <t>d = 0.29</t>
  </si>
  <si>
    <t>Supporting the validity of the role assignment, results showed that leaders displayed more leadership behavior than did followers-coded leadership behavior: t(319) = 2.23, p = .026, d = 0.25 (leaders: M = 9.43, SD = 5.56; followers: M = 8.05, SD = 5.05); coded overall leadership functioning: t(319) = 3.98, p &lt; .001, d = 0.45 (leaders: M = 1.52, SD = 0.87; followers: M = 1.10, SD = 0.90).</t>
  </si>
  <si>
    <t>0956797620965536</t>
  </si>
  <si>
    <t>t(319) = 2.23; t(319) = 3.98</t>
  </si>
  <si>
    <t>d = 0.25; d = 0.45</t>
  </si>
  <si>
    <t>Even though groups were not informed whether they had selected the best candidate, leaders were rated as more effective by their followers in groups that chose the best candidate (M = 2.25, SD = 0.47) than in groups that did not (M = 1.96, SD = 0.56), t(104) = 2.42, p = .017, d = 0.47.</t>
  </si>
  <si>
    <t>t(104) = 2.42</t>
  </si>
  <si>
    <t>d = 0.47</t>
  </si>
  <si>
    <t>As a whole, participants reported positive emotions (M = 1.97, SD = 0.56) more frequently than negative emotions (M = 1.42, SD = 0.66), t(944) = 15.41, p &lt; .001, d = 0.53, 95% confidence interval (CI) for the mean difference = [0.48, 0.63].</t>
  </si>
  <si>
    <t>0956797620967261</t>
  </si>
  <si>
    <t>t(944) = 15.41</t>
  </si>
  <si>
    <t>Participants also rated positive emotions (M = 1.92, SD = 0.58) as more intense than negative emotions (M = 1.77, SD = 0.70), though the difference was small, t(941) = 4.48, p &lt; .001, d = 0.15, 95% CI for the mean difference = [0.09, 0.22]).</t>
  </si>
  <si>
    <t>t(941) = 4.48</t>
  </si>
  <si>
    <t>Bimodal bilinguals indicated that they use Dutch (M = 4.80, SD = 0.41) more often than NGT (M = 3.65, SD = 0.93), paired-samples t test: t(20) = -5.21, p &lt; .001, Cohen's d = -1.59 (effect sizes were calculated using the effsize package; Version 0.7.6; Torchiano, 2019).</t>
  </si>
  <si>
    <t>Statement of Relevance</t>
  </si>
  <si>
    <t>0956797620968789</t>
  </si>
  <si>
    <t>t(20) = -5.21</t>
  </si>
  <si>
    <t>Cohen's d = -1.59</t>
  </si>
  <si>
    <t>All bimodal bilinguals rated their proficiency for production in NGT and Dutch to be somewhere between advanced and native-like, although scores were significantly higher for Dutch (M = 4.55, SD = 0.51) than for NGT (M = 3.85, SD = 0.93), paired-samples t test: t(20) = -2.77, p = .012, Cohen's d = -0.89 (for similar rating asymmetry in bimodal bilinguals, see de Quadros, 2018;de Quadros &amp; Lillo-Martin, 2018).</t>
  </si>
  <si>
    <t>t(20) = -2.77</t>
  </si>
  <si>
    <t>Cohen's d = -0.89</t>
  </si>
  <si>
    <t>For comprehension, bimodal bilinguals rated themselves as almost native in both Dutch (M = 4.75, SD = 0.44) and NGT (M = 4.50, SD = 0.69), paired-samples t test: t(20) = -1.56, p = .14, Cohen's d = -0.43.</t>
  </si>
  <si>
    <t>t(20) = -1.56</t>
  </si>
  <si>
    <t>Cohen's d = -0.43</t>
  </si>
  <si>
    <t>Scores indicated no differences between bimodal bilinguals and deaf native signers in narrative structure, independent-samples t test: t(38) = 0.22, p = .83, Cohen's d = 0.07, or in the use of depicting signs and other grammatical aspects, independent-samples t test: t(38) = 1.52, p = .14, Cohen's d = 0.05, showing high NGT proficiency and appropriate use of depicting signs in our bimodal bilingual sample.</t>
  </si>
  <si>
    <t>t(38) = 0.22; t(38) = 1.52</t>
  </si>
  <si>
    <t>Cohen's d = 0.07; Cohen's d = 0.05</t>
  </si>
  <si>
    <t>Bimodal bilinguals' speech rate (M = 3.56, SD = 0.46) did not significantly differ from that of Dutch nonsigners (M = 3.39, SD = 0.43), independent-samples t test: t(39) = -1.21, p = .23, Cohen's d = -0.39, showing evidence for high Dutch proficiency in the bimodal bilingual sample.</t>
  </si>
  <si>
    <t>t(39) = -1.21</t>
  </si>
  <si>
    <t>Cohen's d = -0.39</t>
  </si>
  <si>
    <t>Although the number of morphs identified as "disgust" were not differentially impacted by the lower and higher IVA dose, t(16) = 1.30, p = .213, d = 0.38, 95% CI = [-0.11, 0.87] (Holm-Bonferroni corrected), when compared with odorless air, both doses of artificial sweat biased participants to see more disgust across the spectrum of fear-disgust morphs, t(16) = 3.05, p = .008, d = 0.97, 95% CI = [0.08, 1.86].</t>
  </si>
  <si>
    <t>Materials</t>
  </si>
  <si>
    <t>0956797620970548</t>
  </si>
  <si>
    <t>t(16) = 1.30; t(16) = 3.05</t>
  </si>
  <si>
    <t>d = 0.38; d = 0.97</t>
  </si>
  <si>
    <t>We saw significantly increased activation for clusters in the FFG, t(25) = 5.04, p FWE-cluster = .0496 (x = -52, y = -44, z = -16, 110 voxels) and the ventromedial prefrontal cortex (vmPFC), t(25) = 4.39, p FWE-cluster = .042 (x = 10, y = 48, z = -2, 115 voxels; Fig. 5a).</t>
  </si>
  <si>
    <t>t(25) = 5.04; t(25) = 4.39</t>
  </si>
  <si>
    <t>Specifically, medium-fear odor (M = 7.95, SD = 13.82) elicited a greater amygdala response than low-fear odor (M = 1.71, SD = 13.53), t( 26), p = .017, d = 0.46, 95% CI = [-0.07, 0.98], yet high-fear odor (M = 2.04, SD = 14.68) evoked a smaller amygdala response than medium-fear odor, t(26) = 2.34, p = .023, d = 0.41, 95% CI = [-0.04, 0.87].</t>
  </si>
  <si>
    <t>t(26) = 2.34</t>
  </si>
  <si>
    <t>d = 0.46; d = 0.41</t>
  </si>
  <si>
    <t>25.31 kg, respectively), t(372) = 20.27, p &lt; .001, d = 2.15, 95% confidence interval [CI] = [1.87, 2.43], but women scored higher than men on Neuroticism (3.07 vs.</t>
  </si>
  <si>
    <t>0956797620971298</t>
  </si>
  <si>
    <t>t(372) = 20.27</t>
  </si>
  <si>
    <t>d = 2.15</t>
  </si>
  <si>
    <t>2.60, respectively), t(372) = 5.79, p &lt; .001, d = 0.61, 95% CI = [0.39, 0.83].</t>
  </si>
  <si>
    <t>t(372) = 5.79</t>
  </si>
  <si>
    <t>d = 0.61</t>
  </si>
  <si>
    <t>41.63 kg, respectively), t(501) = 20.03, p &lt; .001, d = 2.40, 95% CI = [2.06, 2.73].</t>
  </si>
  <si>
    <t>t(501) = 20.03</t>
  </si>
  <si>
    <t>d = 2.40</t>
  </si>
  <si>
    <t>There were no significant differences between groups in ratings of similarity, t(184) = -0.86, p = .39, Cohen's d = -0.12, 95% confidence interval (CI) = [-0.41, 0.16], or liking, t( 184 Task procedure.</t>
  </si>
  <si>
    <t>Procedure</t>
  </si>
  <si>
    <t>0956797620975781</t>
  </si>
  <si>
    <t>t(184) = -0.86</t>
  </si>
  <si>
    <t>Cohen's d = -0.12</t>
  </si>
  <si>
    <t>There were no differences between groups in overall mean ratings of positivity in either the self or other condition, as both younger adults (self: M = 7.39, SD = 1.36; other: M = 6.79, SD = 1.61), t(94) = 3.29, p = .001, d = 0.34, 95% CI = [0.13, 0.55], and older adults (self: M = 7.46, SD = 1.27; other: M = 7.13, SD = 1.47), t(90) = 2.75, p = .007, d = 0.29, 95% CI = [0.08, 0.50], reported feeling more positive when winning credits for themselves compared with others (there was no significant interaction between groups; z = -1.596, p = .111).</t>
  </si>
  <si>
    <t>Individual differences in self-reported positivity and decision-making</t>
  </si>
  <si>
    <t>t(94) = 3.29; t(90) = 2.75</t>
  </si>
  <si>
    <t>d = 0.34; d = 0.29</t>
  </si>
  <si>
    <t>As might be expected, we found that responses in both the foreground and background conditions were significantly different from responses in the inconsistent condition for both the 50-ms duration-foreground: t(35) = 7.66, p &lt; .001, d = 1.81; background: t(35) = 7.76, p &lt; .001, d = 1.72-and the 100-ms duration-foreground: t(35) = 20.92, p &lt; .001, d = 3.76; background: t(35) = 13.44, p &lt; .001, d = 3.31.</t>
  </si>
  <si>
    <t>0956797620984464</t>
  </si>
  <si>
    <t>t(35) = 7.66; t(35) = 7.76; t(35) = 20.92; t(35) = 13.44</t>
  </si>
  <si>
    <t>d = 1.81; d = 1.72; d = 3.76; d = 3.31</t>
  </si>
  <si>
    <t>Accordingly, we found no difference in responses between the foreground and background targets for either the 50-ms duration, t(35) = 0.40, p = .692, d = 0.07, or the 100-ms duration, t(35) = 1.21, p = .233, d = 0.25.</t>
  </si>
  <si>
    <t>t(35) = 0.40; t(35) = 1.21</t>
  </si>
  <si>
    <t>d = 0.07; d = 0.25</t>
  </si>
  <si>
    <t>When we compared the foreground and background conditions with the inconsistent control condition, we found that at 50 ms, participants responded "yes" in the foreground condition more than in the control condition, t(35) = 4.40, p &lt; .001, d = 1.10, but interestingly, we did not see a significant difference in responses between the background and control conditions, t(35) = -1.28, p = .21, d = -0.23.</t>
  </si>
  <si>
    <t>t(35) = 4.40; t(35) = -1.28</t>
  </si>
  <si>
    <t>d = 1.10; d = -0.23</t>
  </si>
  <si>
    <t>The pattern persisted in the 100-ms duration condition; participants responded "yes" significantly more often in the foreground condition than in the control condition, t(35) = 15.26, p &lt; .001, d = 3.06, but not in the background condition, t(35) = 0.71, p = .48, d = 0.15.</t>
  </si>
  <si>
    <t>t(35) = 15.26; t(35) = 0.71</t>
  </si>
  <si>
    <t>d = 3.06; d = 0.15</t>
  </si>
  <si>
    <t>For both the 50-ms and 100-ms duration conditions, participants responded "yes" to the foreground condition, t(47) = 4.69, p &lt; .001, d = 0.91, more than the control condition, t(47) = 5.51, p &lt; .001, d = 1.05.</t>
  </si>
  <si>
    <t>t(47) = 4.69; t(47) = 5.51</t>
  </si>
  <si>
    <t>d = 0.91; d = 1.05</t>
  </si>
  <si>
    <t>Interestingly, they did not show a significant difference in responses between the background and control conditions for 50-ms durations, t(47) = 1.46, p = .15, d = 0.27, but did show a significant difference (yielding a medium-size effect) in the 100-ms condition, t(47) = 3.10, p = .003, d = 0.57.</t>
  </si>
  <si>
    <t>t(47) = 1.46; t(47) = 3.10</t>
  </si>
  <si>
    <t>d = 0.27; d = 0.57</t>
  </si>
  <si>
    <t>When we compared the responses from the foreground and background conditions directly, we found that participants had a significant bias toward the foreground targets for the 50-ms duration, t(47) = 3.00, p = .004, d = 0.60, but there was no significant difference for the 100-ms duration, t(47) = 1.91, p = .063, d = 0.36.</t>
  </si>
  <si>
    <t>t(47) = 3.00; t(47) = 1.91</t>
  </si>
  <si>
    <t>d = 0.60; d = 0.36</t>
  </si>
  <si>
    <t>Participants responded "yes" in the foreground condition more than the inconsistent control condition-50 ms: t(47) = 6.93, p &lt; .001, d = 1.32; 100 ms: t(47) = 4.85, p &lt; .001, d = 1.09-but their responses in the background and inconsistent control conditions were not significantly different for 50-ms durations, t(47) = 1.95, p = .057, d = 0.42.</t>
  </si>
  <si>
    <t>t(47) = 6.93; t(47) = 4.85; t(47) = 1.95</t>
  </si>
  <si>
    <t>d = 1.32; d = 1.09; d = 0.42</t>
  </si>
  <si>
    <t>However, there was a significant difference in the 100-ms condition, t(47) = 5.38, p &lt; .001, d = 1.09.</t>
  </si>
  <si>
    <t>t(47) = 5.38</t>
  </si>
  <si>
    <t>d = 1.09</t>
  </si>
  <si>
    <t>When we compared the responses from the foreground and background conditions directly, we found that participants showed a significant bias for the foreground targets at the 50-ms duration, t(47) = 4.64, p &lt; .001, d = 0.90, but not at the 100-ms duration, in which the means were almost identical, t(47) &lt; 1.</t>
  </si>
  <si>
    <t>t(47) = 4.64</t>
  </si>
  <si>
    <t>When the fixation dot was positioned on the foreground, participants responded "yes" in the foreground condition more than the control condition-250 ms: t(47) = 7.51, p &lt; .001, d = 1.63; 330 ms: t(47) = 10.01, p &lt; .001, d = 2.06-and to the background condition more than the control condition-250 ms: t(47) = 3.00, p = .004, d = 0.65; 330 ms: t(47) = 4.23, p &lt; .001, d = 0.92.</t>
  </si>
  <si>
    <t>t(47) = 7.51; t(47) = 10.01; t(47) = 3.00; t(47) = 4.23</t>
  </si>
  <si>
    <t>d = 1.63; d = 2.06; d = 0.65; d = 0.92</t>
  </si>
  <si>
    <t>We found that participants responded "yes" in the foreground condition more than in the control condition-250 ms: t(47) = 6.37, p &lt; .001, d = 1.33; 330 ms: t(47) = 3.97, p &lt; .001, d = 0.87-and in the background condition more than in the control condition-250 ms: t(47) = 6.38, p &lt; .001, d = 1.20; 330 ms: t(47) = 5.90, p &lt; .001, d = 1.27.</t>
  </si>
  <si>
    <t>t(47) = 6.37; t(47) = 3.97; t(47) = 6.38; t(47) = 5.90</t>
  </si>
  <si>
    <t>d = 1.33; d = 0.87; d = 1.20; d = 1.27</t>
  </si>
  <si>
    <t>When we compared directly, we found that in neither duration condition did participants show a significant bias for foreground targets-250 ms: t(47) = 0.636, p = .528, d = 0.14; 330 ms: t(47) = -1.50, p = .14, d = -0.32.</t>
  </si>
  <si>
    <t>t(47) = 0.636; t(47) = -1.50</t>
  </si>
  <si>
    <t>d = 0.14; d = -0.32</t>
  </si>
  <si>
    <t>When we compared the foreground and background conditions with the inconsistent condition, we found that at 50 ms, participants responded "yes" to the foreground condition more than the control condition, t(35) = 5.93, p &lt; .001, d = 1.47, but interestingly, we did not see a significant difference in responses between the background and control conditions, t(35) = 1.30, p = .20, d = 0.29.</t>
  </si>
  <si>
    <t>t(35) = 5.93; t(35) = 1.30</t>
  </si>
  <si>
    <t>d = 1.47; d = 0.29</t>
  </si>
  <si>
    <t>Interestingly, the pattern for 100 ms changed; there were significantly more "yes" responses in both the foreground and background conditions than in the control condition, t(35) = 11.07, p &lt; .001, d = 2.94, and t(35) = 5.073, p &lt; .001, d = 0.95, respectively.</t>
  </si>
  <si>
    <t>t(35) = 11.07; t(35) = 5.073</t>
  </si>
  <si>
    <t>d = 2.94; d = 0.95</t>
  </si>
  <si>
    <t>To assess the foreground bias, we compared responses to foreground and background conditions and found a significantly greater proportion of responses for the foreground than the background condition for both the 50-ms duration, t(35) = 4.78, p &lt; .001, d = 1.24, and the 100-ms duration, t(35) = 5.67, p &lt; .001, d = 1.53.</t>
  </si>
  <si>
    <t>t(35) = 4.78; t(35) = 5.67</t>
  </si>
  <si>
    <t>d = 1.24; d = 1.53</t>
  </si>
  <si>
    <t>When we compared responses in the foreground and background conditions with responses in the inconsistent condition for the 250-ms duration condition, we found significantly more "yes" responses for both the foreground condition, t( 35 t(35) = 14.82, p &lt; .001, d = 2.92; background: t(35) = 6.52, p &lt; .001, d = 1.27.</t>
  </si>
  <si>
    <t>t(35) = 14.82; t(35) = 6.52</t>
  </si>
  <si>
    <t>d = 2.92; d = 1.27</t>
  </si>
  <si>
    <t>To assess the foreground bias, we compared responses to foreground and background conditions and found a significantly greater proportion of responses for the foreground than the background conditions for both the 250-ms duration, t(35) = 3.50, p &lt; .002, d = 1.24, and the 330-ms duration, t(35) = 4.66, p &lt; .001, d = 0.93.</t>
  </si>
  <si>
    <t>t(35) = 3.50; t(35) = 4.66</t>
  </si>
  <si>
    <t>d = 1.24; d = 0.93</t>
  </si>
  <si>
    <t>We found that although backgrounds were categorized significantly more accurately, t(18) = 4.26, p &lt; .01, than foregrounds, both were categorized at a high level of accuracy (95% correct vs. 89% correct, respectively).</t>
  </si>
  <si>
    <t>Declaration of Conflicting Interests</t>
  </si>
  <si>
    <t>t(18) = 4.26</t>
  </si>
  <si>
    <t>) = 6.15, p &lt; .001, d = 1.35, and the 100-ms duration, t(35) = 12.35, p &lt; .001, d = 3.03.</t>
  </si>
  <si>
    <t>t(35) = 12.35</t>
  </si>
  <si>
    <t>d = 1.35; d = 3.03</t>
  </si>
  <si>
    <t>Participants were able to distinguish the foreground target from the inconsistent control target in both the 250-ms duration condition, t(35) = 8.49, p &lt; .001, d = 2.33, and the 330-ms duration condition, t(35) = 10.41, p &lt; .001, d = 2.63.</t>
  </si>
  <si>
    <t>t(35) = 8.49; t(35) = 10.41</t>
  </si>
  <si>
    <t>d = 2.33; d = 2.63</t>
  </si>
  <si>
    <t>Additionally, participants were able to distinguish the background target from the inconsistent control target in both the 250-ms duration condition, t(35) = 3.70, p = .001, d = 1.00, and the 330-ms duration condition, t(35) = 5.01, p &lt; .001, d = 1.36, in contrast to the results of Experiment 1a.</t>
  </si>
  <si>
    <t>t(35) = 3.70; t(35) = 5.01</t>
  </si>
  <si>
    <t>d = 1.00; d = 1.36</t>
  </si>
  <si>
    <t>When the foreground and background conditions were contrasted directly, results showed that participants remained significantly biased toward the foreground in both the 250-ms duration condition, t(35) = 5.07, p &lt; .001, d = 1.21, and the 330-ms duration condition, t(35) = 4.23, p &lt; .001, d = 0.87.</t>
  </si>
  <si>
    <t>t(35) = 5.07; t(35) = 4.23</t>
  </si>
  <si>
    <t>d = 1.21; d = 0.87</t>
  </si>
  <si>
    <t>) = 4.15, p &lt; .001, d = 0.85; 330 ms: t(47) = 4.46, p &lt; .001, d = 0.85.</t>
  </si>
  <si>
    <t>t(47) = 4.46</t>
  </si>
  <si>
    <t>d = 0.85; d = 0.85</t>
  </si>
  <si>
    <t>08, 6.45]) than to misattribute an imagined item as heard (imagine-to-hear error; M = 4.04, 95% CI = [3.88, 4.19]), t(1381) = 18.29, p &lt; .001, d = 0.49.</t>
  </si>
  <si>
    <t>Hypothesis 1: hallucinations and source memory</t>
  </si>
  <si>
    <t>0956797620985832</t>
  </si>
  <si>
    <t>t(1381) = 18.29</t>
  </si>
  <si>
    <t>d = 0.49</t>
  </si>
  <si>
    <t>Both subjective and physiological data confirmed that the TSST successfully induced acute stress: Participants rated the stress condition to be significantly more difficult, t(38) = 7.86, p &lt; .001, d = 1.26; more unpleasant, t(38) = 8.26, p &lt; .001, d = 1.32; and more stressful, t(38) = 9.17, p &lt; .001, d = 1.47, than the control condition.</t>
  </si>
  <si>
    <t>Physiological and subjective response to stress</t>
  </si>
  <si>
    <t>09567976211005465</t>
  </si>
  <si>
    <t>t(38) = 7.86; t(38) = 8.26; t(38) = 9.17</t>
  </si>
  <si>
    <t>d = 1.26; d = 1.32; d = 1.47</t>
  </si>
  <si>
    <t>This overall slowing was driven chiefly by RTs in repeat trials (low demand: M = 982.27 ms, SE = 47.98; high demand: M = 1,215.58 ms, SE = 85.48), t(74) = 2.38, p = .020, d = 0.53, mirroring work finding that higher taskswitch probabilities engender slower RTs, particularly on task repetitions (Dreisbach &amp; Haider, 2006), owing to an increased demand for effortful-control processes required when switches are expected to be frequent as opposed to rare (Liu &amp; Yeung, 2020;Monsell &amp; Mizon, 2006).</t>
  </si>
  <si>
    <t>Relationships between acute stress, task-switching performance, and demand avoidance</t>
  </si>
  <si>
    <t>t(74) = 2.38</t>
  </si>
  <si>
    <t>They tended toward liberalism (M = 2.91, SD = 1.60, significantly below the scale midpoint of 4), t(232) = -10.36, p &lt; .001.</t>
  </si>
  <si>
    <t>Study 1a: method</t>
  </si>
  <si>
    <t>09567976211011969</t>
  </si>
  <si>
    <t>t(232) = -10.36</t>
  </si>
  <si>
    <t>Participants preferred the target who sought rather than avoided opposing political perspectives, b = 0.44, SE = 0.067, 95% confidence interval (CI) = [0.30, 0.57], t(232) = 6.48, p &lt; .001, d = 0.51 (see Fig.</t>
  </si>
  <si>
    <t>Study 1a: results</t>
  </si>
  <si>
    <t>t(232) = 6.48</t>
  </si>
  <si>
    <t>b = 0.44; d = 0.51</t>
  </si>
  <si>
    <t>They tended toward liberalism (M = 3.30, SD = 1.49, just below the scale midpoint of 3.5), t(232) = -2.04, p = .042.</t>
  </si>
  <si>
    <t>Study 1b: method</t>
  </si>
  <si>
    <t>t(232) = -2.04</t>
  </si>
  <si>
    <t>They tended toward liberalism (M = 3.27, SD = 1.04, significantly below the scale midpoint of 4), t(94) = -6.83, p &lt; .001 (one participant did not report ideology).</t>
  </si>
  <si>
    <t>Study 1c: method</t>
  </si>
  <si>
    <t>t(94) = -6.83</t>
  </si>
  <si>
    <t>Our manipulation was successful: Participants rated the perspective-seeking confederate (M = 5.53, SD = 1.49) as more open-minded than the perspective-avoiding confederate (M = 4.65, SD = 1.54), t(95) = 4.36, p &lt; .001, d = 0.58.</t>
  </si>
  <si>
    <t>Study 1c: results</t>
  </si>
  <si>
    <t>t(95) = 4.36</t>
  </si>
  <si>
    <t>d = 0.58</t>
  </si>
  <si>
    <t>A multilevel model predicting attitudes from target type (seeker coded 1, avoider coded 0) and random intercepts nesting participant within study found a large preference for perspective seekers over perspective avoiders, b = 0.70, SE = 0.019, t(3807) = 36.19, p &lt; .001, d = 0.83, 95% CI = [0.78, 0.88].</t>
  </si>
  <si>
    <t>t(3807) = 36.19</t>
  </si>
  <si>
    <t>b = 0.70; d = 0.83</t>
  </si>
  <si>
    <t>They tended toward liberalism (M = 3.38, SD = 1.63, significantly below the midpoint of 4), one-sample t(1038) = -12.26, p &lt; .001.</t>
  </si>
  <si>
    <t>t(1038) = -12.26</t>
  </si>
  <si>
    <t>They tended toward liberalism (M = 3.74, SD = 1.64, significantly below the midpoint of 4), t(579) = -3.82, p &lt; .001.</t>
  </si>
  <si>
    <t>t(579) = -3.82</t>
  </si>
  <si>
    <t>They tended toward liberalism (M = 3.57, SD = 1.73, below the midpoint of 4), t(230) = -3.77, p &lt; .001.</t>
  </si>
  <si>
    <t>t(230) = -3.77</t>
  </si>
  <si>
    <t>As expected, participants found extreme stances more illegitimate (M = 5.29, SD = 1.38) than standard ones (M = 4.09, SD = 1.70), t(439) = 8.34, p &lt; .001.</t>
  </si>
  <si>
    <t>t(439) = 8.34</t>
  </si>
  <si>
    <t>40, SE = 0.155, 95% CI = [-0.71, -0.10], t(456) = -2.62, p = .009.</t>
  </si>
  <si>
    <t>Role of viewpoint extremity.</t>
  </si>
  <si>
    <t>t(456) = -2.62</t>
  </si>
  <si>
    <t>Effects differed in the extremeviews condition, but this difference was only a matter of size: Simple-slopes tests revealed that participants still preferred seekers of extreme opposing views over avoiders, b = 0.27, SE = 0.118, 95% CI = [0.04, 0.50], t(228) = 2.28, p = .023, d = 0.30, though this preference was less than half that observed for standard opposing views, b = 0.67, SE = 0.100, 95% CI = [0.48, 0.87], t(230) = 6.73, p &lt; .001, d = 0.88 (see Fig.</t>
  </si>
  <si>
    <t>t(228) = 2.28; t(230) = 6.73</t>
  </si>
  <si>
    <t>b = 0.27; d = 0.30; b = 0.67; d = 0.88</t>
  </si>
  <si>
    <t>Viewed differently, participants disliked avoiders regard less of whether they avoided standard or extreme views, b = 0.05, SE = 0.116, 95% CI = [-0.17, 0.28], t(229) = 0.47, p = .641, d = 0.06.</t>
  </si>
  <si>
    <t>t(229) = 0.47</t>
  </si>
  <si>
    <t>b = 0.05; d = 0.06</t>
  </si>
  <si>
    <t>They liked seekers less, however, when they sought extreme rather than standard views, b = -0.35, SE = 0.102, 95% CI = [-0.55, -0.15], t(229) = 3.44, p = .001, d = -0.45.</t>
  </si>
  <si>
    <t>t(229) = 3.44</t>
  </si>
  <si>
    <t>b = -0.35; d = -0.45</t>
  </si>
  <si>
    <t>Overall, participants were significantly more accurate on TMT B trials (hit rate: M = 72.5%) than on TMT A trials (hit rate: M = 52.1%), t(24) = -6.94, p &lt; .001, d = 1.33, and also significantly faster on TMT B trials (reaction time: M = 490.4 ms) than on TMT A trials (reaction time: M = 552.2 ms), t(24) = 8.47, p &lt; .001, d = -1.59 (Fig.</t>
  </si>
  <si>
    <t>09567976211013045</t>
  </si>
  <si>
    <t>t(24) = -6.94; t(24) = 8.47</t>
  </si>
  <si>
    <t>d = 1.33; d = -1.59</t>
  </si>
  <si>
    <t>In line with our predictions, results of a pairedsamples t test revealed that a greater RT cost, around 32 ms, was observed when participants represented a false belief (KoR-reality-known/OOC-congruent/SOC-incongruent condition; M = 978.53 ms) compared with when there was conflict from managing alternate locations (KoR-reality-known/OOC-incongruent/SOC-congruent condition; M = 946.88 ms), t(99) = 2.61, p = .010, d = 0.083.</t>
  </si>
  <si>
    <t>Which factors are responsible for variation in the difficulty of reasoning about the beliefs of other individuals generally?</t>
  </si>
  <si>
    <t>09567976211017870</t>
  </si>
  <si>
    <t>t(99) = 2.61</t>
  </si>
  <si>
    <t>d = 0.083</t>
  </si>
  <si>
    <t>However, almost 5% more errors were made when participants managed alternate locations (KoR-reality-known/ OOC-incongruent/SOC-congruent condition; M = 9.72%) than when they managed a false belief (KoR-realityknown/OOC-congruent/SOC-incongruent condition; M = 5.00%), t(99) = 4.23, p &lt; .001, d = 0.415.</t>
  </si>
  <si>
    <t>t(99) = 4.23</t>
  </si>
  <si>
    <t>d = 0.415</t>
  </si>
  <si>
    <t>Our assertion was supported in RTs (classic false belief: M = 978.53 ms; novel false belief: M = 1,033.99 ms; mean difference = 55.46 ms), t(99) = 5.20, p &lt; .001, d = 0.141, and although not statistically significant in accuracy, the direction was consistent with the RT data, ruling out a speed/accuracy trade-off (classic false belief: M = 5.00% errors; novel false belief: M = 6.45% errors; mean difference = 1.45%), t(99) = 1.83, p = .070.</t>
  </si>
  <si>
    <t>Additional exploratory analyses</t>
  </si>
  <si>
    <t>t(99) = 5.20; t(99) = 1.83</t>
  </si>
  <si>
    <t>d = 0.141</t>
  </si>
  <si>
    <t>The self-dissimilarity scores were significantly lower, at the group level, than cross-individual non-self-dissimilarity scores (self: M = 1.43, SD = 0.35; non-self: M = 1.77; SD = 0.16, 95% CI for the mean difference = [-0.41, -0.26]), paired-samples t(76) = -8.69, p &lt; .001, Cohen's d = 0.99.</t>
  </si>
  <si>
    <t>Does the self-portrait look like the participant?</t>
  </si>
  <si>
    <t>09567976211018618</t>
  </si>
  <si>
    <t>t(76) = -8.69</t>
  </si>
  <si>
    <t>Cohen's d = 0.99</t>
  </si>
  <si>
    <t>Using a linear regression analysis, we found that the real-face RDM significantly predicted the portrait RDM, β = 0.06, 95% CI = [0.03, 0.09], t(2926) = 3.63, p &lt; .001, demonstrating that the physical similarity structure of the real faces of the sample was represented in the self-portraits.</t>
  </si>
  <si>
    <t>t(2926) = 3.63</t>
  </si>
  <si>
    <t>A one-sample t test confirmed that the mean accuracy score across raters for each portrait (M = .57, SD = .16, 95% CI = [.53, .61]) was significantly higher than chance level (.50), t(76) = 3.93, p &lt; .001, Cohen's d = 0.45.</t>
  </si>
  <si>
    <t>t(76) = 3.93</t>
  </si>
  <si>
    <t>Cohen's d = 0.45</t>
  </si>
  <si>
    <t>Accuracy was numerically higher than the human accuracy scores (M = .62, SD = .31, 95% CI = [.56, .69]) and again significantly higher than chance performance, t(76) = 3.59, p &lt; .001, Cohen's d = 0.41.</t>
  </si>
  <si>
    <t>t(76) = 3.59</t>
  </si>
  <si>
    <t>Cohen's d = 0.41</t>
  </si>
  <si>
    <t>t(359.6) = 2.04</t>
  </si>
  <si>
    <t>b = 0.03</t>
  </si>
  <si>
    <t>A control model, in which self-ratings on the five personality traits were randomly shuffled within each participant, performed poorly (AIC = 196.4, χ 2 &lt; .001, p &gt; .999), and the parameter estimate of the randomly shuffled variable assessing participants' self-reported personality traits was nonsignificant, β ≤ -0.001, t(358.9) = -0.06, p = .95.</t>
  </si>
  <si>
    <t>t(358.9) = -0.06</t>
  </si>
  <si>
    <t>Therefore, at the first step, the mean cross-individual dissimilarity scores between each participant's selfportrait and all other same-gender real faces were entered, β = 0.50, 95% CI = [0.07, 0.93], t(75) = 2.30, p = .024, to ensure that we were analyzing self-specific accuracy as our dependent variable.</t>
  </si>
  <si>
    <t>t(75) = 2.30</t>
  </si>
  <si>
    <t>The winning model from the stepwise procedure included social self-esteem as a significant negative predictor of self-dissimilarity, β = -0.13, 95% CI = [-0.23, -0.04], t(74) = 2.68, p = .009, which survived Bonferroni correction for familywise multiple comparisons.</t>
  </si>
  <si>
    <t>t(74) = 2.68</t>
  </si>
  <si>
    <t>Second, when we controlled for real facial attractiveness in the first step of the original hierarchical linear regression, the significance of social self-esteem as a predictor of self-portrait accuracy remained unchanged, β = -0.13, 95% CI = [-0.23, -0.03], t(73) = 2.55, p = .013.</t>
  </si>
  <si>
    <t>t(73) = 2.55</t>
  </si>
  <si>
    <t>This confirmed that the relationship between social selfesteem and self-dissimilarity remained significant even when we additionally controlled for real-face averageness, β = -0.14, 95% CI = [-0.23, -0.04], t(73) = 2.75, p = .007.</t>
  </si>
  <si>
    <t>t(73) = 2.75</t>
  </si>
  <si>
    <t>Real-face averageness was not significantly related to self-dissimilarity in this analysis, β = -0.38, 95% CI = [-0.84, 0.08], t(74) = -1.63, p = .107.</t>
  </si>
  <si>
    <t>t(74) = -1.63</t>
  </si>
  <si>
    <t>Furthermore, a separate analysis demonstrated that real-face averageness was not significantly related to social selfesteem, β = -0.16, 95% CI = [-1.20, 0.89], t(75) = -0.30, p = .763.</t>
  </si>
  <si>
    <t>t(75) = -0.30</t>
  </si>
  <si>
    <t>In the most parsimonious winning model, including self-esteem, image type, and their interaction, selfesteem significantly predicted hip width of the self and typical body images, positively for the typical body (β = 0.27, SE = 0.08), t(71.0) = 3.59, p = .0006, but negatively for the self body (β = -0.14, SE = 0.08), t(71.0) = -1.91, p = .060.</t>
  </si>
  <si>
    <t>t(71.0) = 3.59; t(71.0) = -1.91</t>
  </si>
  <si>
    <t>t(37.0) = 4.37</t>
  </si>
  <si>
    <t>Doing so yielded a significant (noncorrected) effect for discernment (treatment: M = 0.26, control: M = 0.19, mean difference: -0.075, 95% CI = [-0.15, -0.0019]), t(1581) = -2.013, p = .044, d = -0.10, 95% CI = [-0.20, -0.0025].</t>
  </si>
  <si>
    <t>Stage 2</t>
  </si>
  <si>
    <t>09567976211024535</t>
  </si>
  <si>
    <t>t(1581) = -2.013</t>
  </si>
  <si>
    <t>d = -0.10</t>
  </si>
  <si>
    <t>5 We found that-unlike in the target study-an independent-samples t test showed a significant difference for average willingness to share false headlines, in the sense that the treatment group was significantly less willing to share false headlines than the control group (treatment: M = 2.89, control: M = 3.04, mean difference: = 0.15, 95% CI = [0.011, 0.29]), t(1581) = 2.113, p = .035, d = 0.11, 95% CI = [0.0075, 0.21].</t>
  </si>
  <si>
    <t>t(1581) = 2.113</t>
  </si>
  <si>
    <t>d = 0.11</t>
  </si>
  <si>
    <t>As expected, we found significant main effects of both frame, F(1, 44) = 76.00, p &lt; .001, η G 2 = .27, and time constraint, F(1, 44) = 34.74, p &lt; .001, η G 2 = .06, which were qualified by a significant Frame × Time Constraint interaction, F(1, 44) = 57.06, p &lt; .001, η G 2 = .06; the framing effect was larger when participants had limited time (gain: M = .34, SD = .17; loss: M = .64, SD = .18), t(44) = 10.18, p &lt; .001, d = 1.52, 95% confidence interval (CI) = [1.08, 1.95], than when they had unlimited time (gain: M = .52, SD = .19; loss: M = .64, SD = .17), t(44) = 5.05, p &lt; .001, d = 0.75, 95% CI = [0.42, 1.09], to make a decision (see Fig. 2a).</t>
  </si>
  <si>
    <t>Effects of time constraint on choice</t>
  </si>
  <si>
    <t>09567976211026983</t>
  </si>
  <si>
    <t>t(44) = 10.18; t(44) = 5.05</t>
  </si>
  <si>
    <t>d = 1.52; d = 0.75</t>
  </si>
  <si>
    <t>Interestingly, in our study, the significant increase in the framing effect under time constraint was driven entirely by participants choosing the sure option more frequently when time was limited in gainframed trials, t(44) = 8.83, p &lt; .001, d = 1.32, 95% CI = [0.91, 1.72], whereas there was no effect of time on choices in loss-framed trials, t(44) = -0.02, p = .98, d = 0.003, 95% CI = [-0.29, 0.30].</t>
  </si>
  <si>
    <t>t(44) = 8.83; t(44) = -0.02</t>
  </si>
  <si>
    <t>d = 1.32; d = 0.003</t>
  </si>
  <si>
    <t>Unpacking the interaction revealed that when participants were given unlimited time, they were more likely to fixate the sure option first on gain-framed trials (M = .42, SD = .12) than loss-framed trials (M = .58, SD = .18), t(39) = -6.07, p &lt; .001, d = 0.96, 95% CI = [0.58, 1.34].</t>
  </si>
  <si>
    <t>Effects of Frame × Time Constraint interactions on early attention</t>
  </si>
  <si>
    <t>t(39) = -6.07</t>
  </si>
  <si>
    <t>d = 0.96</t>
  </si>
  <si>
    <t>This difference between gain-framed trials (M = .32, SD = .13) and loss-framed trials (M = .60, SD = .22) was amplified when decision time was restricted, t(39) = -9.21, p &lt; .001, d = 1.46, 95% CI = [1.0, 1.9].</t>
  </si>
  <si>
    <t>t(39) = -9.21</t>
  </si>
  <si>
    <t>d = 1.46</t>
  </si>
  <si>
    <t>As with choices, the interaction between sure-option framing and time constraint was driven by an increased tendency to fixate the sure option first in gain-framed trials, t(39) = 6.54, p &lt; .001, d = 1.03, 95% CI = [0.64, 1.42], whereas there was no effect in loss-framed trials, t(39) = -0.82, p = .42, d = 0.13, 95% CI = [-0.19, 0.45].</t>
  </si>
  <si>
    <t>t(39) = 6.54; t(39) = -0.82</t>
  </si>
  <si>
    <t>d = 1.03; d = 0.13</t>
  </si>
  <si>
    <t>Specifically, area-weighted fixations were greater for faces in high-variability videos (M = 703.20, SE = 39.24) than low-variability videos (M = 523.20, SE = 27.30), t(82) = 6.43, p &lt; .001, Cohen's d = 0.71.</t>
  </si>
  <si>
    <t>Familiarization phase (dynamic video)</t>
  </si>
  <si>
    <t>09567976211030630</t>
  </si>
  <si>
    <t>t(82) = 6.43</t>
  </si>
  <si>
    <t>Cohen's d = 0.71</t>
  </si>
  <si>
    <t>However, fixations on the nonface region did not significantly differ for high-variability videos (M = 18.71, SE = 2.29) and low-variability videos (M = 18.61, SE = 2.40), t(82) = 0.04, p = .968, Cohen's d = 0.01, a pattern consistent across age groups (see Fig. 4a).</t>
  </si>
  <si>
    <t>t(82) = 0.04</t>
  </si>
  <si>
    <t>Cohen's d = 0.01</t>
  </si>
  <si>
    <t>Adults showed a significantly greater familiarity preference (M = .58, SE = .02) than infants (M = .49, SE = .01), t(86) = 3.11, p = .003, Cohen's d = 0.67, BF 10 = 13.77.</t>
  </si>
  <si>
    <t>Testing phase (static face pairs)</t>
  </si>
  <si>
    <t>t(86) = 3.11</t>
  </si>
  <si>
    <t>Cohen's d = 0.67</t>
  </si>
  <si>
    <t>2 Adults demonstrated a significant familiarity preference, t(47) = 3.32, p = .002, BF 10 = 17.49, whereas infants did not, t(39) = -0.72, p = .475, BF 10 = 0.22 (see Fig.</t>
  </si>
  <si>
    <t>t(47) = 3.32; t(39) = -0.72</t>
  </si>
  <si>
    <t>The analyses revealed that infants' age in days did not predict their area-weighted fixation counts for faces learned in the high-variability videos, β = -0.51, t(33) = -1.03, p = .311, or low-variability videos, β = -0.07, t(33) = -0.15, p = .878, nor did it predict their familiarity preference in the testing phase for faces learned in the high-variability videos, β = 0.01, t(33) = 0.17, p = .854, or in the low-variability videos (see Fig. 7), β = 0.01, t(33) = -1.51, p = .142.</t>
  </si>
  <si>
    <t>Age-related change in infancy</t>
  </si>
  <si>
    <t>t(33) = -1.03; t(33) = -0.15; t(33) = 0.17; t(33) = -1.51</t>
  </si>
  <si>
    <t>A significant Novelty × Age interaction, F(1, 86) = 8.20, p = .005, η p 2 = .09, suggests that whereas adults fixated longer on facial features of the learned model (M = .72, SE = .04) than of the novel model (M = .53, SE = .03), t(47) = 3.01, p = .004, Cohen's d = 0.43, infants demonstrated a similar fixation duration for facial features of the learned model (M = .45, SE = .03) and novel model (M = .48, SE = t(39) = -0.79, p = .433, Cohen's d = 0.13.</t>
  </si>
  <si>
    <t>t(47) = 3.01; t(39) = -0.79</t>
  </si>
  <si>
    <t>η p 2 = .09; Cohen's d = 0.43; Cohen's d = 0.13</t>
  </si>
  <si>
    <t>Participants' average Hamming distance was only 23.97 from the in-group but 25.83 from the out-group, a mean difference of -1.86 (95% CI = [-2.60, -1.13]), t(323) = -5.01, p &lt; .001, d = -0.28, 95% CI = [-0.39, -0.17].</t>
  </si>
  <si>
    <t>Copying</t>
  </si>
  <si>
    <t>09567976211032224</t>
  </si>
  <si>
    <t>t(323) = -5.01</t>
  </si>
  <si>
    <t>d = -0.28</t>
  </si>
  <si>
    <t>Regressing cultural divergence on experimental generation revealed that the amount of cultural divergence grew over time (Fig. 5), t(322) = -3.23, p = .001, r 2 = .03, 90% CI = [.01, .07].</t>
  </si>
  <si>
    <t>t(322) = -3.23</t>
  </si>
  <si>
    <t>This is exactly what we found, t(96) = 4.98, p &lt; .001, d = 0.51, BF 10 = 10,895.21; difference: M = 0.052 log 10 (RT/s), 95% confidence interval (CI) = [0.035, 0.070]; congruent: M = 1.63 s, incongruent: M = 1.51 s, difference = 0.12 s (see Fig. 1c).</t>
  </si>
  <si>
    <t>Congruency costs in change detection with controlled stimuli</t>
  </si>
  <si>
    <t>09567976211032676</t>
  </si>
  <si>
    <t>t(96) = 4.98</t>
  </si>
  <si>
    <t>d = 0.51</t>
  </si>
  <si>
    <t>Additionally, we found that localization errors were larger on congruent than on incongruent trials, t(96) = 2.44, p = .008, d = 0.25; difference M = 0.020 log 10, 95% CI = [0.0064, 0.033] (see Fig.</t>
  </si>
  <si>
    <t>t(96) = 2.44</t>
  </si>
  <si>
    <t>We found that 2AFC accuracy was significantly lower for congruent trials than for incongruent ones when we focused on the probe-key condition, t(193) = -4.49, p &lt; .001, d = 0.32, BF 10 = 2,733.00; difference: M = -6.18%, 95% CI = [-8.46, -3.90] (see Fig.</t>
  </si>
  <si>
    <t>Congruency costs extend to perceptual identification</t>
  </si>
  <si>
    <t>t(193) = -4.49</t>
  </si>
  <si>
    <t>d = 0.32</t>
  </si>
  <si>
    <t>There was no difference between congruent and incongruent trials in the probe-other condition, t(193) = -0.23, p = .591, d = 0.02; difference: M = -0.30%, 95% CI = [-2.45, 1.85] (see Fig. 3), and the data were about 3 times more likely under the null hypothesis of no difference (BF 10 = 0.34).</t>
  </si>
  <si>
    <t>t(193) = -0.23</t>
  </si>
  <si>
    <t>d = 0.02</t>
  </si>
  <si>
    <t>RT data showed a very similar pattern: Responses were slower for congruent than for incongruent trials within the probe-key condition, t(193) = 4.21, p &lt; .001, d = 0.30, BF 10 = 677.40; difference M = 0.053 log 10 (RT/s), 95% CI = [0.032, 0.074]; congruent: M = 1.15 s, incongruent: M = 1.09 s, difference: M = 0.060 s (see Fig.</t>
  </si>
  <si>
    <t>t(193) = 4.21</t>
  </si>
  <si>
    <t>S7 in the Supplemental Material), but there was no such difference for the probe-other condition, t(193) = -1.03, p = .152, d = 0.07; difference: M = -0.013 log 10 (RT/s), 95% CI = [-0.035, 0.0080]; congruent: M = 1.21 s, incongruent: M = 1.24 s, difference M = -0.032 s (see Fig.</t>
  </si>
  <si>
    <t>t(193) = -1.03</t>
  </si>
  <si>
    <t>d = 0.07</t>
  </si>
  <si>
    <t>As before, pickups were significantly higher in within-user comparisons (M = .89, 95% CI = [.88, .90], SD = .10) than between-user comparisons (M = .23, 95% CI = [.21, .26], SD = .30), t(942.70) = 57.13, p &lt; .001, d = 2.89, 95% CI = [2.75, 3.03], and durations were significantly higher in within-user comparisons (M = .91, 95% CI = [.91, .92], SD = .09) than between-user comparisons (M = .39, 95% CI = [.37, .41], SD = .32), t(905.43) = 43.46, p &lt; .001, d = 2.20, 95% CI = [2.07, 2.33].</t>
  </si>
  <si>
    <t>Assessing similarities in daily profiles</t>
  </si>
  <si>
    <t>09567976211040491</t>
  </si>
  <si>
    <t>t(942.70) = 57.13; t(905.43) = 43.46</t>
  </si>
  <si>
    <t>d = 2.89; d = 2.20</t>
  </si>
  <si>
    <t>) = 3,797.93, p &lt; .001, d = 1.70, 95% CI = [1.70, 1.70], and that duration would be higher in within-user pairs (M = .81, 95% CI = [.81, .81], SD = .16) compared with between-user pairs (M = .49, 95% CI = [.49, .49], SD = .27), Welsh's t(16010722) = 3,274.61, p &lt; .001, d = 1.46, 95% CI = [1.46, 1.47].</t>
  </si>
  <si>
    <t>t(16010722) = 3</t>
  </si>
  <si>
    <t>d = 1.70; d = 1.46</t>
  </si>
  <si>
    <t>When we scored metacognitive performance on the basis of this actual evidence criterion in both the free-response and interrogation sessions, we still found that the metacognitive performance remained significantly higher in the interrogation session (Type 2 AUROC for free response = .68, Type 2 AUROC for interrogation = .72), t(34) = 2.13, p = .04.</t>
  </si>
  <si>
    <t>09567976211043428</t>
  </si>
  <si>
    <t>t(34) = 2.13</t>
  </si>
  <si>
    <t>This analysis did not reveal any significant effect of session half (first half: mean Type 2 AUROC = .66; second half: mean Type 2 AUROC = .67), t(49) = 0.4, p = .68.</t>
  </si>
  <si>
    <t>General Discussion</t>
  </si>
  <si>
    <t>t(49) = 0.4</t>
  </si>
  <si>
    <t>As expected (on the basis of lack of accuracy feedback), there was no improvement in metacognitive performance between blocks (first block: mean Type 2 AUROC = .66; second block: mean Type 2 AUROC = .67), t(34) = 0.49, p = .62.</t>
  </si>
  <si>
    <t>t(34) = 0.49</t>
  </si>
  <si>
    <t>Consistent with postintegration models (Pleskac &amp; Busemeyer, 2010), results showed that metacognitive performance (Type 2 AUROC) was higher when such postdecision evidence was available, t(34) = 2.12, p &lt; .05.</t>
  </si>
  <si>
    <t>t(34) = 2.12</t>
  </si>
  <si>
    <t>As expected, the results showed a robust LPE for target-present/target-absent search (20.50% difference), replicating established findings, t(23) = 6.02, p &lt; .001, α = .025.</t>
  </si>
  <si>
    <t>09567976211048485</t>
  </si>
  <si>
    <t>t(23) = 6.02</t>
  </si>
  <si>
    <t>The LPE effect was reduced to 3.3% in the similarity condition, which was not statistically significant, t(16) = 0.76, p = .46, α = .025.</t>
  </si>
  <si>
    <t>t(16) = 0.76</t>
  </si>
  <si>
    <t>Results replicated Experiment 1, indicating that there was virtually no LPE in the similarity-search condition-1.6% difference in miss rates between the high-and low-prevalence conditions, which did not reach statistical significance, t(19) = 0.43, p = .67, α = .025.</t>
  </si>
  <si>
    <t>t(19) = 0.43</t>
  </si>
  <si>
    <t>The present-click/absent-flick condition revealed an LPE (12.0% difference), t(19) = 3.10, p = .006, α = .025.</t>
  </si>
  <si>
    <t>t(19) = 3.10</t>
  </si>
  <si>
    <t>Replicating Experiments 1 and 2, results showed that the similarity-search condition did not elicit a reliable difference between the highand low-prevalence conditions (4.7% difference in miss rates), t(21) = 1.49, p = .152, α = .025.</t>
  </si>
  <si>
    <t>t(21) = 1.49</t>
  </si>
  <si>
    <t>The targetpresent/target-absent condition revealed an LPE (17.4% difference), t(21) = 3.24, p = .004, α = .025.</t>
  </si>
  <si>
    <t>t(21) = 3.24</t>
  </si>
  <si>
    <t>The two groups significantly differed in their levels of social self-esteem, t(179.07) = 39.13, p &lt; .001.</t>
  </si>
  <si>
    <t>Materials.</t>
  </si>
  <si>
    <t>09567976211049439</t>
  </si>
  <si>
    <t>t(179.07) = 39.13</t>
  </si>
  <si>
    <t>The two groups significantly differed in their levels of social self-esteem, t(202.34) = 35.30, p &lt; .001.</t>
  </si>
  <si>
    <t>t(202.34) = 35.30</t>
  </si>
  <si>
    <t>Further comparisons showed a significant difference between participants with high and low epistemic authority in the control condition, b = 0.69, SE = 0.34, t = 2.03, p = .044; those with high selfepistemic authority preferred self-verifying feedback more than did those with low self-epistemic authority.</t>
  </si>
  <si>
    <t>t = 2.03</t>
  </si>
  <si>
    <t>b = 0.69</t>
  </si>
  <si>
    <t>The differences in the experimental condition were not significant, b = -0.52, SE = 0.31, t = -1.67, p = .100.</t>
  </si>
  <si>
    <t>t = -1.67</t>
  </si>
  <si>
    <t>b = -0.52</t>
  </si>
  <si>
    <t>This score is significantly greater than zero, as determined by a two-sided one-sample t test, t(1412) = 19.25, p &lt; .001, d = 0.51, 95% confidence interval (CI) = [0.46, 0.57], indicating disproportionate stopping of Black drivers.</t>
  </si>
  <si>
    <t>09567976211051272</t>
  </si>
  <si>
    <t>t(1412) = 19.25</t>
  </si>
  <si>
    <t>Our analyses demonstrate that proportions of stopped Black drivers in comparison with the Black county population were lower during daylight (M = 2.23, SD = 5.21) than during darkness (M = 2.44, SD = 4.56), t(1009) = -5.21, p &lt; .001, d z = -0.16, 95% CI = [-0.23, -0.10].</t>
  </si>
  <si>
    <t>Stereotype Weapons Stereotype</t>
  </si>
  <si>
    <t>t(1009) = -5.21</t>
  </si>
  <si>
    <t>Participants' levels of negative emotions were significantly higher during the pandemic (M = 2.19) than before the pandemic (M = 2.12), paired-samples t(4369) = 5.33, p &lt; .0001, indicating that the pandemic was indeed associated with increased levels of negative emotion.</t>
  </si>
  <si>
    <t>09567976211052476</t>
  </si>
  <si>
    <t>t(4369) = 5.33</t>
  </si>
  <si>
    <t>Participants' levels of positive emotions in 2020 were slightly higher (M = 4.48) than in 2019 (M = 4.45), paired-samples t(4369) = 2.29, p = .02.</t>
  </si>
  <si>
    <t>t(4369) = 2.29</t>
  </si>
  <si>
    <t>We also found some evidence for an attraction bias when the probe was judged to be dissimilar to the original memory itemshape: M = 1.49°, t(15) = 1.48, p = .159, 95% CI = [-0.65°, 3.64°], Cohen's d = 0.37; color: M = 3.03°, t(15) = 2.93, p = .01, 95% CI = [0.83°, 5.12°], Cohen's d = 0.73-but the bias magnitude was significantly smaller than when the probe was judged to be similar-similar shape versus dissimilar shape: M = 5.42°, t(15) = 3.14, p = .007, 95% CI = [1.74°, 9.10°], Cohen's d = 0.78; similar color versus dissimilar color: M = 5.11°, t(15) = 2.98, p = .009, 95% CI = [1.45°, 8.77°], Cohen's d = 0.74.</t>
  </si>
  <si>
    <t>09567976211055375</t>
  </si>
  <si>
    <t>t(15) = 1.48; t(15) = 2.93; t(15) = 3.14; t(15) = 2.98</t>
  </si>
  <si>
    <t>Cohen's d = 0.37; Cohen's d = 0.73; Cohen's d = 0.78; Cohen's d = 0.74</t>
  </si>
  <si>
    <t>The mean signed response offset for the same-side-probe condition exhibited a significant positive signed offset-shape task: M = 5.64°, t(27) = 7.17, p &lt; .001, 95% CI = [4.02°, 7.25°], Cohen's d = 1.36 (Fig. 4b); color task: M = 6.11°, t(27) = 6.30, p &lt; .001, 95% CI = [4.12°, 8.09°], Cohen's d = 1.19 (Fig. 4d)-indicating that the memory reports were attracted toward the similar probes.</t>
  </si>
  <si>
    <t>t(27) = 7.17; t(27) = 6.30</t>
  </si>
  <si>
    <t>Cohen's d = 1.36; Cohen's d = 1.19</t>
  </si>
  <si>
    <t>In contrast, the mean signed response offset for the opposite-sideprobe condition exhibited a nonsignificant negative signed offset for shape, M = -0.36°, t(27) = -0.78, p = .441, 95% CI = [-1.32°, 0.59°], Cohen's d -0.15, and a small but significant negative signed offset for color, M = -1.29°, t(27) = 2.20, p = .037, 95% CI = [-2.49°, -0.09°], Cohen's d = -0.42, indicating that the memory reports were, if anything, biased away from the first similar probe.</t>
  </si>
  <si>
    <t>t(27) = -0.78; t(27) = 2.20</t>
  </si>
  <si>
    <t>Cohen's d = -0.42</t>
  </si>
  <si>
    <t>) = 4.70, p &lt; .001, 95% confidence interval (CI) = [4.28°, 10.94°], Cohen's d = 1.18 (Figs. 2a and 2b); color: M = 8.14°, t(15) = 5.47, p &lt; .001, 95% CI = [4.97°, 11.32°], Cohen's d = 1.37 (Figs. 2e</t>
  </si>
  <si>
    <t>t(15) = 5.47</t>
  </si>
  <si>
    <t>Cohen's d = 1.18; Cohen's d = 1.37</t>
  </si>
  <si>
    <t>) = 3.01, p = .009, 95% CI = [1.81°, 10.58°], Cohen's d = 0.75 (Figs. 2c and 2d); color task: ΔM = 10.92°, t(15) = 4.50, p &lt; .001, 95% CI = [5.75°, 16.08°], Cohen's d = 1.13 (Figs. 2g and 2h).</t>
  </si>
  <si>
    <t>t(15) = 4.50</t>
  </si>
  <si>
    <t>Cohen's d = 0.75; Cohen's d = 1.13</t>
  </si>
  <si>
    <t>) = 7.46, p &lt; .001, 95% CI = [3.82°, 6.72°], Cohen's d = 1.41; color task: ΔM = 4.82°, t(27) = 3.88, p &lt; .001, 95% CI = [2.27°, 7.37°], Cohen's d = 0.73.</t>
  </si>
  <si>
    <t>t(27) = 3.88</t>
  </si>
  <si>
    <t>Cohen's d = 1.41; Cohen's d = 0.73</t>
  </si>
  <si>
    <t>Mixed-effects models revealed that the senders' zygomatic activity during touch was significantly greater than baseline (EMM = .19, 95% CI = [.10, .28]), t(28) = 4.13, p &lt; .001, and varied with the cue, F(5, 906) = 49.69, p &lt; .001 (model estimates and CIs are shown in boxplots in Fig. 2a).</t>
  </si>
  <si>
    <t>Facial expressions accompanying touch communication</t>
  </si>
  <si>
    <t>09567976211059801</t>
  </si>
  <si>
    <t>t(28) = 4.13</t>
  </si>
  <si>
    <t>The receivers' zygomatic activity during touch was not overall significantly greater than baseline (EMM = .03, 95% CI = [-.03, .10]), t(28) = 1.02, p = .316, but did vary significantly with the cue, F(5, 920) = 7.04, p &lt; .001 (Fig. 2a).</t>
  </si>
  <si>
    <t>t(28) = 1.02</t>
  </si>
  <si>
    <t>The senders' overall corrugator activity was not significantly different during touch compared with baseline (EMM = .06, 95% CI = [-.04, .157]), t(28) = 1.14, p = .264, but did vary significantly with cue, F(5, 891) = 8.58, p &lt; .001 (Fig. 2b).</t>
  </si>
  <si>
    <t>t(28) = 1.14</t>
  </si>
  <si>
    <t>The receivers' overall corrugator activity was not significantly different during touch compared with baseline (EMM = -.04, 95% CI = [-.10, .03]), t(28) = -1.15, p = .262, nor did it vary with cue, F(5, 901) = 1.50, p = .188 (Fig. 2b).</t>
  </si>
  <si>
    <t>t(28) = -1.15</t>
  </si>
  <si>
    <t>Contrary to our prediction, results showed that neither classifier's performance was significantly correlated with performance on the touch-communication task-sender: r = -.05, 95% CI = [-.41, .33], t(27) = -0.24, p = .8153; receiver: r = -.19, 95% CI = [-.52, .19], t(27) = -1.02, p = .3166 (including only those individuals with classifier data for at least 10 trials; Fig. 2e).</t>
  </si>
  <si>
    <t>t(27) = -0.24; t(27) = -1.02</t>
  </si>
  <si>
    <t>r = -.05; r = -.19</t>
  </si>
  <si>
    <t>Pairwise comparisons were significant for 0° versus 45°, t(8) = 3.45, p = .009, mean difference = 0.850°, 95% confidence interval (CI) = [0.281, 1.419], r = .830; for 45° versus 90°, t(8) = 3.42, p = .009, mean difference = -4.255°, 95% CI = [-7.123, -1.387], r = .412; and for 0° versus 90°, t(8) = 3.07, p = .015, mean difference = -3.405°, 95% CI = [-5.961, -0.849], r = .637.</t>
  </si>
  <si>
    <t>09567976211068070</t>
  </si>
  <si>
    <t>t(8) = 3.45; t(8) = 3.42; t(8) = 3.07</t>
  </si>
  <si>
    <t>r = .830; r = .412; r = .637</t>
  </si>
  <si>
    <t>Consistent with these observations, a repeated measures ANOVA with location as a repeated variable showed no effect of location on bias, F(2, 16) = 1.142, p = .344, η p 2 = .125, power = .216, and one-sample t tests comparing bias with zero were not significant for any reference position-0°: t(8) = 0.43, p = .677; 45°: t(8) = 0.055, p = .958; 90°: t(8) = 1.25, p = .247.</t>
  </si>
  <si>
    <t>t(8) = 0.43; t(8) = 0.055; t(8) = 1.25</t>
  </si>
  <si>
    <t>η p 2 = .125</t>
  </si>
  <si>
    <t>Pairwise comparisons were significant for 45° versus 90°, t(8) = 3.83, p = .005, mean difference = 3.891 db SPL, 95% CI = [1.554, 6.230], r = .768, but not for 0° versus 90°, t(8) = 2.29, p = .051, mean difference = 1.835 db SPL, 95% CI = [0.010, 3.681], r = .839, or for 0° versus 45°, t(8) = 2.12, p = .066, mean difference = 2.057 db SPL, 95% CI = [0.176, 4.289], r = .783.</t>
  </si>
  <si>
    <t>t(8) = 3.83; t(8) = 2.29; t(8) = 2.12</t>
  </si>
  <si>
    <t>r = .768; r = .839; r = .783</t>
  </si>
  <si>
    <t>The constant was significantly higher than zero, β = 3.183, t(9) = 42.575, p &lt; .001.</t>
  </si>
  <si>
    <t>t(9) = 42.575</t>
  </si>
  <si>
    <t>Yet, as is also evident in Figure 3a, the mean difference was higher at 45° compared with 0°, β = 13.180, t(9) = 124.663, p &lt; .001, and also higher at 90° than at 0°, β = 18.681, t(9) = 176.697, p &lt; .001.</t>
  </si>
  <si>
    <t>t(9) = 124.663; t(9) = 176.697</t>
  </si>
  <si>
    <t>Overall, there was a positive slope (i.e., a positive relationship between angular difference and binaural-intensity changes), β = 0.181, t(9) = 17.143, p &lt; .001.</t>
  </si>
  <si>
    <t>t(9) = 17.143</t>
  </si>
  <si>
    <t>But, most important, the slope at 45° was significantly higher than slope at 0°, β = 0.125, t(9) = 8.327, p &lt; .001, and at 90° it was significantly lower, β = -0.196, t(9) = -13.09, p &lt; .001.</t>
  </si>
  <si>
    <t>t(9) = 8.327; t(9) = -13.09</t>
  </si>
  <si>
    <t>The constant was significantly higher than zero, β = 0.044, t(9) = 9.429, p &lt; .001.</t>
  </si>
  <si>
    <t>t(9) = 9.429</t>
  </si>
  <si>
    <t>Yet, as is also evident in Figure 3b, the mean difference was higher at 45° compared with 0°, β = 0.416, t(9) = 63.034, p &lt; .001, and also higher at 90° than at 0°, β = 0.704, t(9) = 106.672, p &lt; .001.</t>
  </si>
  <si>
    <t>t(9) = 63.034; t(9) = 106.672</t>
  </si>
  <si>
    <t>Overall there was a positive slope (i.e., a positive relationship between angular difference and binaural-timing changes), β = 0.008, t(9) = 12.425, p &lt; .001.</t>
  </si>
  <si>
    <t>t(9) = 12.425</t>
  </si>
  <si>
    <t>But, most important, the slope at 45° was not significantly higher than the slope at 0°, β = 0.002, t(9) = 2.143, p = .061, and at 90° it was significantly lower, β = -0.004, t(9) = -4.5, p = .001.</t>
  </si>
  <si>
    <t>t(9) = 2.143; t(9) = -4.5</t>
  </si>
  <si>
    <t>These comparisons revealed that estimated intervals in the neutral condition were shorter than those in the high-pitch condition, t(28) = 5.54, p &lt; .001, Cohen's d = 1.03, Bonferroni corrected, BF 01 = 3.1 × 10 -4 (range in which scales were consistent with support for the alternative hypothesis = 0.001-2), and the low-pitch condition, t(28) = 4.90, p &lt; .001, Cohen's d = 0.91, Bonferroni corrected, BF 01 = 0.002 (range in which scales were consistent with support for the alternative hypothesis = 0.001-2).</t>
  </si>
  <si>
    <t>09567976211068880</t>
  </si>
  <si>
    <t>t(28) = 5.54; t(28) = 4.90</t>
  </si>
  <si>
    <t>Cohen's d = 1.03; Cohen's d = 0.91</t>
  </si>
  <si>
    <t>Estimated intervals in the high-pitch condition were not significantly different from those in the low-pitch condition, t(28) = 0.25, p = .81, Cohen's d = 0.046, BF 01 = 4.92 (range in which scales were consistent with support for the null hypothesis = 0.388-2).</t>
  </si>
  <si>
    <t>t(28) = 0.25</t>
  </si>
  <si>
    <t>Cohen's d = 0.046</t>
  </si>
  <si>
    <t>We found that the estimated interval at the 200-ms beep-voice interval in the high-pitch condition was significantly shorter than that in the neutral condition, t(28) = 3.23, p = .0032, Bonferroni corrected.</t>
  </si>
  <si>
    <t>t(28) = 3.23</t>
  </si>
  <si>
    <t>There was no significant difference in the mean between the high-pitch and neutral conditions, t(28) = 0.72, p = .48, Cohen's d = 0.13, BF 01 = 4.00 (range in which scales were consistent with support for the null hypothesis = 0.497-2), or between the low-pitch and neutral conditions, t(28) = 0.62, p = .54, Cohen's d = 0.12, BF 01 = 4.24 (range in which scales were consistent with support for the null hypothesis = 0.461-2).</t>
  </si>
  <si>
    <t>t(28) = 0.72; t(28) = 0.62</t>
  </si>
  <si>
    <t>Cohen's d = 0.13; Cohen's d = 0.12</t>
  </si>
  <si>
    <t>We found no significant difference between the high-pitch and neutral conditions, t(28) = 0.30, p = .77, Cohen's d = 0.055, BF 01 = 4.86 (range in which scales were consistent with support for the null hypothesis = 0.393-2), or between the low-pitch and neutral conditions, t(28) = 0.79, p = .43, Cohen's d = 0.15, BF 01 = 3.80 (range in which scales were consistent with support for the null hypothesis = 0.528-2).</t>
  </si>
  <si>
    <t>t(28) = 0.30; t(28) = 0.79</t>
  </si>
  <si>
    <t>Cohen's d = 0.055; Cohen's d = 0.15</t>
  </si>
  <si>
    <t>We found a significant difference between the high-pitch and neutral conditions, t(27) = 8.66, p &lt; .001, Cohen's d = 1.64, Bonferroni corrected, BF U(-8, 8) = 1.06 × 1,015, and between the low-pitch and neutral conditions, t(27) = 10.2, p &lt; .001, Cohen's d = 1.92, Bonferroni corrected, BF U(-8, 8) = 1.42 × 1,021.</t>
  </si>
  <si>
    <t>t(27) = 8.66; t(27) = 10.2</t>
  </si>
  <si>
    <t>Cohen's d = 1.64; Cohen's d = 1.92</t>
  </si>
  <si>
    <t>The mean in the high-pitch condition was not significantly different from that in the low-pitch condition, t(27) = 2.34, p = .027, Cohen's d = 0.442, Bonferroni corrected.</t>
  </si>
  <si>
    <t>t(27) = 2.34</t>
  </si>
  <si>
    <t>Cohen's d = 0.442</t>
  </si>
  <si>
    <t>The slope in the button-press task was significantly and negatively steeper than the slopes under any conditions of the speech task-high-pitch condition: t(60) = 4.99, p &lt; .001, Cohen's d = 1.27, Bonferroni corrected; neutral condition: t(60) = 7.00, p &lt; .001, Cohen's d = 1.79, Bonferroni corrected; and low-pitch condition: t(60) = 5.00, p &lt; .001, Cohen's d = 1.28, Bonferroni corrected.</t>
  </si>
  <si>
    <t>t(60) = 4.99; t(60) = 7.00; t(60) = 5.00</t>
  </si>
  <si>
    <t>Cohen's d = 1.27; Cohen's d = 1.79; Cohen's d = 1.28</t>
  </si>
  <si>
    <t>We found a significant difference in the slopes between the high-pitch and neutral conditions, t(27) = 4.01, p &lt; .001, Cohen's d = 0.76, Bonferroni corrected, and between the low-pitch and neutral conditions, t(27) = 3.17, p = .0038, Cohen's d = 0.60, Bonferroni corrected.</t>
  </si>
  <si>
    <t>t(27) = 4.01; t(27) = 3.17</t>
  </si>
  <si>
    <t>Cohen's d = 0.76; Cohen's d = 0.60</t>
  </si>
  <si>
    <t>There was not a significant difference between the high-pitch and low-pitch conditions, t(27) = 1.03, p = .31, Cohen's d = 0.19, Bonferroni corrected.</t>
  </si>
  <si>
    <t>t(27) = 1.03</t>
  </si>
  <si>
    <t>Cohen's d = 0.19</t>
  </si>
  <si>
    <t>We found a significant difference between the high-pitch and neutral conditions, t(27) = 18.5, p &lt; .001, Cohen's d = 3.49, Bonferroni corrected, BF U(-8, 8) = 4.15 × 1,072, and between the low-pitch and neutral conditions, t(27) = 17.8, p &lt; .001, Cohen's d = 3.36, Bonferroni corrected, BF U(-8, 8) = 1.28 × 1,067.</t>
  </si>
  <si>
    <t>t(27) = 18.5; t(27) = 17.8</t>
  </si>
  <si>
    <t>Cohen's d = 3.49; Cohen's d = 3.36</t>
  </si>
  <si>
    <t>There was not a significant difference between the high-pitch and lowpitch conditions, and the BF supported the null hypothesis, t(27) = 0.806, p = .427, Cohen's d = 0.152, Bonferroni corrected, BF U(-8, 8) = 0.04.</t>
  </si>
  <si>
    <t>t(27) = 0.806</t>
  </si>
  <si>
    <t>Cohen's d = 0.152</t>
  </si>
  <si>
    <t>There was no significant difference in the slopes among the three pitch conditions-high-pitch vs. neutral: t(27) = 0.27, p = .79, Cohen's d = 0.051; low-pitch vs. neutral: t(27) = 0.15, p = .88, Cohen's d = 0.028; and high-pitch vs. low-pitch: t(27) = 0.26, p = .80, Cohen's d = 0.049.</t>
  </si>
  <si>
    <t>t(27) = 0.27; t(27) = 0.15; t(27) = 0.26</t>
  </si>
  <si>
    <t>Cohen's d = 0.051; Cohen's d = 0.028; Cohen's d = 0.049</t>
  </si>
  <si>
    <t>) = 4.29, p &lt; .001, d z = 0.61, 95% CI = [0.30, 0.91], and in the least-familiar condition, t(49) = 3.56, p = .001, d z = 0.50, 95% CI = [0.21, 0.80].</t>
  </si>
  <si>
    <t>0956797621991137</t>
  </si>
  <si>
    <t>t(49) = 3.56</t>
  </si>
  <si>
    <t>Performance did not differ between the moderately familiar and least-familiar conditions, t(49) = 0.16, p = .88, d z = 0.2, 95% CI = [-0.26, 0.30].</t>
  </si>
  <si>
    <t>t(49) = 0.16</t>
  </si>
  <si>
    <t>All familiar voices were more intelligible than the unfamiliar voices, -6 dB TMR: t(49) ≥ 2.11, p ≤ .040, d z = 0.30; +3 dB TMR: t(49) ≥ 2.89, p ≤ .006, d z = 0.41, and the moderately familiar voice did not differ from the least-familiar voice, -6 dB TMR: t(49) = 0.26, p = .79, d z = 0.04, 95% CI = [-0.24, 0.31]; +3 dB TMR: t(49) = 1.03, p = .31, d z = 0.15, 95% CI = [-0.13, 0.42].</t>
  </si>
  <si>
    <t>t(49) = 0.26; t(49) = 1.03</t>
  </si>
  <si>
    <t>At both TMRs, the mostfamiliar voice was more intelligible than the moderately familiar voice, although this difference was significant only at the higher TMR, -6 dB TMR: t(49) = 1.61, p = .11, d z = 0.23, 95% CI = [-0.05, 0.51]; +3 dB TMR: t(49) = 2.56, p = .014, d z = 0.36, 95% CI = [0.07, 0.65].</t>
  </si>
  <si>
    <t>t(49) = 1.61; t(49) = 2.56</t>
  </si>
  <si>
    <t>The mean image-placement times did not significantly differ between the conditions, t(58) = 0.14, p = .89, and they were also counterbalanced across the negative and neutral conditions (negative: M = 9.73 s, SD = 4.58; neutral: M = 9.57 s, SD = 4.88).</t>
  </si>
  <si>
    <t>0956797621991548</t>
  </si>
  <si>
    <t>t(58) = 0.14</t>
  </si>
  <si>
    <t>A pairedsamples t test showed that participants in cohort A performed better in the negative (M = 3.28, SD = 0.93) than the neutral (M = 2.58, SD = 0.86) condition, t(56) = 8.07, p &lt; .001, d = 1.07, as predicted.</t>
  </si>
  <si>
    <t>Phase 2 (item recognition; "what")</t>
  </si>
  <si>
    <t>t(56) = 8.07</t>
  </si>
  <si>
    <t>d = 1.07</t>
  </si>
  <si>
    <t>This effect was replicated in cohort B (negative: M = 3.02, SD = 0.83; neutral: M = 2.35, SD = 0.82), t(54) = 6.80, p &lt; .001, d = 0.92 (see Fig. 2, which shows accuracy scores to ease interpretation).</t>
  </si>
  <si>
    <t>t(54) = 6.80</t>
  </si>
  <si>
    <t>d = 0.92</t>
  </si>
  <si>
    <t>A paired-samples t test showed that greater bias was present in the negative (M = 0.18, SD = 0.34) than the neutral (M = 0.41, SD = 0.38) condition in cohort A, t(56) = 4.23, p &lt; .001, d = 0.56.</t>
  </si>
  <si>
    <t>t(56) = 4.23</t>
  </si>
  <si>
    <t>d = 0.56</t>
  </si>
  <si>
    <t>This effect was replicated in cohort B (negative: M = 0.14, SD = 0.32; neutral: M = 0.30, SD = 0.31), t(54) = 3.10, p = .003, d = 0.42.</t>
  </si>
  <si>
    <t>t(54) = 3.10</t>
  </si>
  <si>
    <t>d = 0.42</t>
  </si>
  <si>
    <t>A paired-samples t test showed that participants in cohort A performed better in the negative (M = 0.14, SD = 1.58) relative to the neutral (M = 0.75, SD = 1.36) condition, t(56) = 3.62, p = .001, d = 0.48, contrary to our prediction.</t>
  </si>
  <si>
    <t>Phase 3 (temporal judgment; "when")</t>
  </si>
  <si>
    <t>t(56) = 3.62</t>
  </si>
  <si>
    <t>This effect was replicated in cohort B (negative: M = -0.12, SD = 1.16; neutral: M = 0.72, SD = 1.11), t(54) = 4.62, p &lt; .001, d = 0.62 (see Fig. 3, left).</t>
  </si>
  <si>
    <t>t(54) = 4.62</t>
  </si>
  <si>
    <t>d = 0.62</t>
  </si>
  <si>
    <t>An analysis (not preregistered) examining temporal memory that was conditional on successful item recognition (i.e., hits) showed a similar pattern in both cohort A, t(56) = 3.61, p = .001, d = 0.48, and cohort B, t(54) = 4.33, p &lt; .001, d = 0.58.</t>
  </si>
  <si>
    <t>t(56) = 3.61; t(54) = 4.33</t>
  </si>
  <si>
    <t>d = 0.48; d = 0.58</t>
  </si>
  <si>
    <t>A paired-samples t test (preregistered) showed that participants were less accurate in associative recognition in the negative (M = 0.56, SD = 0.24) relative to the neutral (M = 0.59, SD = 0.23) condition in cohort A, t(56) = 2.85, p = .006, d = 0.38, as predicted.</t>
  </si>
  <si>
    <t>Phase 4 (associative recognition; "which")</t>
  </si>
  <si>
    <t>t(56) = 2.85</t>
  </si>
  <si>
    <t>d = 0.38</t>
  </si>
  <si>
    <t>This effect was replicated in cohort B (negative: M = 0.55, SD = 0.22; neutral: M = 0.60, SD = 0.24), t(54) = 2.81, p = .007, d = 0.38 (see Fig.</t>
  </si>
  <si>
    <t>t(54) = 2.81</t>
  </si>
  <si>
    <t>An analysis (not preregistered) examining associative recognition that was conditional on successful item recognition (i.e., hits) demonstrated a similar pattern in cohort A, t(56) = 3.55, p = .001, d = 0.47, and cohort B, t(54) = 3.51, p = .001, d = 0.47 (see Fig.</t>
  </si>
  <si>
    <t>t(56) = 3.55; t(54) = 3.51</t>
  </si>
  <si>
    <t>d = 0.47; d = 0.47</t>
  </si>
  <si>
    <t>When empathy occurred, participants exhibited a small effect of empathizing to a greater extent as closeness increased, b = 0.09, SE = 0.02, t(1023) = 5.11, p &lt; .001, r = .16.</t>
  </si>
  <si>
    <t>Contexts of empathy.</t>
  </si>
  <si>
    <t>0956797621995202</t>
  </si>
  <si>
    <t>t(1023) = 5.11</t>
  </si>
  <si>
    <t>b = 0.09; r = .16</t>
  </si>
  <si>
    <t>Not only were positive emotions reported as empathy opportunities more often, but also participants reported empathizing to a greater extent as valence became more positive, b = 0.11, SE = 0.02, t(991) = 6.61, p &lt; .001, r = .21, although the effect was small.</t>
  </si>
  <si>
    <t>t(991) = 6.61</t>
  </si>
  <si>
    <t>b = 0.11; r = .21</t>
  </si>
  <si>
    <t>10% (124) Emotion Sharing 2% (21) Perspective Taking 1% (10) Compassion 2% (29) All Three Co-Occurring 75% (916) 7% (88) 2% (22) confidence increased, b = 0.54, SE = 0.04, t(998) = 14.76, p &lt; .001, r = .42 (a medium-size effect), and to a lesser extent as difficulty increased, b = -0.21, SE = 0.03, t(982) = -8.20, p &lt; .001, r = .25 (a small effect).</t>
  </si>
  <si>
    <t>t(998) = 14.76; t(982) = -8.20</t>
  </si>
  <si>
    <t>b = 0.54; r = .42; b = -0.21; r = .25</t>
  </si>
  <si>
    <t>They reported higher subjective well-being when they had experienced an empathy opportunity (M = 5.48, SD = 1.47, 95% CI = [5.41, 5.56]) compared with when they had not (M = 4.92, SD = 1.60, 95% CI = [4.88, 4.96]), b = 0.18, SE = 0.03, t(6615) = 6.72, p &lt; .001, r = .08.</t>
  </si>
  <si>
    <t>Correlates of empathy</t>
  </si>
  <si>
    <t>t(6615) = 6.72</t>
  </si>
  <si>
    <t>b = 0.18; r = .08</t>
  </si>
  <si>
    <t>Similarly, actually experiencing empathy, b = 0.25, SE = 0.08, t(1231) = 3.08, p = .002, r = .09, and the extent of empathy experienced, b = 0.17, SE = 0.03, t(992) = 5.73, p &lt; .001, r = .18, were further predictive of increased well-being.</t>
  </si>
  <si>
    <t>t(1231) = 3.08; t(992) = 5.73</t>
  </si>
  <si>
    <t>b = 0.25; r = .09; b = 0.17; r = .18</t>
  </si>
  <si>
    <t>In particular, the extent to which participants found empathy difficult was negatively correlated with subjective wellbeing at both the within-subjects level, b = -0.12, SE = 0.03, t(965) = -4.59, p &lt; .001, r = .15, and betweensubjects level, b = -0.24, SE = 0.08, t(212) = -3.07, p = .002, r = .21.</t>
  </si>
  <si>
    <t>t(965) = -4.59; t(212) = -3.07</t>
  </si>
  <si>
    <t>b = -0.12; r = .15; b = -0.24; r = .21</t>
  </si>
  <si>
    <t>Extent of personal distress was similarly associated with decreased well-being both within subjects, b = -0.14, SE = 0.01, t(1152) = -9.71, p &lt; .001, r = .28, and between subjects, b = -0.39, SE = 0.06, t(222) = -6.89, p &lt; .001, r = .42, the latter being a medium-size effect.</t>
  </si>
  <si>
    <t>t(1152) = -9.71; t(222) = -6.89</t>
  </si>
  <si>
    <t>b = -0.14; r = .28; b = -0.39; r = .42</t>
  </si>
  <si>
    <t>If anything, we found evidence for the opposite: The associations between lower subjective well-being in daily life and both higher personal distress (measured via a subscale of the Interpersonal Reactivity Index), b = -0.47, SE = 0.10, t(236) = -4.46, p &lt; .001, r = .28, and higher empathy (measured via the Empathy Index), b = -0.33, SE = 0.11, t(236) = -2.89, p = .018, r = .19, were in fact associated with lower subjective well-being in daily life-though effects were small.</t>
  </si>
  <si>
    <t>t(236) = -4.46; t(236) = -2.89</t>
  </si>
  <si>
    <t>b = -0.47; r = .28; b = -0.33; r = .19</t>
  </si>
  <si>
    <t>Women scored higher than men on trait empathic concern, b = 0.36, SE = 0.09, t(232) = 4.17, p &lt; .001, r = .26.</t>
  </si>
  <si>
    <t>Who feels empathy: demographics of daily empathy</t>
  </si>
  <si>
    <t>t(232) = 4.17</t>
  </si>
  <si>
    <t>b = 0.36; r = .26</t>
  </si>
  <si>
    <t>Congruent with this, results showed that women reported feeling compassion, b = 0.30, SE = 0.11, t(187) = 2.75, p = .007, r = .20, and sharing emotions, b = 0.30, SE = 0.13, t(166) = 2.26, p = .025, r = .17, to a greater extent than men in everyday life.</t>
  </si>
  <si>
    <t>t(187) = 2.75; t(166) = 2.26</t>
  </si>
  <si>
    <t>b = 0.30; r = .20; b = 0.30; r = .17</t>
  </si>
  <si>
    <t>Women also reported higher confidence that their empathy was accurate, b = 0.29, SE = 0.10, t(180) = 2.80, p = .006, r = .20, which may in part explain their increased willingness to empathize (Cameron et al., 2019).</t>
  </si>
  <si>
    <t>t(180) = 2.80</t>
  </si>
  <si>
    <t>b = 0.29; r = .20</t>
  </si>
  <si>
    <t>Higher income was not associated with decreased trait empathic concern, b = -0.04, SE = 0.05, t(232) = -0.73, p = .466, r = .05, or decreased extent of compassion in daily life, b = 0.06, SE = 0.06, t(200) = 0.88, p = .380, r = .06.</t>
  </si>
  <si>
    <t>t(232) = -0.73; t(200) = 0.88</t>
  </si>
  <si>
    <t>b = -0.04; r = .05; b = 0.06; r = .06</t>
  </si>
  <si>
    <t>However, higher income was associated with a lower proportion of feeling compassion in the presence of an empathy opportunity, b = -0.04, SE = 0.02, t(208) = -2.34, p = .020, r = .16, indicating that although higher income participants felt compassion to a similar extent, they felt it less often.</t>
  </si>
  <si>
    <t>t(208) = -2.34</t>
  </si>
  <si>
    <t>b = -0.04; r = .16</t>
  </si>
  <si>
    <t>Higher religiosity weakly predicted increased likelihood of reporting an empathy opportunity, b = 0.25, SE = 0.07, z = 3.47, p = .006, r = .07, and predicted increased extent of perspective taking, b = 0.19, SE = 0.06, t(166) = 3.29, p = .007, r = .25, in everyday life.</t>
  </si>
  <si>
    <t>t(166) = 3.29</t>
  </si>
  <si>
    <t>b = 0.25; r = .07; b = 0.19; r = .25</t>
  </si>
  <si>
    <t>However, we found that after adjustment, political orientation was related to only the fantasy subscale of the Interpersonal Reactivity Index, b = -0.09, SE = 0.03, t(236) = -3.19, p = .018, r = .20, in that more conservative participants reported empathizing less with fiction.</t>
  </si>
  <si>
    <t>t(236) = -3.19</t>
  </si>
  <si>
    <t>b = -0.09; r = .20</t>
  </si>
  <si>
    <t>Our analysis showed exactly this pattern, where the mean ordinal number of the familiar face was less than 3 in both groups-Israeli sample: t(34) = -5.26, p &lt; .001, d = 0.89, 95% confidence interval (CI) of d = [0.5, 1.29]; German sample: t(32) = -6.83, p &lt; .001, d = 1.19, 95% CI = [0.75, 1.66] (see Fig.</t>
  </si>
  <si>
    <t>The ordinal number</t>
  </si>
  <si>
    <t>0956797621996660</t>
  </si>
  <si>
    <t>t(34) = -5.26; t(32) = -6.83</t>
  </si>
  <si>
    <t>d = 0.89; d = 1.19</t>
  </si>
  <si>
    <t>] CI ; German sample: t(32) = -3.34, p &lt; .001, d = 0.58, 95% CI = [0.21, 0.96] (see Fig.</t>
  </si>
  <si>
    <t>t(32) = -3.34</t>
  </si>
  <si>
    <t>This comparison showed that in the gaze-contingent block, when extrafoveal vision was not available, the ordinal number of the familiar face was higher in comparison with the revealed block for both groups-Israeli sample: t(32) = 2.15, p = .019, d = 0.36, 95% CI = [0.02, 0.71]; German sample: t(32) = 2.08, p = .023, d = 0.36, 95% CI = [0.01, 0.72].</t>
  </si>
  <si>
    <t>t(32) = 2.15; t(32) = 2.08</t>
  </si>
  <si>
    <t>d = 0.36; d = 0.36</t>
  </si>
  <si>
    <t>Consistent with this analysis, results showed that the mean proportion of trials in which the ordinal number of the familiar face was 1 was significantly higher than .2, which is the expected mean proportion under the null hypothesis-Israeli sample: t(34) = 4.54, p &lt; .001, d = 0.77, 95% CI = [0.39, 1.16]; German sample: t(32) = 7.43, p &lt; .001, d = 1.29, 95% CI = [0.84, 1.78] (see Fig.</t>
  </si>
  <si>
    <t>t(34) = 4.54; t(32) = 7.43</t>
  </si>
  <si>
    <t>d = 0.77; d = 1.29</t>
  </si>
  <si>
    <t>Participants fixated on the familiar face earlier when they had more time before they were allowed to move their gaze, but this effect was not statistically significant in either group-Israeli sample: t(34) = -1.51, p = .070, d = 0.26, 95% CI = [-0.08, 0.6]; German sample: t(32) = -1.34, p = .095, d = 0.23, 95% CI = [-0.12, 0.59].</t>
  </si>
  <si>
    <t>t(34) = -1.51; t(32) = -1.34</t>
  </si>
  <si>
    <t>d = 0.26; d = 0.23</t>
  </si>
  <si>
    <t>As can be seen in Figure 3a, both groups had scanning scores above chance level-Israeli sample: = 34.26, p &lt; .001, d = 5.79, 95% CI = [4.44, 7.27]; German sample: t(32) = 30.67, p &lt; .001, d = 5.34, 95% CI = [4.05, 6.75].</t>
  </si>
  <si>
    <t>Scanning pattern</t>
  </si>
  <si>
    <t>t(32) = 30.67</t>
  </si>
  <si>
    <t>d = 5.79; d = 5.34</t>
  </si>
  <si>
    <t>Interestingly, there was also a cultural difference between the two samples, in that the German participants had a more systematic pattern of scanning than the Israeli sample, t(66) = -6.05, p &lt; .001, d = 1.47, 95% CI = [0.93, 2].</t>
  </si>
  <si>
    <t>t(66) = -6.05</t>
  </si>
  <si>
    <t>d = 1.47</t>
  </si>
  <si>
    <t>These differences were significant-Israeli sample: t(34) = 2.54, p = .008, d = 0.43, 95% CI = [0.08, 0.79]; German sample: t(32) = 1.74, p = .046, d = 0.3, 95% CI = [-0.05, 0.66].</t>
  </si>
  <si>
    <t>t(34) = 2.54; t(32) = 1.74</t>
  </si>
  <si>
    <t>d = 0.43; d = 0.3</t>
  </si>
  <si>
    <t>As predicted, the analysis confirmed this pattern of gaze behavior (see Fig. 4a): Larger saccade amplitudes preceded the first fixation on the familiar face than the first fixation on the face that was familiar to the other nationality-Israeli sample: t(34) = 3.22, p = .001, d = 0.54, 95% CI = [0.19, 0.91]; German sample: t(32) = 3.4, p &lt; .001, d = 0.59, 95% CI = [0.22, 0.97].</t>
  </si>
  <si>
    <t>Saccade amplitude</t>
  </si>
  <si>
    <t>t(34) = 3.22; t(32) = 3.4</t>
  </si>
  <si>
    <t>d = 0.54; d = 0.59</t>
  </si>
  <si>
    <t>The same pattern of results was obtained: Longer saccades preceded the fixation on the familiar face in comparison with the familiar face of the other group-Israeli sample: t(34) = 2.7, p = .005, d = 0.46, 95% CI = [0.11, 0.81]; German sample: t(32) = 2.17, p = .019, d = 0.38, 95% CI = [0.02, 0.74].</t>
  </si>
  <si>
    <t>t(34) = 2.7; t(32) = 2.17</t>
  </si>
  <si>
    <t>d = 0.46; d = 0.38</t>
  </si>
  <si>
    <t>) = 0.70, BF ± = 3.0 b = 0.13 [0.03, 0.23], t = 2.59, BF ± = 170 b = 0.03 [-0.06, 0.11], t(760) = 0.59, BF ± = 2.6 Self-enhancement g factor b = 0.30 [0.18, 0.42], t = 4.87, BF ± = 299,999 b = 0.19 [0.05, 0.34], t(214) = 2.64, BF ± = 178.1 b = 0.13 [0.04, 0.22], t = 2.82, BF ± = 347 b = 0.06 [-0.02, 0.14], t(760) = 1.43, BF ± = 13.7 Self-esteem b = 0.29 [0.15, 0.44], t = 4.06, BF ± = 27,271 b = 0.17 [0.02, 0.31], t(212) = 2.28, BF ± = 69.0 b = 0.07 [0.01, 0.14], t = 2.10, BF ± = 50 b = 0.25 [0.17, 0.34], t(707) = 5.80, BF ± &gt; 300,000 Better than average b = 0.15 [0.04, 0.26], t = 2.67, BF ± = 234 b = 0.02 [-0.13, 0.18], t(201) = 0.31, BF ± = 2.8 b = 0.13 [0.03, 0.23], t = 2.67, BF ± = 233 b = 0.04 [-0.04, 0.12], t(760) = 0.95, BF ± = 4.3 Better than average (all irrelevant) b = 0.03 [-0.13, 0.18], t(201) = 0.35, BF ± = 1.7 b = 0.10 [0.02, 0.18], t(759) = 2.44, BF ± = 99.0 Communal narcissism b = 0.21 [0.11, 0.32], t = 3.93, BF ± = 13,635 b = 0.14 [0.01, 0.27], t(207) = 2.04, BF ± = 38.7 b = 0.04 [-0.04, 0.12], t = 1.10, BF ± = 6 b = 0.02 [-0.06, 0.10], t(709) = 0.55, BF ± = 2.4 Hedonic well-being b = 0.06 [0.01, 0.12], t = 1.88, BF ± = 30 b = 0.21 [0.13, 0.29], t(756) = 5.00, BF ± &gt; 300,000 Eudemonic wellbeing b = 0.08 [0.01, 0.15], t = 2.28, BF ± = 80 b = 0.31 [0.22, 0.39], t(751) = 7.12, BF ± &gt; 300,000 Note: Values in brackets are 95% confidence intervals.</t>
  </si>
  <si>
    <t>0956797621997366</t>
  </si>
  <si>
    <t>t = 2.59; t(760) = 0.59; t = 4.87; t(214) = 2.64; t = 2.82; t(760) = 1.43; t = 4.06; t(212) = 2.28; t = 2.10; t(707) = 5.80; t = 2.67; t(201) = 0.31; t = 2.67; t(760) = 0.95; t(201) = 0.35; t(759) = 2.44; t = 3.93; t(207) = 2.04; t = 1.10; t(709) = 0.55; t = 1.88; t(756) = 5.00; t = 2.28; t(751) = 7.12</t>
  </si>
  <si>
    <t>b = 0.13; b = 0.03; b = 0.30; b = 0.19; b = 0.13; b = 0.06; b = 0.29; b = 0.17; b = 0.07; b = 0.25; b = 0.15; b = 0.02; b = 0.13; b = 0.04; b = 0.03; b = 0.10; b = 0.21; b = 0.14; b = 0.04; b = 0.02; b = 0.06; b = 0.21; b = 0.08; b = 0.31</t>
  </si>
  <si>
    <t>Effects of Moderators on Experiment Outcomes in the Present07 [-0.11, 0.25], t(215) = 0.80 b = -0.07 [-0.22, 0.07], t(213) = -0.97 Motivation b = 0.13 [-0.03, 0.29], t(215) = 1.63 b = -0.02 [-0.15, 0.11], t(213) = -0.34 Low motivation (-1 SD) b = -0.09 [-0.33, 0.15], BF ± = 0.3 High motivation (+1 SD) b = 0.18 [-0.05, 0.40], BF ± = 4.1 Experiment 2 Experience b = 0.12 [0.02, 0.21], t(533) = 2.43 b = 0.03 [-0.05, 0.12], t(533) = 0.74 Low experience (-1 SD) b = -0.07 [-0.20, 0.06], BF ± = 0.3 High experience (+1 SD) b = 0.17 [0.04, 0.31], BF ± = 12.7 Motivation b = -0.01 [-0.11, 0.08], t(535) = -0.23 b = -0.04 [-0.13, 0.05], t(535) = -0.92Note: Values in brackets are 95% confidence intervals.</t>
  </si>
  <si>
    <t>t(215) = 0.80; t(213) = -0.97; t(215) = 1.63; t(213) = -0.34; t(533) = 2.43; t(533) = 0.74; t(535) = -0.23; t(535) = -0.92</t>
  </si>
  <si>
    <t>b = -0.07; b = 0.13; b = -0.02; b = -0.09; b = 0.18; b = 0.12; b = 0.03; b = -0.07; b = 0.17; b = -0.01; b = -0.04</t>
  </si>
  <si>
    <t>Postdiagnosis cancer-related stress was positively associated with depressive symptoms across the study period, b = 1.90, SE = 0.42, β = 0.23, t(172) = 4.56, p &lt; .001.</t>
  </si>
  <si>
    <t>Resilience buffers the link between stress and depressive symptoms</t>
  </si>
  <si>
    <t>09567976221079633</t>
  </si>
  <si>
    <t>t(172) = 4.56</t>
  </si>
  <si>
    <t>b = 1.90</t>
  </si>
  <si>
    <t>As hypothesized, a two-way interaction between cancerrelated stress and index of psychosocial resilience was found, b = -0.42, SE = 0.17, β = -0.092, t(222) = 2.48, p = .014, showing that resilience buffered the association between cancer-related stress and depressive symptoms.</t>
  </si>
  <si>
    <t>t(222) = 2.48</t>
  </si>
  <si>
    <t>b = -0.42</t>
  </si>
  <si>
    <t>More specifically, cancer-related stress was positively associated with depressive symptoms at low and average levels of the index of psychosocial resilience, b = 1.75, SE = 0.42, β = 0.217, t(186) = 4.19, p &lt; .001, and b = 1.01, SE = 0.34, β = 0.124, t(170) = 2.99, p = .003, respectively.</t>
  </si>
  <si>
    <t>t(186) = 4.19; t(170) = 2.99</t>
  </si>
  <si>
    <t>b = 1.75; b = 1.01</t>
  </si>
  <si>
    <t>Examining resilience factors individually revealed an identical pattern of for social support and mastery, b = -0.58, SE = 0.21, β = -0.121, t(182) = 2.73, p = .007, and b = -0.27, SE = 0.09, β = -0.150, t(170) = 3.18, p = .002, respectively.</t>
  </si>
  <si>
    <t>t(182) = 2.73; t(170) = 3.18</t>
  </si>
  <si>
    <t>b = -0.58; b = -0.27</t>
  </si>
  <si>
    <t>Cancer-related stress was positively associated with depressive symptoms only when social support and mastery were low, b = 2.87, SE = 0.52, β = 0.357, t(178) = 5.59, p &lt; .001, and b = 2.50, SE = 0.51, β = 0.309, t(168) = 4.92, p &lt; .001, respectively, or when social support and mastery were average, b = 1.91, SE = 0.39, β = 0.236, t(171) = 4.91, p &lt; .001, and b = 1.28, SE = 0.39, β = 0.159, t(170) = 3.30, p = .001, respectively.</t>
  </si>
  <si>
    <t>t(178) = 5.59; t(168) = 4.92; t(171) = 4.91; t(170) = 3.30</t>
  </si>
  <si>
    <t>b = 2.87; b = 2.50; b = 1.91; b = 1.28</t>
  </si>
  <si>
    <t>More specifically, a three-way interaction among CRP, cancer-related stress, and the index of psychosocial resilience was found, b = -0.27, SE = 0.13, β = -0.038, t(611) = 2.19, p = .029.</t>
  </si>
  <si>
    <t>Resilience buffers the link between stress, inflammation, and depressive symptoms</t>
  </si>
  <si>
    <t>t(611) = 2.19</t>
  </si>
  <si>
    <t>b = -0.27</t>
  </si>
  <si>
    <t>The two-way interaction between CRP and cancer-related stress was significant among women who scored low or average on the index of psychosocial resilience, b = 1.22, SE = 0.27, β = 0.096, t(611) = 4.53, p &lt; .001, and b = 0.74, SE = 0.22, β = 0.059, t(610) = 3.32, p = .001, respectively, but not among women who scored high on the index of psychosocial resilience, b = 0.26, SE = 0.35, β = 0.020, t(610) = 0.74, p = .46.</t>
  </si>
  <si>
    <t>t(611) = 4.53; t(610) = 3.32; t(610) = 0.74</t>
  </si>
  <si>
    <t>b = 1.22; b = 0.74; b = 0.26</t>
  </si>
  <si>
    <t>Tests of simple slopes revealed that CRP was positively associated with depressive symptoms when cancer-related stress levels were high and scores on the index of psychosocial resilience were low, b = 2.21, SE = 0.49, β = 0.138, t(611) = 4.56, p &lt; .001, or when cancer-related stress levels were high and scores on the index of psychosocial resilience were average,</t>
  </si>
  <si>
    <t>t(611) = 4.56</t>
  </si>
  <si>
    <t>b = 2.21</t>
  </si>
  <si>
    <t>The estimated average effect size of scientific-consensus communication on perceived scientific consensus, g = 0.55, 95% CI = [0.42, 0.68], differed significantly from zero, t(36) = 8.52, p &lt; .001, meaning that a statistically significant meta-analytic effect was identified.</t>
  </si>
  <si>
    <t>Perceived scientific consensus</t>
  </si>
  <si>
    <t>09567976221083219</t>
  </si>
  <si>
    <t>t(36) = 8.52</t>
  </si>
  <si>
    <t>g = 0.55</t>
  </si>
  <si>
    <t>The estimated average effect size of scientific-consensus communication on belief in scientific facts, g = 0.12, 95% CI = [0.09, 0.15], differed significantly from zero, t(39) = 8.15, p &lt; .001, meaning that, here too, a statistically signifi cant meta-analytic effect was identified.</t>
  </si>
  <si>
    <t>Belief in scientific facts</t>
  </si>
  <si>
    <t>t(39) = 8.15</t>
  </si>
  <si>
    <t>g = 0.12</t>
  </si>
  <si>
    <t>This was confirmed by Egger's test for asymmetry, which was nonsignificant, intercept = -0.47, 95% CI = [-3.83, 2.89], t = -0.27, p = .786.</t>
  </si>
  <si>
    <t>Reporting bias</t>
  </si>
  <si>
    <t>t = -0.27</t>
  </si>
  <si>
    <t>Egger's test, however, was again nonsignificant, intercept = 0.55, 95% CI = [-0.28, 1.37], t = 1.30, p = .202.</t>
  </si>
  <si>
    <t>t = 1.30</t>
  </si>
  <si>
    <t>The moderator tests were nonsignificant for both perceived scientific consensus, b = -0.13, t(23) = -0.17, p = .870, and factual beliefs, b = -0.02, t(26) = -0.07, p = .943.</t>
  </si>
  <si>
    <t>Additional moderators</t>
  </si>
  <si>
    <t>t(23) = -0.17; t(26) = -0.07</t>
  </si>
  <si>
    <t>b = -0.13; b = -0.02</t>
  </si>
  <si>
    <t>Here, too, the interaction effects were nonsignificant-perceived scientific consensus: b = -1.68, t(20) = -0.53, p = .600; factual beliefs: b = -0.95, t(23) = -0.90, p = .378.</t>
  </si>
  <si>
    <t>t(20) = -0.53; t(23) = -0.90</t>
  </si>
  <si>
    <t>b = -1.68; b = -0.95</t>
  </si>
  <si>
    <t>Meta-regression indicated no significant moderating effect of preexisting perceptions of consensus, b = -0.84, t(35) = -1.44, p = .159.</t>
  </si>
  <si>
    <t>t(35) = -1.44</t>
  </si>
  <si>
    <t>b = -0.84</t>
  </si>
  <si>
    <t>Again, no significant interaction effect was found, b = 1.52, t(31) = 0.80, p = .428.</t>
  </si>
  <si>
    <t>t(31) = 0.80</t>
  </si>
  <si>
    <t>b = 1.52</t>
  </si>
  <si>
    <t>Meta-regression indicated no significant moderating effect of preexisting beliefs, b = -0.17, t(34) = 1.51, p = .141, but provided tentative evidence for a negative association (see Fig.</t>
  </si>
  <si>
    <t>t(34) = 1.51</t>
  </si>
  <si>
    <t>b = -0.17</t>
  </si>
  <si>
    <t>Again, no significant interaction effect was found, b = -0.13, t(30) = -0.24, p = .810.</t>
  </si>
  <si>
    <t>t(30) = -0.24</t>
  </si>
  <si>
    <t>b = -0.13</t>
  </si>
  <si>
    <t>In the visual-acquisition phase, participants reported significantly more fear when viewing the CS+ compared with viewing the CS-, t(32) = 4.48, p &lt; .001, d = 0.78.</t>
  </si>
  <si>
    <t>09567976221086513</t>
  </si>
  <si>
    <t>t(32) = 4.48</t>
  </si>
  <si>
    <t>d = 0.78</t>
  </si>
  <si>
    <t>Importantly, there was significant generalization of differential conditioning when participants imagined the CS+ compared with when they imagined the CS-, t(32) = 2.23, p = .033, d = 0.39.</t>
  </si>
  <si>
    <t>t(32) = 2.23</t>
  </si>
  <si>
    <t>d = 0.39</t>
  </si>
  <si>
    <t>In the imagery-acquisition phase, participants had significantly greater self-reported fear when imagining the CS+ than imagining the CS-, t(32) = 6.44, p &lt; .001, d = 1.12.</t>
  </si>
  <si>
    <t>t(32) = 6.44</t>
  </si>
  <si>
    <t>d = 1.12</t>
  </si>
  <si>
    <t>The acquisition of differential conditioning also appeared to generalize to viewing the CS, as revealed by greater self-reported fear when participants viewed the CS+ than when they viewed the CS-, t(32) = 3.14, p = .004, d = 0.55.</t>
  </si>
  <si>
    <t>t(32) = 3.14</t>
  </si>
  <si>
    <t>d = 0.55</t>
  </si>
  <si>
    <t>Notably, within the visual-acquisition phase, the viewed CS+ was significantly greater than the imagined CS+, t(32) = 3.15, p = .004, d = 0.55.</t>
  </si>
  <si>
    <t>t(32) = 3.15</t>
  </si>
  <si>
    <t>Conversely, in the imagery-acquisition phase, the imagined CS+ was significantly greater than the viewed CS+, t(32) = 4.42, p &lt; .001, d = 0.77.</t>
  </si>
  <si>
    <t>t(32) = 4.42</t>
  </si>
  <si>
    <t>d = 0.77</t>
  </si>
  <si>
    <t>Comparing the two phases, we found significantly greater self-reported fear when participants were conditioned to the viewed CS+ (visual-acquisition phase) than when they generalized to the viewed CS+ (imagery-acquisition phase), t(32) = 4.11, p &lt; .001, d = 0.72.</t>
  </si>
  <si>
    <t>t(32) = 4.11</t>
  </si>
  <si>
    <t>d = 0.72</t>
  </si>
  <si>
    <t>Similarly, there was significantly greater fear reported when participants were conditioned to the imagined CS+ (imagery-acquisition phase) than when they generalized to the imagined CS+ (visual-acquisition phase), t(32) = 4.10, p &lt; .001, d = 0.71.</t>
  </si>
  <si>
    <t>t(32) = 4.10</t>
  </si>
  <si>
    <t>d = 0.71</t>
  </si>
  <si>
    <t>In the visual-acquisition phase, we observed a significantly larger SCR when participants viewed the CS+ than when they viewed the CS-, t(32) = 2.21, p = .034, d = 0.38.</t>
  </si>
  <si>
    <t>Skin conductance response.</t>
  </si>
  <si>
    <t>t(32) = 2.21</t>
  </si>
  <si>
    <t>Importantly, we also found a significant generalization effect-there was a larger SCR when participants imagined the CS+ than when they imagined the CS-, t(32) = 2.33, p = .026, d = 0.41.</t>
  </si>
  <si>
    <t>t(32) = 2.33</t>
  </si>
  <si>
    <t>d = 0.41</t>
  </si>
  <si>
    <t>Notably, in the imagery-acquisition phase, we observed a significantly greater SCR when participants imagined the CS+ than when they imagined the CS-, t(32) = 3.18, p = .003, d = 0.55.</t>
  </si>
  <si>
    <t>t(32) = 3.18</t>
  </si>
  <si>
    <t>viewed the CS-, t(32) = 0.89, p = .382, d = 0.15.</t>
  </si>
  <si>
    <t>t(32) = 0.89</t>
  </si>
  <si>
    <t>This analysis revealed significantly greater SCR when participants viewed the CS+ than when they viewed the CS-, consistent with generalization in this subsample of participants (n = 22), t(21) = 1.81, p = .042, onetailed, d = 0.38.</t>
  </si>
  <si>
    <t>t(21) = 1.81</t>
  </si>
  <si>
    <t>Within the imagery-acquisition phase, the SCR to the imagined CS+ was significantly greater than to the viewed CS+, t(32) = 3.98, p &lt; .001, d = 0.69.</t>
  </si>
  <si>
    <t>t(32) = 3.98</t>
  </si>
  <si>
    <t>d = 0.69</t>
  </si>
  <si>
    <t>Between phases, the conditioned response to the imagined CS+ in the imagery-acquisition phase was significantly greater than the generalization response to the imagined CS+ in the visual-acquisition phase, t(32) = 2.65, p = .01, d = 0.46.</t>
  </si>
  <si>
    <t>t(32) = 2.65</t>
  </si>
  <si>
    <t>d = 0.46</t>
  </si>
  <si>
    <t>On the other hand, the generalization effect to the viewed CS+ from the visual-acquisition phase was not significantly greater than the generalization effect to the viewed CS+ from the imagery-acquisition phase, t(32) = 2.03, p = .051, d = 0.35, though this effect might indicate a trend toward significance.</t>
  </si>
  <si>
    <t>t(32) = 2.03</t>
  </si>
  <si>
    <t>d = 0.35</t>
  </si>
  <si>
    <t>Unpacking the interaction, we found that participants reported significantly more fear when viewing the CS+ than when viewing the CS-, t(26) = 5.95, p &lt; .001, d = 1.14.</t>
  </si>
  <si>
    <t>t(26) = 5.95</t>
  </si>
  <si>
    <t>Critically, participants also self-reported greater fear when imagining the CS+ than when imagining the CS-, t(26) = 4.91, p &lt; .001, d = 0.94.</t>
  </si>
  <si>
    <t>t(26) = 4.91</t>
  </si>
  <si>
    <t>d = 0.94</t>
  </si>
  <si>
    <t>The test investigating effort (range = 2-7, Mdn = 6) was not significant, t(26) = 1.28, p = .21, d = 0.25; however, self-reported vividness was significantly greater when imagining the CS+ (range = 3-7, Mdn = 6) than the CS-(range = 2-7, Mdn = 5), t(26) = 2.18, p = .04, d = 0.42 (for a frequency graph, see Section 3.2.6 in the Supplemental Material).</t>
  </si>
  <si>
    <t>t(26) = 1.28; t(26) = 2.18</t>
  </si>
  <si>
    <t>d = 0.25; d = 0.42</t>
  </si>
  <si>
    <t>However, there was a significant main effect of CS type, F(1, 26) = 5.24, p = .03, η 2 = .01; irrespective of percept modality, SCR was greater to the CS+ (M = 0.35, SD = 0.27) than the CS-(M = 0.29, SD = 0.23), t(26) = 2.29, p = .03, d = 0.44.</t>
  </si>
  <si>
    <t>t(26) = 2.29</t>
  </si>
  <si>
    <t>η 2 = .01; d = 0.44</t>
  </si>
  <si>
    <t>There was also a significant main effect of percept modality, F(1, 26) = 7.37, p = .01, η 2 = .02; irrespective of CS type, SCR was greater during imagine trials (M = 0.37, SD = 0.25) than view trials (M = 0.28, SD = 0.25), t(26) = 2.72, p = .01, d = 0.52 (Fig. 4, bottom left; see also Sections 3.3.1 and 3.3.2 in the Supplemental Material).</t>
  </si>
  <si>
    <t>t(26) = 2.72</t>
  </si>
  <si>
    <t>η 2 = .02; d = 0.52</t>
  </si>
  <si>
    <t>Participants had larger SCRs to the viewed CS+ than the viewed CS-, t(26) = 2.13, p = .04, d = 0.41.</t>
  </si>
  <si>
    <t>t(26) = 2.13</t>
  </si>
  <si>
    <t>However, the difference between imagining the CS+ and imagining the CS-was not significant, t(26) = 1.03, p = .31, d = 0.20.</t>
  </si>
  <si>
    <t>t(26) = 1.03</t>
  </si>
  <si>
    <t>Further interrogating the interaction, we observed that participants reported significantly greater fear in response to the imagined CS+ than the imagined CS-, which indicates differential conditioning, t(25) = 4.00, p &lt; .001, d = 0.78.</t>
  </si>
  <si>
    <t>t(25) = 4.00</t>
  </si>
  <si>
    <t>Furthermore, we observed significant generalization of the conditioned response: Fear was greater for the viewed CS+ than the viewed CS-, t(25) = 3.49, p = .002, d = 0.68.</t>
  </si>
  <si>
    <t>t(25) = 3.49</t>
  </si>
  <si>
    <t>d = 0.68</t>
  </si>
  <si>
    <t>Regarding the CS+, imagining the CS+ produced greater fear than viewing the CS+, t(25) = 4.12, p &lt; .001, d = 0.81.</t>
  </si>
  <si>
    <t>t(25) = 4.12</t>
  </si>
  <si>
    <t>d = 0.81</t>
  </si>
  <si>
    <t>Imagining the CS-also produced significantly greater fear than viewing the CS-, t(25) = 2.58, p = .02, d = 0.51.</t>
  </si>
  <si>
    <t>t(25) = 2.58</t>
  </si>
  <si>
    <t>The test investigating effort (range = 1-7, Mdn = 6 across conditions) was not significant, t(25) = 0.34, p = .74, d = 0.07, nor was the test investigating self-reported vividness (range = 2-7, Mdn = 5.5 across conditions) when participants imagined the CS+ than when they imagined the CS-, t(25) = 0.13, p = .90, d = 0.03 (for frequency graphs, see Section 4.2.5 in the Supplemental Material).</t>
  </si>
  <si>
    <t>t(25) = 0.34; t(25) = 0.13</t>
  </si>
  <si>
    <t>d = 0.07; d = 0.03</t>
  </si>
  <si>
    <t>Follow-up t tests revealed a significantly greater SCR to the imagined CS+ than the imagined CS-, t(25) = 4.80, p &lt; .001, d = 0.94.</t>
  </si>
  <si>
    <t>t(25) = 4.80</t>
  </si>
  <si>
    <t>Similarly, we observed significant generalization of fear conditioning, as indicated by larger SCRs to the viewed CS+ than the viewed CS-, t(25) = 3.67, p = .001, d = 0.72.</t>
  </si>
  <si>
    <t>t(25) = 3.67</t>
  </si>
  <si>
    <t>Imagining the CS+ produced greater SCRs than viewing the CS+, t(25) = 5.61, p &lt; .001, d = 1.10.</t>
  </si>
  <si>
    <t>t(25) = 5.61</t>
  </si>
  <si>
    <t>d = 1.10</t>
  </si>
  <si>
    <t>Imagining the CS-also produced significantly greater SCRs than viewing the CS-, t(25) = 4.67, p &lt; .001, d = 0.92.</t>
  </si>
  <si>
    <t>t(25) = 4.67</t>
  </si>
  <si>
    <t>Estimates in the low dot region were significantly higher when preceded by the high-boundary comparison (M = 26.5, 95% confidence interval [CI] = [25.0, 27.9]) than the low-boundary comparison (M = 24.4, 95% CI = [22.9, 25.8]), t(43) = 2.05, p = .023, d = 0.31, 95% CI = [-0.03, 0.65]; conversely, estimates in the high dot region were significantly lower following comparison with the low boundary (M = 65.8, 95% CI = [64.5, 67.1]) than the high boundary (M = 72.9, 95% CI = [71.6, 74.1]), t(42) = 7.84, p &lt; .001, d = 1.20, 95% CI = [0.83, 1.57].</t>
  </si>
  <si>
    <t>09567976221089599</t>
  </si>
  <si>
    <t>t(43) = 2.05; t(42) = 7.84</t>
  </si>
  <si>
    <t>d = 0.31; d = 1.20</t>
  </si>
  <si>
    <t>3]) than the low boundary (M = 28.3, 95% CI = [27.5, 29.1]), t(135) = 2.23, p = .014, d = 0.19, 95% CI = [0, 0.38], and estimates in the high question region were significantly lower following comparison with the low boundary (M = 71.0, 95% CI = [69.9, 72.1]) than the high boundary (M = 74.5, 95% CI = [73.4, 75.6]), t(135) = 4.48, p &lt; .001, d = 0.38, 95% CI =</t>
  </si>
  <si>
    <t>t(135) = 2.23; t(135) = 4.48</t>
  </si>
  <si>
    <t>d = 0.19; d = 0.38</t>
  </si>
  <si>
    <t>No significant gender differences emerged in initial remarks that were not questions, including remarks that were only comments (women: M = 0.20, men: M = 0.14), b = 0.05, t(187) = 0.83, p = .405, 95% CI = [-0.07, 0.18].</t>
  </si>
  <si>
    <t>Analysis of remark content.</t>
  </si>
  <si>
    <t>09567976221094036</t>
  </si>
  <si>
    <t>t(187) = 0.83</t>
  </si>
  <si>
    <t>b = 0.05</t>
  </si>
  <si>
    <t>There were no significant gender differences in failures to ask questions (women: M = 0.24; men: M = 0.17), b = 0.07, t(187) = 1.09, p = .276, 95% CI = [-0.06, 0.21].</t>
  </si>
  <si>
    <t>t(187) = 1.09</t>
  </si>
  <si>
    <t>There were no significant differences by gender in the likelihood of challenging speakers (12% of men, 15% of women), b = 0.02, t(187) = 0.42, p = .676, 95% CI = [-0.09, 0.14].</t>
  </si>
  <si>
    <t>Dominance.</t>
  </si>
  <si>
    <t>t(187) = 0.42</t>
  </si>
  <si>
    <t>b = 0.02</t>
  </si>
  <si>
    <t>Nor were there gender differences in politeness of remarks (57% of men, 44% of women), b = -0.13, t(187) = -1.46, p = .145, 95% CI = [-0.30, 0.04].</t>
  </si>
  <si>
    <t>t(187) = -1.46</t>
  </si>
  <si>
    <t>Of the behaviors described above, only one exhibited significant speaker-gender effects and directional consistency across the exploratory sample (reported on OSF) and the confirmatory sample (reported in this study): Attendees were more likely to engage in polite behaviors when speakers were women (66%) than men (42%), b = 0.22, t(196) = 3.20, p = .002, 95% CI = [0.09, 0.36].</t>
  </si>
  <si>
    <t>Expected</t>
  </si>
  <si>
    <t>t(196) = 3.20</t>
  </si>
  <si>
    <t>b = 0.22</t>
  </si>
  <si>
    <t>At the focal conference, women reported less comfort participating in Q&amp;A sessions compared with men (women: M = 3.77, SD = 1.51; men: M = 4.76, SD = 1.38), t( 124 Women also reported less comfort participating in Q&amp;A sessions than men in conferences generally (women: M = 3.82, SD = 1.49; men: M = 4.69, SD = 1.39), t(124) = 4.17, p &lt; .001, d = 0.62, 95% CI = [0.32, 0.91] (see Table 4 and Fig.</t>
  </si>
  <si>
    <t>Comfort in remarking.</t>
  </si>
  <si>
    <t>t(124) = 4.17</t>
  </si>
  <si>
    <t>Women were also more likely to fear backlash, both at the focal conference (women: M = 2.21, SD = 1.16; men: M = 1.86, SD = 0.86), t(153) = 2.50, p = .013, d = 0.37, 95% I do not want to dominate the sessions and crowd out others.</t>
  </si>
  <si>
    <t>for individual items).</t>
  </si>
  <si>
    <t>t(153) = 2.50</t>
  </si>
  <si>
    <t>d = 0.37</t>
  </si>
  <si>
    <t>CI = [0.08, 0.67], and at conferences in general (women: M = 2.33, SD = 1.15; men: M = 2.00, SD = 0.90), t(150) = 2.25, p = .026, d = 0.33, 95% CI = [0.04, 0.62].</t>
  </si>
  <si>
    <t>One on one</t>
  </si>
  <si>
    <t>t(150) = 2.25</t>
  </si>
  <si>
    <t>d = 0.33</t>
  </si>
  <si>
    <t>Despite reporting less comfort and greater fears of backlash, women did not report holding back questions more than men (women: M = 3.35, SD = 0.81; men: M = 3.22, SD = 0.70), t(137) = 1.23, p = .219, d = 0.18, 95% CI = [-0.11, 0.47].</t>
  </si>
  <si>
    <t>t(137) = 1.23</t>
  </si>
  <si>
    <t>d = 0.18</t>
  </si>
  <si>
    <t>Using the discomfort composite, women reported that discomfort impacted why they held back questions more than men (women: M = 2.99, SD = 0.94; men: M = 2.52, SD = 0.94), t(402) = 5.35, p &lt; .001, d = 0.48, 95% CI = [0.30, 0.66].</t>
  </si>
  <si>
    <t>Conceptual replication.</t>
  </si>
  <si>
    <t>t(402) = 5.35</t>
  </si>
  <si>
    <t>) = 1.07, p = .286, d = 0.19, 95% CI = [-0.16, 0.54]; follow-up remarks (women: M = 0.37, SD = 0.70; men: M = 0.34, SD = 0.64), t(60) = -0.23, p = .818, d = -0.04, 95% CI = [-0.39, 0.31]; or total remarks (women: M = 1.54, SD = 0.71; men: M = 1.59, SD = 0.86), t(76) = 0.39, p = .698, d = 0.07, 95% CI = [-0.28, 0.41].</t>
  </si>
  <si>
    <t>t(60) = -0.23; t(76) = 0.39</t>
  </si>
  <si>
    <t>d = 0.19; d = -0.04; d = 0.07</t>
  </si>
  <si>
    <t>) = -221.294, two-tailed p &lt; .001, r = -.831, 95% confidence interval (CI) = [-.834, -.829]; Study 2: b = -0.752, SE = 0.003, t(44674) = -254.224, two-tailed p &lt; .001, r = -.769, 95% CI = [-.771, -.767]-and ultimatum game-Study 1: b = -0.722, SE = 0.003, t(21898) = -213.287, two-tailed p &lt; .001, r = -.822, 95% CI = [-.824, -.819]; Study 2: b = -0.793, SE = 0.003, t(44674) = -268.018, two-tailed p &lt; .001, r = -.785, 95% CI = [-.787, -.783].</t>
  </si>
  <si>
    <t>09567976221094782</t>
  </si>
  <si>
    <t>t(44674) = -254.224; t(21898) = -213.287; t(44674) = -268.018</t>
  </si>
  <si>
    <t>r = -.831; b = -0.752; r = -.769; b = -0.722; r = -.822; b = -0.793; r = -.785</t>
  </si>
  <si>
    <t>However, group-level performance was not above chance on any of the streams, and thus analyses relating learning to shifts in RT were not carried out-simplest stream (TP = 1): 46.5% correct, t(74) = -2.19, p = .03; simple stream (TP = 0.8): 47.5% correct, t(74) = -1.82, p = .07; complex stream (TP = 0.4): 50.6% correct, t(74) = 0.41, p = .69; note that the one significant test here reflects below-chance performance levels, which are most likely spurious.</t>
  </si>
  <si>
    <t>09567976221114055</t>
  </si>
  <si>
    <t>t(74) = -2.19; t(74) = -1.82; t(74) = 0.41</t>
  </si>
  <si>
    <t>Average performance on this task was 75% correct responses overall, which was significantly better than chance, t(44) = 10.26, p &lt; .001, with only 4 of 45 participants scoring below chance (23/42 test questions correct; see Fig.</t>
  </si>
  <si>
    <t>t(44) = 10.26</t>
  </si>
  <si>
    <t>In fact, our participants looked around quite a bit-an average of 1.21 locations (of top, right, bottom, and left) per trial, which is significantly greater than 1 location per trial, t(44) = 2.99, p &lt; .01; when we excluded trials on which participants fixated on no target locations, the average number of fixated locations was 1.51.</t>
  </si>
  <si>
    <t>t(44) = 2.99</t>
  </si>
  <si>
    <t>As in Experiment 1, the off-line alternative-forcedchoice performance from the main task showed no evidence of learning at the group level-simplest stream (TP = 1): 51.8% correct, t(44) = 0.91, p = .37; simple stream (TP = 0.8): 51.5% correct, t(44) = 0.77, p = .44; complex stream (TP = 0.4): 49.9% correct, t(44) = -0.08, p = .94.</t>
  </si>
  <si>
    <t>t(44) = 0.91; t(44) = 0.77; t(44) = -0.08</t>
  </si>
  <si>
    <t>Students in the intervention group were comparable with students in the control group regarding test anxiety, t(307) = 0.67, p = .505, performance during exam preparation, t(307) = 0.47, p = .642, performance in the mock exams, t(307) = 0.59, p = .559, and exam performance, t(307) = 1.17, p = .241.</t>
  </si>
  <si>
    <t>09567976221119391</t>
  </si>
  <si>
    <t>t(307) = 0.67; t(307) = 0.47; t(307) = 0.59; t(307) = 1.17</t>
  </si>
  <si>
    <t>These subsequent pairwise comparisons revealed that the sounds corresponding to anchor object A shifted responses toward that side of the object-morph continuum and away from responses on unrelated trials, t(18) = -2.16, p = .044, Cohen's d z = 0.50, 95% confidence interval (CI) = [0.031, 0.959], whereas sounds corresponding to object B shifted responses in the opposite direction with roughly equal magnitude, t(18) = 2.57, p = .019, Cohen's d z = 0.59, 95% CI = [0.199, 0.979] (see Fig. 2b).</t>
  </si>
  <si>
    <t>09567976221121348</t>
  </si>
  <si>
    <t>t(18) = -2.16; t(18) = 2.57</t>
  </si>
  <si>
    <t>Participants were faster, on average, when they heard a related sound (1,638 ms) compared with an unrelated sound (1,682 ms), t(18) = 2.47, p = .023, Cohen's d z = 0.57, 95% CI = [0.198, 0.936].</t>
  </si>
  <si>
    <t>t(18) = 2.47</t>
  </si>
  <si>
    <t>6.07), t(18) = 0.39, p = .7, Cohen's d z = 0.089, 95% CI = [0.086, 0.093], Bayes factor favoring the null over the alternative hypothesis (BF 01 ) = 3.94.</t>
  </si>
  <si>
    <t>t(18) = 0.39</t>
  </si>
  <si>
    <t>Next, we found that sounds had a reliable effect on report error, F(2, 78) = 11.23, p &lt; .001, η 2 = .22, and that related sounds shifted responses away from the average error on unrelated trials and toward the visual features of anchor object A, t(39) = -2.58, p = .014, Cohen's d z = 0.41, 95% CI = [-0.20, 1.02], and object B, t(29) = 2.77, p = .01, Cohen's d z = 0.42, 95% CI = [-0.31, 1.16] (Fig.</t>
  </si>
  <si>
    <t>t(39) = -2.58; t(29) = 2.77</t>
  </si>
  <si>
    <t>η 2 = .22</t>
  </si>
  <si>
    <t>RT from the visual discrimination phase was again faster when sounds were related to the target morph (M = 1,798 ms) than when they were unrelated (M = 1,860 ms), t(39) = 3.22, p = 0.003, Cohen's d z = 0.51, 95% CI = [0.12, 0.89], and like before, this difference in RT did not result in a reliable difference in accuracy (Ms = 6.83 vs.</t>
  </si>
  <si>
    <t>t(39) = 3.22</t>
  </si>
  <si>
    <t>6.84), t(39) = 0.03, p = .98, Cohen's d z = 0.004, 95% CI = [-0.001, 0.009], BF 01 = 5.86.</t>
  </si>
  <si>
    <t>t(39) = 0.03</t>
  </si>
  <si>
    <t>Following up, we found that sounds had no significant impact on report error, F(2, 78) = 0.38, p = .69, η 2 = .009 (Fig. 3b), and as expected, RT on related (M = 1,911 ms) and unrelated trials (M = 1,906 ms) was not significantly different, t(39) = 0.29, p = .77, Cohen's d z = 0.04, 95% CI = [-0.379, 0.286], BF 01 = 5.63 (Fig. 3d).</t>
  </si>
  <si>
    <t>t(39) = 0.29</t>
  </si>
  <si>
    <t>η 2 = .009</t>
  </si>
  <si>
    <t>Report error on neither sound A trials, t(39) = 0.82, p = .42, Cohen's d z = 0.12, 95% CI = [-0.362, 0.621], nor sound B trials, Fig.</t>
  </si>
  <si>
    <t>t(39) = 0.82</t>
  </si>
  <si>
    <t>t(39) = 0.24, p = .81, Cohen's d z = 0.03, 95% CI = [-0.831, 0.755], was significant, and we found compelling evidence to support these null findings (BF 01 = 4.28 and 5.70, respectively).</t>
  </si>
  <si>
    <t>t(39) = 0.24</t>
  </si>
  <si>
    <t>To explore the interaction, we compared the effect of sound on report error and found that sounds produced a significantly larger effect when they were played during the visual discrimination phase compared with when they were played during the continuous report phase, t(84) = 2.34, p = .021, Cohen's d z = 0.25, 95% CI = [-1.425, 1.934] (see Fig. 3c).</t>
  </si>
  <si>
    <t>t(84) = 2.34</t>
  </si>
  <si>
    <t>When participants heard sounds during the visual discrimination phase, we found that related sounds shift responses toward anchor object A, t(84) = 2.30, p = .024, Cohen's d z = 0.25, 95% CI = [-1.696, 1.198], and object B, t(84) = 2.96, p = .004, Cohen's d z = 0.32, 95% CI = [-0.668, 1.309].</t>
  </si>
  <si>
    <t>t(84) = 2.30; t(84) = 2.96</t>
  </si>
  <si>
    <t>However, and in contrast to these findings, when participants heard sounds during the continuous report phase (Fig. 3d), we found that error on unrelated trials was not significantly different from error on sound A trials, t(84) = 1.56, p = 0.12, Cohen's d z = 0.16, 95% CI = [-1.043, 0.705], BF 01 = 2.61, and sound B trials, t(84) = 1.42, p = .16, Cohen's d z = 0.15, 95% CI = [-0.51, 0.818], BF 01 = 3.18.</t>
  </si>
  <si>
    <t>t(84) = 1.56; t(84) = 1.42</t>
  </si>
  <si>
    <t>Participants were significantly faster on related trials (M = 1,779 ms) compared with unrelated trials (M = 1,852 ms), t(84) = 4.05, p &lt; .001, Cohen's d z = 0.44, 95% CI = [0.079, 0.7996] (Fig. 3e, blue bars), when sounds played during the visual discrimination phase, and this difference in RT did not lead to significant differences in accuracy (Ms = 7.76 vs.</t>
  </si>
  <si>
    <t>t(84) = 4.05</t>
  </si>
  <si>
    <t>7.31), t(84) = 1.21, p = .23, Cohen's d z = 0.13, 95% CI = [-0.875, 0.612], BF 01 = 4.13 (see Fig. 3e).</t>
  </si>
  <si>
    <t>t(84) = 1.21</t>
  </si>
  <si>
    <t>As expected, we observed no significant difference in RT between the related (M = 1,899 ms) and unrelated (M = 1,903 ms) conditions when sounds were played during the continuous report phase, t(84) = 0.25, p = .80, Cohen's d z = 0.03, 95% CI = [-0.287, 0.343], BF 01 = 7.99 (Fig. 3e, purple bars).</t>
  </si>
  <si>
    <t>t(84) = 0.25</t>
  </si>
  <si>
    <t>Overall, RT was on average slower when sounds were played during the continuous report phase compared with the visual discrimination phase, but this difference in RT (i.e., having target images with lower levels of noise) was not statistically significant, t(84) = 1.58, p = .12, Cohen's d z = 0.17, 95% CI = [-0.817, 0.475], BF 01 = 2.55, and the numerical difference in RT did not lead to a significant difference in report error across sound-onset conditions (Ms = 7.38 vs.</t>
  </si>
  <si>
    <t>t(84) = 1.58</t>
  </si>
  <si>
    <t>7.54), t(84) = 0.62, p = .54, Cohen's d z = 0.06, 95% CI = [-0.85, 0.725], BF 01 = 6.94.</t>
  </si>
  <si>
    <t>t(84) = 0.62</t>
  </si>
  <si>
    <t>We found that sounds did not have a significant impact on report error, F(2, 78) = 2.08, p = .13, η 2 = .05 (Fig. 4b), and we did not find a significant RT benefit for related sounds (Ms = 2,008 vs. 2,037 ms), t(39) = 1.73, p = .09, Cohen's d z = 0.27, 95% CI = [-0.073, 0.619], BF 01 = 1.50 (Fig. 4c).</t>
  </si>
  <si>
    <t>t(39) = 1.73</t>
  </si>
  <si>
    <t>η 2 = .05</t>
  </si>
  <si>
    <t>Preplanned t tests of report error further demonstrated that error on unrelated trials was not significantly different from error on sound A trials, t(39) = 1.19, p = 0.24, Cohen's d z = 0.18, 95% CI = [-0.593, 0.968], BF 01 = 3.04, or sound B trials, t(39) = 0.64, p = .53, Cohen's d z = 0.10, 95% CI = [-0.725, 0.927], BF 01 = 4.84.</t>
  </si>
  <si>
    <t>t(39) = 1.19; t(39) = 0.64</t>
  </si>
  <si>
    <t>As shown in Figure 2a, results revealed an influence of flashing rhythm in participants' judgments, F(2, 68) = 3.50, p = .036, η p 2 = .093, with Bayes factor (BF) analysis (BF 10 = 5.85) indicating moderate evidence in favor of the alternative hypothesis (Dienes, 2014;Quintana &amp; Williams, 2018) [29.58, 32.60]), t(34) = -2.33, p = .026, Cohen's d = 0.39, rhythms (see Fig. 2a).</t>
  </si>
  <si>
    <t>09567976221131519</t>
  </si>
  <si>
    <t>t(34) = -2.33</t>
  </si>
  <si>
    <t>η p 2 = .093; Cohen's d = 0.39</t>
  </si>
  <si>
    <t>No difference between other-fast and other-slow trials was observed, t(34) = -0.35, p = .73, Cohen's d = 0.059.</t>
  </si>
  <si>
    <t>t(34) = -0.35</t>
  </si>
  <si>
    <t>Cohen's d = 0.059</t>
  </si>
  <si>
    <t>This is explained by lower trustworthiness ratings for faces in the [43.75, 47.43]), t(28) = -2.69, p = .012, Cohen's d = 0.50) conditions (see Fig. 2b).</t>
  </si>
  <si>
    <t>t(28) = -2.69</t>
  </si>
  <si>
    <t>Cohen's d = 0.50</t>
  </si>
  <si>
    <t>There was no difference in the ratings given to faces in the other-slow and other-fast conditions, t(28) = 1.44, p = .16, Cohen's d = 0.27.</t>
  </si>
  <si>
    <t>t(28) = 1.44</t>
  </si>
  <si>
    <t>Cohen's d = 0.27</t>
  </si>
  <si>
    <t>People less often chose faces synchronized with their own heart as more trustworthy (M = 28.26, SD = 3.66, 95% confidence interval [CI] = [27.00, 29.51]) than faces synchronized with other-slow (M = 30.66, SD = 3.72, 95% CI = [29.38, 31.93]), t(34) = -2.40, p = .022, Cohen's d = 0.40, and other-fast (M = 31.08, SD = 4.39, 95% CI =</t>
  </si>
  <si>
    <t>t(34) = -2.40</t>
  </si>
  <si>
    <t>Cohen's d = 0.40</t>
  </si>
  <si>
    <t>systole-self condition (M = 43.85, SD = 5.88, 95% CI = [41.62.00, 46.09]) compared with those in the other-slow (M = 46.40, SD = 5.30, 95% CI = [44.38, 48.41]), t(28) = -3.78, p = .001, Cohen's d = 0.70, and other-fast (M = 45.59, SD = 4.84, 95% CI =</t>
  </si>
  <si>
    <t>t(28) = -3.78</t>
  </si>
  <si>
    <t>Cohen's d = 0.70</t>
  </si>
  <si>
    <t>The difference was 24% at Time 1, t(166.78) = 7.83, p &lt; .001; 17% at Time 2, t(166.78) = 5.44, p &lt; .001; 14% at Time 3, t(167.46) = 4.26, p &lt; .001; and 9% at Time 4, t(166.31) = 2.76, p = .006.</t>
  </si>
  <si>
    <t>09567976221131520</t>
  </si>
  <si>
    <t>t(166.78) = 7.83; t(166.78) = 5.44; t(167.46) = 4.26; t(166.31) = 2.76</t>
  </si>
  <si>
    <t>Participants were more likely to believe that a hidden cause resulted in negative outcomes, as opposed to positive outcomes, overall, t(71) = 4.71, p &lt; .001, d = 0.55, 95% CI = [0.08, 0.20].</t>
  </si>
  <si>
    <t>Behavioral analyses</t>
  </si>
  <si>
    <t>09567976221139496</t>
  </si>
  <si>
    <t>t(71) = 4.71</t>
  </si>
  <si>
    <t>Importantly, participants were more likely to believe that the hidden agent had intervened after negative than after positive outcomes in the adversarial condition, t(71) = 17.56, p &lt; .001, d = 2.07, 95% CI = [0.54, 0.67], and after positive than after negative outcomes in the benevolent condition, t(71) = -10.38, p &lt; .001, d = 1.22, 95% CI = [-0.49, -0.33].</t>
  </si>
  <si>
    <t>t(71) = 17.56; t(71) = -10.38</t>
  </si>
  <si>
    <t>d = 2.07; d = 1.22</t>
  </si>
  <si>
    <t>Participants were also slightly more likely to believe that the hidden agent had intervened after negative outcomes in the neutral condition, t(71) = 2.22, p = .03, d = 0.26, 95% CI = [0.01, 0.22].</t>
  </si>
  <si>
    <t>t(71) = 2.22</t>
  </si>
  <si>
    <t>d = 0.26</t>
  </si>
  <si>
    <t>As shown in Figure 3a, participants generally learned more from positive than from negative outcomes across all conditions, t(71) = 3.10, p &lt; .01, d = 0.37, 95% CI = [0.00, 0.01].</t>
  </si>
  <si>
    <t>Computational modeling</t>
  </si>
  <si>
    <t>t(71) = 3.10</t>
  </si>
  <si>
    <t>By treating the positivity bias in the neutral condition, t(71) = 2.17, p = .03, d = 0.25, 95% CI = [0.00, 0.02], as a participant-specific baseline and subtracting it from the other conditions, we obtained a relative measure of learning rates for the adversarial and benevolent conditions (Fig. 3b), revealing an underlying sensitivity to condition and valence.</t>
  </si>
  <si>
    <t>t(71) = 2.17</t>
  </si>
  <si>
    <t>We found that learning rates were significantly lower for trials in which participants believed that the hidden agent intervened, compared with trials in which participants believed that the hidden agent did not intervene, t(71) = 10.38, p &lt; .001, d = 1.22, 95% CI = [0.02, 0.04] (Fig. 4a).</t>
  </si>
  <si>
    <t>t(71) = 10.38</t>
  </si>
  <si>
    <t>d = 1.22</t>
  </si>
  <si>
    <t>Results of Experiment 2 replicated those of Experiment 1: Participants believed that the hidden agent caused negative outcomes more often than positive outcomes across all conditions, t(254) = 6.26, p &lt; .001, d = 0.39,</t>
  </si>
  <si>
    <t>t(254) = 6.26</t>
  </si>
  <si>
    <t>Participants were significantly more likely to believe that the hidden agent had intervened after negative compared with positive outcomes in the adversarial condition, t(254) = 43.72, p &lt; .001, d = 2.74, 95% CI = [0.68, 0.74], and after positive compared with negative outcomes in the benevolent condition, t(254) = -21.78, p &lt; .001, d = -1.36, 95% CI = [-0.59, -0.49].</t>
  </si>
  <si>
    <t>annex</t>
  </si>
  <si>
    <t>Corrigendum</t>
  </si>
  <si>
    <t>t(254) = 43.72; t(254) = -21.78</t>
  </si>
  <si>
    <t>d = 2.74; d = -1.36</t>
  </si>
  <si>
    <t>Participants were also slightly more likely to believe that the hidden agent had intervened after negative outcomes in the neutral condition, although this effect was not significant, t(254) = 1.62, p = .11, d = 0.10, 95% CI = [-0.01, 0.12].</t>
  </si>
  <si>
    <t>t(254) = 1.62</t>
  </si>
  <si>
    <t>Once again, we found that participants had significantly higher learning rates for positive outcomes than for negative outcomes, t(254) = 3.57, p &lt; .001, d = 0.22, 95% CI = [0.00, 0.01].</t>
  </si>
  <si>
    <t>t(254) = 3.57</t>
  </si>
  <si>
    <t>d = 0.22</t>
  </si>
  <si>
    <t>In a further replication of our results from Experiment 1, we also found that learning rates were significantly lower for trials in which participants believed that the hidden agent intervened, compared with trials in which they believed that the hidden agent did not intervene, t(252) = 17.55, p &lt; .001, d = 1.10, 95% CI = [0.04, 0.05] (Fig. 4b).</t>
  </si>
  <si>
    <t>t(252) = 17.55</t>
  </si>
  <si>
    <t>Compellingly, the bar plot in Figure 1b shows that contraction was reliable, on average, only for images rated as having been shot with a small aperture-t test vs. 0 on the values of the XS bin, t(121) = 2.56, p = .01, d = 0.23, M = 0.03, SE = 0.01, 95% confidence interval (CI) = [0.01, 0.06]).</t>
  </si>
  <si>
    <t>09567976221140341</t>
  </si>
  <si>
    <t>t(121) = 2.56</t>
  </si>
  <si>
    <t>d = 0.23</t>
  </si>
  <si>
    <t>In both experiments, we found a main effect of view-Experiment 2: F( 1 Importantly, in both experiments we also found a significant View × Aperture interaction (Fig. 3b Photographs with large apertures led to larger boundary extensions-Experiment 2: M = -0.21, SE = 0.3, 95% CI = [-0.27, -0.16]; t(34) = -7.75, p &lt; .001, d = -1.31; Experiment 3: M = -0.20, SE = 0.3, 95% CI = [-0.26, -0.13]; t(31) = -6.17, p &lt; .001, d = -1.09-than pictures with small apertures-Experiment 2: M = -0.12, SE = 0.02, 95% CI = [-0.17, -0.07]; t(34) = -4.83, p &lt; .001, d = -0.82; Experiment 3: M = -0.13, SE = 0.03, 95% CI = [-0.20, -0.06]; t(31) = -3.74, p &lt; .001, d = -0.66.</t>
  </si>
  <si>
    <t>t(34) = -7.75; t(31) = -6.17; t(34) = -4.83; t(31) = -3.74</t>
  </si>
  <si>
    <t>d = -1.31; d = -1.09; d = -0.82; d = -0.66</t>
  </si>
  <si>
    <t>Boundary extension was reliable for the large-aperture condition (M = -0.08, SE = 0.04, 95% CI = [-0.15, -0.01]), t(34) = -2.23, p = .03, d = -0.38, but was no longer observed for the small-aperture condition (M = -0.002, SE = 0.04, 95% CI = [-0.08, 0.07]), t(34) = -0.06, p = .96, d = -0.01, Bayes Factor favoring the null over the alternative hypothesis (BF 01 ) = 5.51.</t>
  </si>
  <si>
    <t>t(34) = -2.23; t(34) = -0.06</t>
  </si>
  <si>
    <t>d = -0.38; d = -0.01</t>
  </si>
  <si>
    <t>Although the means of the two liking ratings did not differ significantly, t(617) = 1.27, p = .20, d = 0.05, the baseline and postconversation liking measures were only moderately correlated (r = .48, p &lt; .001).</t>
  </si>
  <si>
    <t>Descriptive statistics, reliabilities, and observer agreement</t>
  </si>
  <si>
    <t>09567976221147258</t>
  </si>
  <si>
    <t>t(617) = 1.27</t>
  </si>
  <si>
    <t>d = 0.05; r = .48</t>
  </si>
  <si>
    <t>Results showed significant cross-level interactions between time and emotion condition for RSA (awe vs. joy: γ = -0.02, SE = 0.01, t = -2.73, p = .007; awe vs. control: γ = -0.03, SE = 0.01, t = -3.44, p &lt; .001) and SCL (awe vs. joy: γ = -0.01, SE = 0.00, t = -2.84, p = .005; awe vs. control: γ = -0.01, SE = 0.00, t = -3.07, p = .002).</t>
  </si>
  <si>
    <t>09567976221150616</t>
  </si>
  <si>
    <t>t = -2.73; t = -3.44; t = -2.84; t = -3.07</t>
  </si>
  <si>
    <t>For both RSA and SCL, a linear trend best captured the interaction when we compared the awe and joy conditions (RSA: γ = -3.06, SE = 1.11, t = -2.77, p = .006; SCL: γ = -1.80, SE = 0.69, t = -2.60, p = .009) and when we compared the awe and control conditions (RSA: γ = -3.91, SE = 1.12, t = -3.49, p &lt; .001; SCL: γ = -2.26, SE = 0.70, t = -3.22, p &lt; .001).</t>
  </si>
  <si>
    <t>t = -2.77; t = -2.60; t = -3.49; t = -3.22</t>
  </si>
  <si>
    <t>These differences were significant when we compared the awe and joy conditions, b = -0.16, SE = 0.06, t(348) = -2.82, p = .005, η p 2 = .02, and the awe and control conditions, b = -0.17, SE = 0.06, t(348) = -2.92, p = .004, η p 2 = .02.</t>
  </si>
  <si>
    <t>t(348) = -2.82; t(348) = -2.92</t>
  </si>
  <si>
    <t>b = -0.16; η p 2 = .02; b = -0.17; η p 2 = .02</t>
  </si>
  <si>
    <t>The decline was greater in the control than awe condition, b = -0.70, SE = 0.26, t(348) = -2.71, p = .007, η p 2 = .02.</t>
  </si>
  <si>
    <t>t(348) = -2.71</t>
  </si>
  <si>
    <t>b = -0.70; η p 2 = .02</t>
  </si>
  <si>
    <t>The decline in the joy condition did not differ from that in the awe condition, b = -0.30, SE = 0.26, t(348) = -1.18, p = .240, η p 2 &lt; .01 (see Table S15 in the Supplemental Material for descriptive statistics).</t>
  </si>
  <si>
    <t>t(348) = -1.18</t>
  </si>
  <si>
    <t>b = -0.30; η p 2 &lt; .01</t>
  </si>
  <si>
    <t>) = -2.78, p = .007, Cohen's d = -0.38, 95% confidence interval (CI) = [-0.65, -0.10]; participants who watched Fantasia experienced greater feelings of joy (M = 2.81, SD = 1.36) than of awe (M = 1.89, SD = 1.09), t(52) = -6.28, p &lt; .001, Cohen's d = 0.86, 95% CI = [0.54, 1.18]; and participants who watched the Wall Painting clip did not significantly differ in their experiences of awe (M = 1.78, SD = 1.19) and of joy (M = 1.88, SD = 0.93), t(50) = 0.63, p = .534.</t>
  </si>
  <si>
    <t>t(52) = -6.28; t(50) = 0.63</t>
  </si>
  <si>
    <t>Cohen's d = -0.38; Cohen's d = 0.86</t>
  </si>
  <si>
    <t>Participants who watched Fantasia did not significantly differ in their experiences of joy (M = 2.02, SD = 1.14) and awe (M = 1.95, SD = 1.16), t(113) = 0.82, p = .412, Cohen's d = 0.08, 95% CI = [-0.11, 0.26].</t>
  </si>
  <si>
    <t>t(113) = 0.82</t>
  </si>
  <si>
    <t>And participants who watched the Coffee Making video experienced greater feelings of joy (M = 2.45, SD = 1.02) than of awe (M = 2.02, SD = 1.06), t(118) = 4.82, p &lt; .001, Cohen's d = 0.44, 95% CI = [0.25, 0.63].</t>
  </si>
  <si>
    <t>t(118) = 4.82</t>
  </si>
  <si>
    <t>Cohen's d = 0.44</t>
  </si>
  <si>
    <t>The dyslexia (M = .87, SD = .05) and control (M = .88, SD = .04) groups did not significantly differ in their ability to discriminate sounds before category training, t(53) = 0.90, p = .37, d = 0.24.</t>
  </si>
  <si>
    <t>AX discrimination</t>
  </si>
  <si>
    <t>09567976231151581</t>
  </si>
  <si>
    <t>t(53) = 0.90</t>
  </si>
  <si>
    <t>d = 0.24</t>
  </si>
  <si>
    <t>There were no significant group differences in Block 1 performance for rule-based tasks, t(54) = 0.907, p = .368, d = 0.24, or information-integration tasks, t(54) = 0.72, p = .47, d = 0.19.</t>
  </si>
  <si>
    <t>Category training</t>
  </si>
  <si>
    <t>t(54) = 0.907; t(54) = 0.72</t>
  </si>
  <si>
    <t>d = 0.24; d = 0.19</t>
  </si>
  <si>
    <t>In both the information-integration and rule-based tasks, we found no significant differences between dyslexia and control groups-information integration: t(3.78) = 1.28, p = .27, d = 0.78, 95% CI = [-12.0, 31.6]; rule based: t(35) = 1.54, p = .13, d = 0.51, 95% CI = [-2.78, 20.3]-when participants used the task-appropriate strategy.</t>
  </si>
  <si>
    <t>Category</t>
  </si>
  <si>
    <t>t(3.78) = 1.28; t(35) = 1.54</t>
  </si>
  <si>
    <t>d = 0.78; d = 0.51</t>
  </si>
  <si>
    <t>The dyslexia group was less able to generalize category learning to novel exemplars in the informationintegration task, t(54) = 4.24, p = .00009, d = 1.27.</t>
  </si>
  <si>
    <t>Generalization</t>
  </si>
  <si>
    <t>t(54) = 4.24</t>
  </si>
  <si>
    <t>d = 1.27</t>
  </si>
  <si>
    <t>There was no significant group difference in rule-based generalization, t(54) = 1.01, p = .31, d = 0.31, reflecting the same pattern as training performance.</t>
  </si>
  <si>
    <t>t(54) = 1.01</t>
  </si>
  <si>
    <t>Among participants using the optimal strategy during generalization (Fig. 4d), control participants performed significantly better than dyslexia participants in the information-integration task, t(14.9) = 3.21, p = .0059, d = 1.36, 95% CI = [3.69, 18.3], but not the rule-based task, t(30.5) = 1.38, p = .18, d = 0.48, 95% CI = [-3.13, 16.3].</t>
  </si>
  <si>
    <t>t(14.9) = 3.21; t(30.5) = 1.38</t>
  </si>
  <si>
    <t>d = 1.36; d = 0.48</t>
  </si>
  <si>
    <t>As visualized in Figure 2b, a repeated measures ANOVA with the withinsubjects factors object (biased, neutral) and target location (high probability, low probability) yielded a reliable interaction, F(1, 79) = 5.90, p = .017, η p 2 = .069, again reflecting a difference between high-and low-probability target locations in the biased objects, t(79) = 2.5, p = .016, d = 0.28, but critically not in the neutral objects, t(79) = 0.8, p = 0.43, d = 0.088, BF 01 = 6.0.</t>
  </si>
  <si>
    <t>09567976231154804</t>
  </si>
  <si>
    <t>t(79) = 2.5; t(79) = 0.8</t>
  </si>
  <si>
    <t>η p 2 = .069; d = 0.28; d = 0.088</t>
  </si>
  <si>
    <t>In line with the main analysis, results showed no evidence that the part of the object that was prioritized in the first half of the experiment (e.g., bottom of shoe) continued to be prioritized when the object switched (e.g., bottom of hammer), not even in the first block, t(40) = 0.48, p = .64, d = 0.075.</t>
  </si>
  <si>
    <t>t(40) = 0.48</t>
  </si>
  <si>
    <t>d = 0.075</t>
  </si>
  <si>
    <t>Critically, the difference between high-and low-probability locations remained reliable when we excluded all trials in which the target appeared at the same retinotopic locations as in the preceding trial (12.2%), t(159) = 2.35, p = .02, d = 0.19.</t>
  </si>
  <si>
    <t>Experiments 1a and 1b: intertrial repetition effects.</t>
  </si>
  <si>
    <t>t(159) = 2.35</t>
  </si>
  <si>
    <t>d = 0.19</t>
  </si>
  <si>
    <t>Excluding these participants did not change the overall effect, t(133) = 2.58, p = .011, d = 0.22.</t>
  </si>
  <si>
    <t>Experiments 1a and 1b: awareness of the highprobability target location. Numerous studies have</t>
  </si>
  <si>
    <t>t(133) = 2.58</t>
  </si>
  <si>
    <t>Also, planned pairwise comparisons yielded a reliable difference between the high-and low-probability locations in the biased blocks, t(79) = 3.35 p = .001, d = 0.37, but not in the neutral blocks, t(79) = 1.04, p = .30, d = 0.12.</t>
  </si>
  <si>
    <t>t(79) = 3.35; t(79) = 1.04</t>
  </si>
  <si>
    <t>d = 0.37; d = 0.12</t>
  </si>
  <si>
    <t>Indeed, a pairwise comparison between the high-and low-probability object locations in the neutral blocks limited to those participants in which learning took place in the biased blocks (i.e., RT biased high &lt; RT biased low) showed reliably faster RTs at the highthan the low-probability location, t(48) = 3.38, p = .001, d = 0.48.</t>
  </si>
  <si>
    <t>t(48) = 3.38</t>
  </si>
  <si>
    <t>Indeed, the observed speedup at high-probability object locations in the biased blocks, although only marginal, remained reliable when these aware participants were excluded, t(59) = 1.99, p = .051, d = 0.26.</t>
  </si>
  <si>
    <t>t(59) = 1.99</t>
  </si>
  <si>
    <t>Participants reported feeling lonelier, β = 13.01, SE = 3.42, t(29) = 3.8, p &lt; .001, and having a higher desire for social contact, β = 14.19, SE = 3.8, t(29) = 3.74, p &lt; .001, in the social isolation condition compared with baseline and feeling hungrier, β = 33.37, SE = 2.61, t(417) = 12.77, p &lt; .001, and having higher desire for food, β = 34.78, SE = 2.69, t(417) = 12.91, p &lt; .001, in the food deprivation condition compared with baseline.</t>
  </si>
  <si>
    <t>09567976231156413</t>
  </si>
  <si>
    <t>t(29) = 3.8; t(29) = 3.74; t(417) = 12.77; t(417) = 12.91</t>
  </si>
  <si>
    <t>Interactions between condition and time showed that desire for social contact, β = 2.29, SE = 0.61, t(328) = 3.75, p &lt; .001, and loneliness, β = 1.72, SE = 0.54, t(357) = 3.19, p = .002, increased with the number of hours in social isolation, and hunger, β = 9.43, SE = 0.76, t(415) = 12.49, p &lt; .001, and desire for food, β = 8.94, SE = 0.69, t(328) = 13.06, p &lt; .001, increased with the number of hours of food deprivation more steeply than in the baseline condition (see Fig.</t>
  </si>
  <si>
    <t>t(328) = 3.75; t(357) = 3.19; t(415) = 12.49; t(328) = 13.06</t>
  </si>
  <si>
    <t>Although loneliness and desire for social contact increased more steeply during isolation, simple-slopes analysis revealed that the increase in loneliness and desire for social contact was significant both during the isolation session-desire for social contact: β = 3.73, SE = 0.52, t(92) = 7.15, p &lt; .001; loneliness: β = 2.96, SE = 0.38, t(357) = 7.75, p &lt; .001-and during the baseline session-desire for social contact: β = 1.45, SE = 0.52, t(92) = 2.77, p = .007; loneliness: β = 1.24, SE = 0.38, t(357) = 3.26, p = .001.</t>
  </si>
  <si>
    <t>t(92) = 7.15; t(357) = 7.75; t(92) = 2.77; t(357) = 3.26</t>
  </si>
  <si>
    <t>On the other hand, hunger and desire for food increased only during the food deprivation session-desire for food: β = 9.78, SE = 0.58, t(95.47) = 16.91, p &lt; .001, hunger: β = 9.4, SE = 0.53, t(415) = 17.61, p &lt; .001-and not during the baseline session (p &gt; .15).</t>
  </si>
  <si>
    <t>t(95.47) = 16.91; t(415) = 17.61</t>
  </si>
  <si>
    <t>Participants reported a higher desire to avoid the current situation while they were isolated, β = 9.39, SE = 3.32, t(29) = 2.83, p = .008, and hungry, β = 10.58, SE = 2.92, t(29) = 3.61, p = .001, compared with baseline (see Fig. 3a).</t>
  </si>
  <si>
    <t>t(29) = 2.83; t(29) = 3.61</t>
  </si>
  <si>
    <t>Furthermore, they reported lower energetic arousal, β = -1.73, SE = 0.42, t(29) = -4.11, p &lt; .001, and higher general fatigue, β = 0.37, SE = 0.12, t(29) = 3.11, p = .004, during social isolation, as well as during food deprivationenergetic arousal: β = -1.27, SE = 0.4, t(29) = -3.21, p = .003; general fatigue: β = 0.43, SE = 0.12, t(29) = 3.67, p &lt; .001 (see Figs. 3b and 3c).</t>
  </si>
  <si>
    <t>t(29) = -4.11; t(29) = 3.11; t(29) = -3.21; t(29) = 3.67</t>
  </si>
  <si>
    <t>Participants also reported reduced motivation and reduced activity both during isolation-reduced motivation: β = 0.27, SE = 0.13, t(29) = 2.08, p = .046; reduced activity: β = 0.39, SE = 0.14, t(29) = 2.71, p = .011-and during food deprivationreduced motivation: β = 0.44, SE = 0.12, t( 29 reduced activity: β = 0.35, SE = 0.13, t(29) = 2.6, p = .015.</t>
  </si>
  <si>
    <t>t(29) = 2.08; t(29) = 2.71; t(29) = 2.6</t>
  </si>
  <si>
    <t>Finally, some mood changes occurred during food deprivation but not social isolation, including lower mood valence, β = -1.4, SE = 0.4, t(29) = -3.67, p &lt; .001; calmness, β = -0.85, SE = 0.41, t(29) = -2.06, p = .049; and feelings of control, β = -6.62, SE = 2.57, t(29) = -2.58, p = .015, as well as higher mental fatigue, β = 0.28, SE = 0.1, t(29) = 2.69, p = .012.</t>
  </si>
  <si>
    <t>t(29) = -3.67; t(29) = -2.06; t(29) = -2.58; t(29) = 2.69</t>
  </si>
  <si>
    <t>In addition, interactions between food deprivation and time showed that the desire to avoid the current situation, β = 1.8, SE = 0.47, t(688) = 3.83, p &lt; .001, and general fatigue, β = 0.08, SE = 0.03, t(35.51) = 2.52, p = .017, increased and feelings of control, β = -1.33, SE = 0.65, t(29) = -2.06, p = .049; mood valence, β = -0.23, SE = 0.07, t(328) = -3.16, p = .002; and calmness, β = -0.17, SE = 0.07, t(328) = -2.03, p = .043, decreased with the number of hours spent in food deprivation relative to baseline.</t>
  </si>
  <si>
    <t>t(688) = 3.83; t(35.51) = 2.52; t(29) = -2.06; t(328) = -3.16; t(328) = -2.03</t>
  </si>
  <si>
    <t>HR was lower in the food deprivation than in the baseline condition, β = -2.64, SE = 0.65, t(26) = -4.04, p &lt; .001, whereas it was not modulated by the social isolation condition (p = 1).</t>
  </si>
  <si>
    <t>t(26) = -4.04</t>
  </si>
  <si>
    <t>Furthermore, HR decreased more steeply during the day in the food deprivation condition compared with baseline, β = -0.56, SE = 0.15, t(26) = -3.66, p = .001.</t>
  </si>
  <si>
    <t>t(26) = -3.66</t>
  </si>
  <si>
    <t>Momentary sAA decreased during the day spent in food deprivation more steeply than in the baseline session, β = -0.02, SE = 0.01, t(665) = -3.66, p &lt; .001, but this was not the case in social isolation (p = 1).</t>
  </si>
  <si>
    <t>t(665) = -3.66</t>
  </si>
  <si>
    <t>Simple-slopes analysis showed that sAA decreased during the day only in the food deprivation session, β = -0.02, SE = 0.01, t(109) = -3.01, p = .003, and not in the baseline session (p = .14).</t>
  </si>
  <si>
    <t>t(109) = -3.01</t>
  </si>
  <si>
    <t>In line with our preregistered hypotheses, results showed that participants were lonelier, β = 3.64, SE = 1.31, t(87.24) = 2.77, p = .007 (see Fig. 5a), and showed a trend toward lower mood valence, β = -2.17, SE = 1.18, t(79.38) = -1.85, p = .068, on social isolation days compared with baseline.</t>
  </si>
  <si>
    <t>t(87.24) = 2.77; t(79.38) = -1.85</t>
  </si>
  <si>
    <t>Contrary to our hypothesis, results showed that participants desired less social contact, β = -3.22, SE = 1.47, t(74.79) = -2.20, p = .031, on social isolation days compared with baseline (see Fig. 5b).</t>
  </si>
  <si>
    <t>t(74.79) = -2.20</t>
  </si>
  <si>
    <t>There was a significant interaction between sociability and type of day for momentary desire for social contact, β = -2.06, SE = 0.95, t(66.65) = -2.17, p = .034 (see Fig. 6a).</t>
  </si>
  <si>
    <t>t(66.65) = -2.17</t>
  </si>
  <si>
    <t>Participants scoring higher on trait sociability (+1 SD) had significantly lower desire for social contact on social isolation days compared with baseline days, β = -6.52, SE = 2.12, t(66.65) = -3.07, p = .003, but this was not the case for those scoring lower (-1 SD) on sociability, β = -0.18, SE = 2.08, t(66.65) = -0.09, p = .929.</t>
  </si>
  <si>
    <t>t(66.65) = -3.07; t(66.65) = -0.09</t>
  </si>
  <si>
    <t>There was a trend toward a significant interaction between living condition and type of day for momentary loneliness, β = -5.52, SE = 2.82, t(80.69) = -1.96, p = .054.</t>
  </si>
  <si>
    <t>t(80.69) = -1.96</t>
  </si>
  <si>
    <t>People living alone showed significantly higher loneliness on social isolation days compared with baseline days, β = 6.94, SE = 2.32, t(80.69) = 2.99, p = .004, but this was not the case for those living with others, β = 1.42, SE = 1.61, t(80.69) = 0.88, p = .380.</t>
  </si>
  <si>
    <t>t(80.69) = 2.99; t(80.69) = 0.88</t>
  </si>
  <si>
    <t>Sociability interacted with type of day for energetic arousal, β = -1.75, SE = 0.82, t(69.16) = -2.14, p = .036 (see Fig. 6b).</t>
  </si>
  <si>
    <t>t(69.16) = -2.14</t>
  </si>
  <si>
    <t>Simple-slopes analysis revealed that participants scoring higher on trait sociability (+1 SD) reported lower energetic arousal on social isolation days compared with baseline days, β = -4.69, SE = 1.84, t(69.16) = -2.55, p = .013, but this was not the case for those scoring lower (-1 SD) on sociability, β = 0.70, SE = 1.79, t(69.16) = 0.39, p = .696.</t>
  </si>
  <si>
    <t>t(69.16) = -2.55; t(69.16) = 0.39</t>
  </si>
  <si>
    <t>Living condition (alone vs. with others) also interacted with type of day for energetic arousal, β = 6.55, SE = 2.72, t(68.27) = 2.41, p = .019 (see Fig. 6c).</t>
  </si>
  <si>
    <t>t(68.27) = 2.41</t>
  </si>
  <si>
    <t>Participants living alone had significantly lower energetic arousal on social isolation days compared with baseline, β = -6.41, SE = 2.25, t(68.27) = -2.84, p = .006, but this was not the case for those living with others, β = 0.15, SE = 1.58, t(68.27) = 0.09, p = .927.</t>
  </si>
  <si>
    <t>t(68.27) = -2.84; t(68.27) = 0.09</t>
  </si>
  <si>
    <t>In novel object recognition testing, SDS mice spent more time with the novel object (see Fig. 1c), two-tailed Student's t test, t(26) = 2.45, p = .02, Cohen's d = 0.991, 95% CI = [0.15, 1.82].</t>
  </si>
  <si>
    <t>Social stress enhances learning and memory ability in young mice</t>
  </si>
  <si>
    <t>09567976231160098</t>
  </si>
  <si>
    <t>t(26) = 2.45</t>
  </si>
  <si>
    <t>Cohen's d = 0.991</t>
  </si>
  <si>
    <t>SDS mice showed a higher percentage of entries and time in the novel arm in the Y-maze task (see Fig. 1d), two-tailed Mann-Whitney U test or Student's t test, number: U = 33.5, p = .011, r = .61, 95% CI = [.24, .83]; time: t(26) = 2.23, p = .035, Cohen's d = 0.903, 95% CI = [0.07, 1.73], and spent more time exploring the moved object in object location recognition test (see Fig. 1e), two-tailed Student's t test, t(19) = 2.89, p = .009, Cohen's d = 1.297, 95% CI = [0.31, 2.25].</t>
  </si>
  <si>
    <t>t(26) = 2.23; t(19) = 2.89</t>
  </si>
  <si>
    <t>r = .61; Cohen's d = 0.903; Cohen's d = 1.297</t>
  </si>
  <si>
    <t>In the memory test on Day 6 (see Figs. 1h and 1i), the SDS mice exhibited shorter target quadrant entry latency, two-tailed Student's t test, t(20) = 2.19, p = .04, Cohen's d = 0.969, 95% CI = [0.04, 1.88]; more platform quadrant entries, two-tailed Student's t test, t(20) = 2.25, p = .036, Cohen's d = 0.996, 95% CI = [0.06, 1.91]; and longer platform quadrant swimming times, two-tailed Student's t test, t(20) = 2.32, p = .03, Cohen's d = 1.026, 95% CI = [0.09, 1.94]</t>
  </si>
  <si>
    <t>t(20) = 2.19; t(20) = 2.25; t(20) = 2.32</t>
  </si>
  <si>
    <t>Cohen's d = 0.969; Cohen's d = 0.996; Cohen's d = 1.026</t>
  </si>
  <si>
    <t>We examined differences across conditions by age group: Adults performed better in the positive-and-negative condition than the positive-only condition, t(62) = 2.74, p = .008.</t>
  </si>
  <si>
    <t>Main analyses: proportion of correct responses</t>
  </si>
  <si>
    <t>09567976231165267</t>
  </si>
  <si>
    <t>t(62) = 2.74</t>
  </si>
  <si>
    <t>However, there was no performance difference between the two conditions for 4-year-olds, t(62) = 1.67, p = .10, and 3-year-olds, t(62) = 0.96, p = .34.</t>
  </si>
  <si>
    <t>t(62) = 1.67; t(62) = 0.96</t>
  </si>
  <si>
    <t>In preregistered analyses, we found that 4-year-olds also selected the correct response at significantly abovechance levels in both the positive-only condition, M = 78.13%, 95% confidence interval (CI) = [71.55, 84.70], t(31) = 8.72, p &lt; .001, and the positive-and-negative condition, M = 85.94%, 95% CI = [79.00, 92.88], t(31) = 10.56, p &lt; .001.</t>
  </si>
  <si>
    <t>t(31) = 8.72; t(31) = 10.56</t>
  </si>
  <si>
    <t>Adults overwhelmingly selected the correct response in both the positive-only condition, M = 93.75%, 95% CI = [89.47, 98.03], t(31) = 8.72, p &lt; .001, and the positive-and-negative condition, M = 99.61%, 95% CI = [98.81, 100.41], t(31) = 127, p &lt; .001.</t>
  </si>
  <si>
    <t>t(31) = 8.72; t(31) = 127</t>
  </si>
  <si>
    <t>Three-year-olds also selected the correct response at significantly above-chance levels in both the positive-only condition, M = 67.58%, 95% CI = [58.65, 76.51], t(31) = 4.01, p &lt; .001, and the positiveand-negative condition, M = 73.36%, 95% CI = [64.98, 81.74], t(31) = 5.69, p &lt; .001.</t>
  </si>
  <si>
    <t>t(31) = 4.01; t(31) = 5.69</t>
  </si>
  <si>
    <t>Adults performed at abovechance levels, whether they appealed to metaphors, M = 97.08%, 95% CI = [94.83, 99.37], t(59) = 41.81, p &lt; .001, or not, M = 90.63%, 95% CI = [71.58, 109.67], t(3) = 6.79, p = .007.</t>
  </si>
  <si>
    <t>Explanations</t>
  </si>
  <si>
    <t>t(59) = 41.81; t(3) = 6.79</t>
  </si>
  <si>
    <t>There was no difference between adults who appealed to metaphors and adults who did not, t(62) = 1.40, p = .17.</t>
  </si>
  <si>
    <t>t(62) = 1.40</t>
  </si>
  <si>
    <t>Four-year-olds also performed at above-chance levels, whether they appealed to metaphors, M = 86.93%, 95% CI = [82.16, 91.71], t(43) = 15.60, p &lt; .001, or not, M = 71.25%, 95% CI = [61.19, 81.31], t(19) = 4.42, p &lt; .001.</t>
  </si>
  <si>
    <t>t(43) = 15.60; t(19) = 4.42</t>
  </si>
  <si>
    <t>However, 4-year-olds who appealed to metaphors performed significantly better than 4-year-olds who did not, t(62) = 3.29, p = .002.</t>
  </si>
  <si>
    <t>t(62) = 3.29</t>
  </si>
  <si>
    <t>Similarly, 3-year-olds also performed at above-chance levels, whether they had appealed to metaphors, M = 78.23%, 95% CI = [70.03, 86.43], t(30) = 7.03, p &lt; .001, or not, M = 63.18%, 95% CI = [54.84, 71.52], t(32) = 3.22, p = .003.</t>
  </si>
  <si>
    <t>t(30) = 7.03; t(32) = 3.22</t>
  </si>
  <si>
    <t>However, 3-year-olds who appealed to metaphors performed significantly better than 3-year-olds who did not, t(62) = 2.62, p = .011.</t>
  </si>
  <si>
    <t>t(62) = 2.62</t>
  </si>
  <si>
    <t>In an exploratory analysis, adults' performance was above chance, M = 96.68%, 95% CI = [94.44, 98.92], t(63) = 41.61, d = 5.20, p &lt; .001, and 3-year-olds' performance was also above chance, M = 70.47%, 95% CI = [64.47, 76.46], t(63) = 6.82, d = 0.85, p &lt; .001.</t>
  </si>
  <si>
    <t>t(63) = 41.61; t(63) = 6.82</t>
  </si>
  <si>
    <t>d = 5.20; d = 0.85</t>
  </si>
  <si>
    <t>As expected, maximal deviations were significantly larger in the avoidance category compared with the safe category, t(39) = 5.66, p &lt; .0001, d = 1.14, 95% CI = [0.66, 1.62].</t>
  </si>
  <si>
    <t>Acquisition</t>
  </si>
  <si>
    <t>09567976231170878</t>
  </si>
  <si>
    <t>t(39) = 5.66</t>
  </si>
  <si>
    <t>As expected, planned contrasts confirmed that participants showed higher pain expectancies toward T+ than T-in the avoidance category at the end of the acquisition phase (Acquisition Block 4), t(39) = 14.23, p &lt; .0001, d = 3.45, 95% CI = [2.18, 4.72].</t>
  </si>
  <si>
    <t>t(39) = 14.23</t>
  </si>
  <si>
    <t>d = 3.45</t>
  </si>
  <si>
    <t>Unexpectedly, these differences also occurred in the safe category, t(39) = 2.46, p = .02, d = 0.63, 95% CI = [0.07, 1.18], albeit to a lesser degree (see Fig.</t>
  </si>
  <si>
    <t>t(39) = 2.46</t>
  </si>
  <si>
    <t>d = 0.63</t>
  </si>
  <si>
    <t>There was a significant three-way interaction, F(1.35, 52.58) = 17.41, p &lt; .001, η p 2 = .31, and planned contrasts showed that T+ was feared more than T-during Acquisition Block 4 in the avoidance category, t(39) = 12.30, p &lt; .0001, d = 3.07, 95% CI = [1.</t>
  </si>
  <si>
    <t>t(39) = 12.30</t>
  </si>
  <si>
    <t>η p 2 = .31; d = 3.07</t>
  </si>
  <si>
    <t>Again, contrary to our expectations, this difference was also significant in the safe category, t(39) = 2.77, p = .009, d = 0.71, 95% CI = [0.13, 1.28], again to a lesser degree.</t>
  </si>
  <si>
    <t>t(39) = 2.77</t>
  </si>
  <si>
    <t>As expected, a paired-samples t test on mean maximal deviation during the generalization phase, showed that participants deviated more from the shortest movement during novel activities from the avoidance category compared with novel activities from the safe one, t(39) = 5.40, p &lt; .0001, d = 0.78, 95% CI = [0.32, 1.24] (see Fig.</t>
  </si>
  <si>
    <t>t(39) = 5.40</t>
  </si>
  <si>
    <t>In line with results from the acquisition phase, planned contrasts showed that participants expected pain more in response to T+ than T-in the avoidance category, t(39) = 7.65, p &lt; .0001, d = 1.64, 95% CI = [1.29, 1.99].</t>
  </si>
  <si>
    <t>t(39) = 7.65</t>
  </si>
  <si>
    <t>d = 1.64</t>
  </si>
  <si>
    <t>Although significantly smaller, the same effect also emerged in the safe category, t(39) = 3.93, p = .0003, d = 0.92, 95% CI = [0.63, 1.21] (see Fig.</t>
  </si>
  <si>
    <t>t(39) = 3.93</t>
  </si>
  <si>
    <t>There was a significant two-way interaction, F(1, 39) = 5.10, p = .030, η p 2 = .12, and planned contrasts showed that T+ was feared more than T-, t(39) = 7.37, p &lt; .0001, d = 1.49, 95% CI = [1.17, 1.80], during novel activities from the avoidance category.</t>
  </si>
  <si>
    <t>t(39) = 7.37</t>
  </si>
  <si>
    <t>η p 2 = .12; d = 1.49</t>
  </si>
  <si>
    <t>Again, contrary to our expectations, this difference also occurred in the safe category, t(39) = 3.72, p = .0006, d = 0.85, 95% CI = [0.57, 1.12], although it was significantly smaller than in the avoidance category (see Fig.</t>
  </si>
  <si>
    <t>t(39) = 3.72</t>
  </si>
  <si>
    <t>d = 0.85</t>
  </si>
  <si>
    <t>People from the water-scarce environment gave higher ratings for longterm orientation, t(329) = 2.41, p = .016, d = 0.27.</t>
  </si>
  <si>
    <t>09567976231172500</t>
  </si>
  <si>
    <t>t(329) = 2.41</t>
  </si>
  <si>
    <t>d = 0.27</t>
  </si>
  <si>
    <t>People from the water-rich environment gave higher ratings for indulgence, t(329) = 2.20, p = .029, d = 0.24 (Fig.</t>
  </si>
  <si>
    <t>t(329) = 2.20</t>
  </si>
  <si>
    <t>Eighty-five participants rated the start-up ad as appealing more to indulgence than the stable job ad, t(84) = 11.38, p &lt; .001, d = 1.24, and the stable job as appealing more to long-term orientation than the start-up job, t(84) = 10.78, p &lt; .001, d = 1.17.</t>
  </si>
  <si>
    <t>t(84) = 11.38; t(84) = 10.78</t>
  </si>
  <si>
    <t>d = 1.24; d = 1.17</t>
  </si>
  <si>
    <t>People endorsed long-term orientation more in the water-scarcity condition than in the water-abundance condition, t(136) = 2.82, p = .006, d = 0.48.</t>
  </si>
  <si>
    <t>t(136) = 2.82</t>
  </si>
  <si>
    <t>Water scarcity also increased future orientation, t(136) = 4.20, p &lt; .001, d = 0.72.</t>
  </si>
  <si>
    <t>t(136) = 4.20</t>
  </si>
  <si>
    <t>However, a preregistered comparison found that people in the water-scarcity condition endorsed indulgence less than people in the waterabundance condition did, t(136) = -2.01, p = .047, d = 0.34.</t>
  </si>
  <si>
    <t>t(136) = -2.01</t>
  </si>
  <si>
    <t>d = 0.34</t>
  </si>
  <si>
    <t>In a preregistered comparison, people endorsed frugality marginally more in the water-scarcity condition than in the water-abundance condition, t(136) = 1.73, p = .087, d = 0.29.</t>
  </si>
  <si>
    <t>t(136) = 1.73</t>
  </si>
  <si>
    <t>In line with our hypothesis, results showed that encoding speed was systematically faster in blocks with predominantly brief presentation times (β = 0.149, t = 3.76, p &lt; .001, BF 10 = 89.82, ΔBIC = 9.00; Fig.</t>
  </si>
  <si>
    <t>Fast Encoding Slow Encoding</t>
  </si>
  <si>
    <t>09567976231173902</t>
  </si>
  <si>
    <t>t = 3.76</t>
  </si>
  <si>
    <t>We also found that blocks with brief presentation times increased capacity (β = 0.09, t = 3.29, p = .001, BF 10 = 19.11, ΔBIC = 5.90).</t>
  </si>
  <si>
    <t>t = 3.29</t>
  </si>
  <si>
    <t>In line with our hypothesis, results showed that the shorter the presentation time on the previous trial, the faster the encoding speed on the current trial (β = -0.00053, t = -2.68, p = .009, BF 10 = 4.21, ΔBIC = 2.88; Fig.</t>
  </si>
  <si>
    <t>Encoding speed adapts to recent presentation time</t>
  </si>
  <si>
    <t>t = -2.68</t>
  </si>
  <si>
    <t>In contrast, we found evidence against an effect of the previous presentation time on capacity (β = -0.00006, t = -0.616, p = .54, BF 10 = 0.14, ΔBIC = -3.88), suggesting that participants specifically tuned their encoding speed to expected presentation time, not capacity.</t>
  </si>
  <si>
    <t>t = -0.616</t>
  </si>
  <si>
    <t>In line with continued adaptation, our results showed that encoding was faster when the previous two stimuli had the same presentation time (β = -0.00178, t = -5.08, p &lt; .001, BF 10 &gt; 10,000, ΔBIC = 18.49; Fig. 4), but again there was no effect for capacity (β = -0.00029, t = -0.897, p = .373, BF 10 = 0.18, ΔBIC = -3.45).</t>
  </si>
  <si>
    <t>t = -5.08; t = -0.897</t>
  </si>
  <si>
    <t>The previous interval between fixation onset and stimulus onset did not significantly modulate encoding speed (β = -0.095, t = -1.37, p = .175, BF 10 = 0.23, ΔBIC = -2.98; see Fig.</t>
  </si>
  <si>
    <t>t = -1.37</t>
  </si>
  <si>
    <t>S1 in the Supplemental Material available online) or interact with the effect of previous presentation time (β = -0.001, t = -0.29, p = .774, BF 10 = 0.09, ΔBIC = -4.80).</t>
  </si>
  <si>
    <t>t = -0.29</t>
  </si>
  <si>
    <t>In the same linear regression model, the effect of previous presentation time was relatively consistent (β = -0.0006, t = -2.542, p = .012, BF 10 = 2.24, ΔBIC = 1.61).</t>
  </si>
  <si>
    <t>t = -2.542</t>
  </si>
  <si>
    <t>When participants made large errors on previous trials, their encoding speed on subsequent trials was the same, or if anything slightly lower (β = -0.121, t = -1.69, p = .094, BF 10 = 0.374, ΔBIC = -1.98; see Fig.</t>
  </si>
  <si>
    <t>t = -1.69</t>
  </si>
  <si>
    <t>If anything, "fast" cues resulted in a decrease in encoding speed (β = -0.064, t = -0.77, p = .321, BF 10 = 0.306, ΔBIC = -2.36; Fig.</t>
  </si>
  <si>
    <t>Encoding speed is insensitive to explicit cues about presentation time</t>
  </si>
  <si>
    <t>t = -0.77</t>
  </si>
  <si>
    <t>We also found no effect of cue on capacity (β = 0.052, t = 0.957, p = .19, BF 10 = 0.47, ΔBIC = -1.52).</t>
  </si>
  <si>
    <t>t = 0.957</t>
  </si>
  <si>
    <t>However, we did not observe significant adaptation around this longer timescale (t = 1.42, p = .17).</t>
  </si>
  <si>
    <t>t = 1.42</t>
  </si>
  <si>
    <t>As shown in Figure 1d, in the testing phase, infants' average eye-movement velocities were biased by the preceding audiovisual cues-left cues: M = -1.76°/s, SD = 2.65, 95% confidence interval (CI) = [-2.96, -0.56]; right cues: M = 1.50°/s, SD = 3.17, 95% CI = [0.02, 2.98]), paired-samples t(19) = 4.32, p &lt; .001, Cohen's d = 0.97-even when no directional motion was presented (0%-directional-motion trials).</t>
  </si>
  <si>
    <t>09567976231177968</t>
  </si>
  <si>
    <t>t(19) = 4.32</t>
  </si>
  <si>
    <t>Cohen's d = 0.97</t>
  </si>
  <si>
    <t>Results on both trials differed from zero-left cues: t(19) = -3.08, p = .006, Cohen's d = 0.47, right cues: t(19) = 2.12, p = .047, Cohen's d = 0.69, one-sample t tests.</t>
  </si>
  <si>
    <t>t(19) = -3.08; t(19) = 2.12</t>
  </si>
  <si>
    <t>Cohen's d = 0.47; Cohen's d = 0.69</t>
  </si>
  <si>
    <t>Robust smooth-pursuit eye movements were observed when the field of motion was presented in the testing phase-left motion: M = -4.41°/s, SD = 2.17, 95% CI = [-5.43, -3.40], one-sample t(19) = -9.08, p &lt; .001, Cohen's d = 2.39; right motion: M = 4.76°/s, SD = 1.99, 95% CI = [3.83, 5.69], t(19) = 10.70, p &lt; .001, Cohen's d = 2.03, one-sample t(19) = 12.76, p &lt; .001, Cohen's d = 2.85, compared the left and right motion conditions with paired-samples t test (Fig. 1b).</t>
  </si>
  <si>
    <t>t(19) = -9.08; t(19) = 10.70; t(19) = 12.76</t>
  </si>
  <si>
    <t>Cohen's d = 2.39; Cohen's d = 2.03; Cohen's d = 2.85</t>
  </si>
  <si>
    <t>Replicating the findings of Experiment 1, results showed that the audio cues of left and right motion made a significant difference in infants' eye-movement velocity when the random motion stimulus was presented (left cue: M = -1.11°/s, SD = 3.26, 95% CI = [-2.91, 0.70]; right cue: M = 1.46, SD = 2.61, 95% CI = [0.01, 2.90]), paired-samples t(14) = 4.99, p &lt; .001, Cohen's d = 1.29.</t>
  </si>
  <si>
    <t>t(14) = 4.99</t>
  </si>
  <si>
    <t>Cohen's d = 1.29</t>
  </si>
  <si>
    <t>Next, we compared these data with those obtained from Experiment 1 and found that the strength of motion perception induced by the predictive cues was equivalent to those induced by 10%-or 20%-motion signals-10%: t(38) = 0.11, false discovery rate (FDR)-corrected p = .913, Cohen's d = 0.03; 20%: t(38) = -1.13, FDR-corrected p = .308, Cohen's d = 0.35, independent-samples t tests.</t>
  </si>
  <si>
    <t>t(38) = 0.11; t(38) = -1.13</t>
  </si>
  <si>
    <t>Cohen's d = 0.03; Cohen's d = 0.35</t>
  </si>
  <si>
    <t>Post hoc analysis revealed a significantly larger smooth-pursuit eye movement in Experiment 1 than in Experiment 2 when the 0%-directional-motion signal was presented, t(38) = 2.71, Bonferroni-corrected p = .020, Cohen's d = 0.86.</t>
  </si>
  <si>
    <t>t(38) = 2.71</t>
  </si>
  <si>
    <t>Cohen's d = 0.86</t>
  </si>
  <si>
    <t>No effect of top-down signal for 60%-directional-motion trials between the two experiments was found, t(38) = -0.42, Bonferroni-corrected p = 1.000, Cohen's d 0.13.</t>
  </si>
  <si>
    <t>t(38) = -0.42</t>
  </si>
  <si>
    <t>28, 1.40], one-sample t(19) = 1.11, p = .280, Cohen's d = 0.25; right cues: M = 0.57°/s, SD = 1.80, 95% CI = [-0.47, 1.53], t(19) = 1.39, p = .173, Cohen's d = 0.31, and did not differ from each other, paired-samples t(19) = 0.05, p = .959, Cohen's d = 0.01 (Fig. 2, blue bar).</t>
  </si>
  <si>
    <t>t(19) = 1.11; t(19) = 1.39; t(19) = 0.05</t>
  </si>
  <si>
    <t>Cohen's d = 0.25; Cohen's d = 0.31; Cohen's d = 0.01</t>
  </si>
  <si>
    <t>Post hoc analyses determined a significant difference between the two experiments for the 0% static trials, t(38) = 3.02, Bonferroni-corrected p = .009, Cohen's d = 0.96, but not in the 60%-motion trials, t(38) = -0.20, Bonferroni-corrected p = 1.000, Cohen's d = 0.06.</t>
  </si>
  <si>
    <t>t(38) = 3.02; t(38) = -0.20</t>
  </si>
  <si>
    <t>Cohen's d = 0.96; Cohen's d = 0.06</t>
  </si>
  <si>
    <t>Indeed, pupil dilation was significantly stronger prior to a saccade compared with a covert attentional shift from approximately 100 ms before target onset (Mdn β = 24.561, range = 13.599-29.752; Mdn t = 3.811, range = 2.582-4.138, p &lt; .01; Fig. 2a).</t>
  </si>
  <si>
    <t>09567976231179378</t>
  </si>
  <si>
    <t>t = 3.811</t>
  </si>
  <si>
    <t>Differences between the overt-attention and control blocks showed a similar pattern, with stronger pupil dilation in the overt-attention block, but the difference emerged later, at approximately 30 ms before target onset (Mdn β = 42.777, range = 18.547-64.472; Mdn t = 5.041, range = 2.585-6.759, p &lt; .01).</t>
  </si>
  <si>
    <t>t = 5.041</t>
  </si>
  <si>
    <t>The difference between the covertattention and control blocks reached significance from approximately 315 ms after target onset until the rest of the trace (Mdn β = 32.689, range = 22.132-37.273; Mdn t = 3.637, range = 2.623-3.960, p &lt; .01).</t>
  </si>
  <si>
    <t>t = 3.637</t>
  </si>
  <si>
    <t>Cue duration showed significant effects (Mdn β = 18.030, range = 5.241-24.787; Mdn t = 6.17, range = 2.951-7.385, p &lt; .01) across all analyses for the entire time window, wherein longer cue durations predicted larger pupil sizes.</t>
  </si>
  <si>
    <t>t = 6.17</t>
  </si>
  <si>
    <t>First, accuracies were included in the model and (marginally) predicted pupil size only around -100 until 330 ms around target onset (Mdn β = 74.758, range = 53.576-80.456; Mdn t = 2.212, range = 1.882-2.449, p &lt; .05 but never reached p &lt; .01).</t>
  </si>
  <si>
    <t>t = 2.212</t>
  </si>
  <si>
    <t>Baseline pupil size was significantly larger in the overt-attention than in the covert-attention block (β = 130.17, SE = 11.68, t = 11.15, p &lt;.001) and control block (β = 31.35, SE = 13.48, t = 2.33, p = .020).</t>
  </si>
  <si>
    <t>t = 11.15; t = 2.33</t>
  </si>
  <si>
    <t>Furthermore, baseline pupil size was smaller in the covert compared with the control block (β = 98.81, SE = 13.03, t = 7.58, p &lt;.001).</t>
  </si>
  <si>
    <t>t = 7.58</t>
  </si>
  <si>
    <t>Specifically, the pupil dilated more preceding oblique than vertical saccades approximately 170 ms prior to target onset (Mdn β = 32.689, range = 22.132-37.273; Mdn t = 3.637, range = 2.623-3.960, p &lt; .01).</t>
  </si>
  <si>
    <t>The difference between oblique and horizontal saccades reached significance approximately 15 ms prior to target onset (Mdn β = 9.051, range = 6.163-12.269; Mdn t = 3.317, range = 2.581-4.162, p &lt; .01).</t>
  </si>
  <si>
    <t>t = 3.317</t>
  </si>
  <si>
    <t>As in Experiment 1, cue duration significantly predicted pupil size, wherein longer cue durations were associated with a larger pupil size from approximately 160 ms prior to target onset until the rest of the trace (Mdn β = 46.222,; Mdn t = 6.599, range = 2.586-8.070, p &lt; .01).</t>
  </si>
  <si>
    <t>t = 6.599</t>
  </si>
  <si>
    <t>) = 3.77, p = .001, 95% confidence interval (CI) for ΔM = [.016, .056], Cohen's d = 0.77, and horizontal condition, t(23) = 2.69, p = .013, 95% CI for ΔM = [.009, .071], Cohen's d = 0.55.</t>
  </si>
  <si>
    <t>t(23) = 2.69</t>
  </si>
  <si>
    <t>Cohen's d = 0.77; Cohen's d = 0.55</t>
  </si>
  <si>
    <t>M = .92, SD = .08, respectively) did not differ significantly, t(23) = 0.24, p = .809, 95% CI for ΔM = [-.031, .039], Cohen's d = 0.05.</t>
  </si>
  <si>
    <t>t(23) = 0.24</t>
  </si>
  <si>
    <t>Cohen's d = 0.05</t>
  </si>
  <si>
    <t>Replicating the moral-repetition effect in a naturalistic setting, results showed that participants rated repeated headlines as significantly less unethical than new headlines (repeated: M = 79.40, 95% CI = [78.58, 80.22]; new: M = 80.85, 95% CI = [80.05, 81.65]; d z = 0.12), b = -1.43, SE = 0.57, t(14.53) = 2.51, p = .012.</t>
  </si>
  <si>
    <t>Repeated wrongdoings seemed less unethical</t>
  </si>
  <si>
    <t>09567976231180578</t>
  </si>
  <si>
    <t>t(14.53) = 2.51</t>
  </si>
  <si>
    <t>b = -1.43</t>
  </si>
  <si>
    <t>This effect was significant in a mixed-effects regression model predicting unethicality ratings from the natural log of the number of views, b = -0.80, SE = 0.23, t(605.25) = 3.47, p &lt; .001.</t>
  </si>
  <si>
    <t>Additional repetitions had diminishing marginal effects</t>
  </si>
  <si>
    <t>t(605.25) = 3.47</t>
  </si>
  <si>
    <t>b = -0.80</t>
  </si>
  <si>
    <t>A preregistered test of this logarithmic effect was significant in a mixed-effects model that followed the same analysis plan used to arrive at the model reported in Table 5, but with truth ratings as the dependent variable, b = 1.49, SE = 0.39, t(20.18) = 3.79, p &lt; .001 (see Table 5).</t>
  </si>
  <si>
    <t>Repeated headlines were perceived as truer</t>
  </si>
  <si>
    <t>t(20.18) = 3.79</t>
  </si>
  <si>
    <t>b = 1.49</t>
  </si>
  <si>
    <t>Male college students performed similarly well in math and verbal tasks across both the control condition and the stereotype-activation condition-math: t(164) = -0.31, p = .75; verbal: t(164) = 0.12, p = .90.</t>
  </si>
  <si>
    <t>09567976231180881</t>
  </si>
  <si>
    <t>t(164) = -0.31; t(164) = 0.12</t>
  </si>
  <si>
    <t>In contrast, in the stereotype-activation condition, designed to trigger thoughts on gender-based differences in math, the female college students performed significantly worse in math tests compared with the female students in the control condition-math: t(343) = 3.28, p = .0011, Cohen's d = 0.34.</t>
  </si>
  <si>
    <t>t(343) = 3.28</t>
  </si>
  <si>
    <t>Cohen's d = 0.34</t>
  </si>
  <si>
    <t>No difference was found in verbal tests, t(343) = 1.20, p = .23.</t>
  </si>
  <si>
    <t>t(343) = 1.20</t>
  </si>
  <si>
    <t>1 Overall, participants spent $6,431 on prosocial purchases, significantly more than the strictest interpretation of the standard economic model would predict (e.g., $0), t(199) = 30.42, p &lt; .001, 95% confidence interval (CI) = [$6,014, $6,848], d = 2.2.</t>
  </si>
  <si>
    <t>09567976231184887</t>
  </si>
  <si>
    <t>t(199) = 30.42</t>
  </si>
  <si>
    <t>d = 2.2</t>
  </si>
  <si>
    <t>Yet our preregistered analysis revealed that both groups spent similar amounts on others, t(197) = 0.69, p = .494, 95% CI = [$-544.7, $1,125.3], d = 0.10.</t>
  </si>
  <si>
    <t>t(197) = 0.69</t>
  </si>
  <si>
    <t>However, exploratory analyses showed that participants in the public condition tweeted about the "Mystery Experiment" approximately 14 times on average (M = 14.3, SD = 13.8) compared with 0 times in the private condition (M = 0, SD = 0), t(91) = 9.9, p &lt; .001, 95% CI = [-17.18, -11.45], d = 1.4.</t>
  </si>
  <si>
    <t>t(91) = 9.9</t>
  </si>
  <si>
    <t>d = 1.4</t>
  </si>
  <si>
    <t>Yet participants from lower and high-income countries did not differ in overall prosocial spending, t(196) = -1.2, p = .233, 95% CI = [$-1,333, $326], d = -0.17, or in the amount spent beyond their immediate household, t(188) = -1.5, p = .134, 95% CI = [$-1,519.9, $204.1], d = -0.21.</t>
  </si>
  <si>
    <t>t(196) = -1.2; t(188) = -1.5</t>
  </si>
  <si>
    <t>d = -0.17; d = -0.21</t>
  </si>
  <si>
    <t>Responses were measured on a 7-point Likert-type scale ranging from 1, totally disagree, to 7, totally agree (internal consistency at baseline: ω t = .91).</t>
  </si>
  <si>
    <t>Measures</t>
  </si>
  <si>
    <t>09567976231185129</t>
  </si>
  <si>
    <t>t = .91</t>
  </si>
  <si>
    <t>Individual ratings of whether a painting was judged to be self-relevant were strongly predictive of aesthetic ratings (Fig. 1a), slope = 0.36, 95% CI = [0.30, 0.42], t(32.3) = 12.4, p = 8.3 × 10 -14, partial η 2 83 = ., despite the fact that observers differed in which paintings they found to be aesthetically appealing or selfrelevant (mean-minus-one agreement metric MM1 0 40 = . and 0 39 ., respectively; 19% and 18% of repeatable variance explained by shared taste or shared self-relevance).</t>
  </si>
  <si>
    <t>Ratings of self-relevance strongly predict aesthetic appeal</t>
  </si>
  <si>
    <t>09567976231188107</t>
  </si>
  <si>
    <t>t(32.3) = 12.4</t>
  </si>
  <si>
    <t>This relationship was even stronger in the retest block, slope = 0.62, 95% CI = [0.53, 0.70], t(30.2) = 14.9, p = 1.9 × 10 -15, partial η 2 88 = ., suggesting that calling explicit attention to the dimension of self-relevance further increased the already strong relationship between these two constructs (although we note that retest blocks included only a subset of 20 images).</t>
  </si>
  <si>
    <t>t(30.2) = 14.9</t>
  </si>
  <si>
    <t>S1b and Table S1 in the Supplemental Material), slope = 0.35, 95% CI = [0.30, 0.42], t(32.3) = 12.3, p = 9.22 × 10 -14, partial η 2 82 = . .</t>
  </si>
  <si>
    <t>t(32.3) = 12.3</t>
  </si>
  <si>
    <t>Individual ratings of self-relevance were again strongly predictive of aesthetic ratings of both beauty, slope = 0.31, 95% CI = [0.28, 0.34], t(176.3) = 19.9, p = 4.7 × 10 -47, partial η 2 69 = .</t>
  </si>
  <si>
    <t>t(176.3) = 19.9</t>
  </si>
  <si>
    <t>(Fig. 1b), and being moved, slope = 0.25, 95% CI = [0.22, 0.28], t(154.5) = 15.2, p = 1.4 × 10 -32, partial η 2 60 = . (see Fig.</t>
  </si>
  <si>
    <t>t(154.5) = 15.2</t>
  </si>
  <si>
    <t>Artworks from the self-relevant category were rated as significantly more self-relevant than all other categories (self-relevant vs. other-relevant estimate = 0.19), 95% CI = [0.16, 0.21], d = 0.59, t(3160) = 13.0, p = 1 3 10 37 .</t>
  </si>
  <si>
    <t>Self-relevant artworks generated using neural style transfer are more aesthetically appealing than matched artworks generated for other individuals</t>
  </si>
  <si>
    <t>t(3160) = 13.0</t>
  </si>
  <si>
    <t>Additionally, real artworks were rated as less self-relevant than the generated-control artworks (real-artworks vs. generated-control estimate = -0.031), 95% CI = [-0.059, -0.003], d = -0.097, t(3160) = -2.2, p = .031.</t>
  </si>
  <si>
    <t>t(3160) = -2.2</t>
  </si>
  <si>
    <t>d = -0.097</t>
  </si>
  <si>
    <t>Otherrelevant artworks were also rated as more self-relevant than the generated-control artworks (other-relevant vs. control-generated estimate = 0.064), 95% CI = [0.036, 0.092], d = 0.20, t(3160) = 4.5, post hoc comparison adjusted p = 1 71 10 5 . × -using Holm method.</t>
  </si>
  <si>
    <t>t(3160) = 4.5</t>
  </si>
  <si>
    <t>Artworks generated from self-relevant content were rated as significantly more appealing than matched other-relevant artworks (self-relevant vs. other-relevant estimate = 0.071), 95% CI = [0.048, 0.095], d = 0.27, t(3160) = 5.9, p = 3 8 10 9</t>
  </si>
  <si>
    <t>t(3160) = 5.9</t>
  </si>
  <si>
    <t>In addition, although real artworks were rated as significantly more aesthetically appealing than the generated-control artworks (realartworks vs. generated-control estimate = 0.046), 95% CI = [0.023, 0.070], d = 0.17, t(3160) = 3.8, p = .00013, the self-relevant-generated artworks recovered this difference, even being slightly preferred to the real artworks on average (self-relevant vs. real-artworks estimate = 0.014), 95% CI = [-0.0097, 0.038], d = 0.052, t(3160) = 1.2, p = .25 (not significant).</t>
  </si>
  <si>
    <t>t(3160) = 3.8; t(3160) = 1.2</t>
  </si>
  <si>
    <t>d = 0.17; d = 0.052</t>
  </si>
  <si>
    <t>We found that the effect of self-relevance on aesthetic appeal was very strong (Fig. 1c): A change from not self-relevant to highly self-relevant increased aesthetic ratings by 35 points on a 100-point scale, slope = 0.35 for data rescaled to between 0 and 1, 95% CI = [0.32, 0.37], t(2940) = 25, p = 4 1 10 122 .</t>
  </si>
  <si>
    <t>t(2940) = 25</t>
  </si>
  <si>
    <t>We found that paintings that were definitely recognized or familiar were more preferred than unfamiliar paintings (Fig. 1d), slope = 0.086, 95% CI = [0.063, 0.11], t(2795) = 7.2, p = 7.9 × 10 -13, and that definitely recognized paintings were slightly more preferred than merely familiar paintings, slope = 0.045, 95% CI = [0.010, 0.080], t(2855) = 2.5, p = .011.</t>
  </si>
  <si>
    <t>t(2795) = 7.2; t(2855) = 2.5</t>
  </si>
  <si>
    <t>However, self-relevance was still a very strong predictor, slope = 0.30, 95% CI = [0.22, 0.37], t(18.9) = 8.1, p = 1 4 10 7</t>
  </si>
  <si>
    <t>t(18.9) = 8.1</t>
  </si>
  <si>
    <t>Artwork classes that were most associated with higher aesthetic ratings (Fig. 4) were autobiographical memories, slope = 0.10, 95% CI = [0.07, 0.13], t(1555) = 6.0, p = 3 2 10 9 . × -; identity, slope = 0.13, 95% CI = [0.04, 0.21], t(1558) = 2.8, p = .0058; expressed preferences, slope = 0.11, 95% CI = [0.06, 0.16], t(1556) = 4.4, p = 1 4 10 5 . × -; and interests, slope = 0.051, 95% CI = [0.0002, 0.10], t(1557) = 2.0, p = .050.</t>
  </si>
  <si>
    <t>Artworks reflecting one's self-construct were more appealing</t>
  </si>
  <si>
    <t>t(1555) = 6.0; t(1558) = 2.8; t(1556) = 4.4; t(1557) = 2.0</t>
  </si>
  <si>
    <t>Artworks that related to common activities, however, were not associated with higher aesthetic ratings, slope = -0.017, 95% CI = [-0.09, 0.06], t(1558) = -0.46, p = .64, nor were artworks in the mixed class, slope = 0.024, 95% CI = [-0.005, 0.05], t(1555) = 1.6, p = .11.</t>
  </si>
  <si>
    <t>t(1558) = -0.46; t(1555) = 1.6</t>
  </si>
  <si>
    <t>), d = 0.0084, twotailed paired-samples t(39) = 0.033, p = .97.</t>
  </si>
  <si>
    <t>t(39) = 0.033</t>
  </si>
  <si>
    <t>d = 0.0084</t>
  </si>
  <si>
    <t>β = -0.02, t(1591) = -0.46, p = .643 β = 0.11, t(1591) = 4.36, p = 1.32e-05 β = 0.1, t(1591) = 5.96, p = 2.57e-09 β = 0.13, t(1591) = 2.76, p = .006 β = 0.05, t(1591) = 1.96, p = .050 β = 0.02, t(1591) = 1.6, p = .</t>
  </si>
  <si>
    <t>t(1591) = -0.46; t(1591) = 4.36; t(1591) = 5.96; t(1591) = 2.76; t(1591) = 1.96; t(1591) = 1.6</t>
  </si>
  <si>
    <t>In Experiment 2, we found that contour-modified scenes that retained the top-ranked contours (M = 2.72, SD = 1.22) were perceived to be more aesthetically pleasing than contour-modified scenes with bottomranked contours preserved (M = 2.37, SD = 1.18), t(398) = 15.73, p &lt; .00001, 95% confidence interval (CI) = [0.30, 0.39], Cohen's d = 0.69.</t>
  </si>
  <si>
    <t>09567976231190546</t>
  </si>
  <si>
    <t>t(398) = 15.73</t>
  </si>
  <si>
    <t>Cohen's d = 0.69</t>
  </si>
  <si>
    <t>Both samples, of university students, were comparable in terms of age, t(63) = 0.17, p &gt; .80, d = 0.05, and gender distribution, t(63) = 1.08, p &gt; .28, d = 0.29.</t>
  </si>
  <si>
    <t>09567976231192241</t>
  </si>
  <si>
    <t>t(63) = 0.17; t(63) = 1.08</t>
  </si>
  <si>
    <t>d = 0.05; d = 0.29</t>
  </si>
  <si>
    <t>In the first part of the main experiment, performance did not differ between the learned and not-learned character sets: the d′ scores were 1.3 for both sets, t(44) = 0.52, p &gt; .60, d = 0.08, indicative of essential (prelearning) comparability of the two randomly selected sets of Chinese characters.</t>
  </si>
  <si>
    <t>t(44) = 0.52</t>
  </si>
  <si>
    <t>The aggregated d′ scores revealed a reliable difference between the two memoryset sizes, t(44) = 12.15, p &lt; .001, d = 1.81: Performance was higher for three versus six to-be-remembered items (d′ scores of 1.8 vs.</t>
  </si>
  <si>
    <t>t(44) = 12.15</t>
  </si>
  <si>
    <t>d = 1.81</t>
  </si>
  <si>
    <t>Although the sensitivity for the not-learned set was statistically comparable to the prelearning baseline, t(44) = 1.95, p = .162, d = 0.29, the learned set revealed significantly higher scores compared with both the not-learned set, t(44) = 2.56, p &lt; .04, d = 0.38, and the prelearning set, t(44) = 4.51, p &lt; .001, d = 0.67 (all comparisons performed with Bonferroni correction; see Fig. 3a).</t>
  </si>
  <si>
    <t>t(44) = 1.95; t(44) = 2.56; t(44) = 4.51</t>
  </si>
  <si>
    <t>d = 0.29; d = 0.38; d = 0.67</t>
  </si>
  <si>
    <t>Finally, in the additional control experiment, which tested memory performance in a sample of native Chinese speakers, change-detection performance was quite high overall (d′ = 2.9) and again higher with three (3.8) versus six (2.7) to-be-remembered items, t(19) = 11.00, p &lt; .001, d = 2.46.</t>
  </si>
  <si>
    <t>t(19) = 11.00</t>
  </si>
  <si>
    <t>d = 2.46</t>
  </si>
  <si>
    <t>Moreover, they were also able to identify the specific objects that were associated with a given character in the 8AFC recall test (mean accuracy = 72.8%), with performance being well above chance level (i.e., 12.5%, given eight possible responses, t(19) = 6.60, p &lt; .001, d = 1.48).</t>
  </si>
  <si>
    <t>t(19) = 6.60</t>
  </si>
  <si>
    <t>d = 1.48</t>
  </si>
  <si>
    <t>The analysis of the change-detection performance before the actual learning yielded no difference between the d' scores for the learned (1.0) and not-learned (0.9) character sets, t(15) = 1.57, p &gt; .13, d = 0.39.</t>
  </si>
  <si>
    <t>t(15) = 1.57</t>
  </si>
  <si>
    <t>These aggregated (prelearning) scores again revealed a decrease in performance (d′ scores of 1.3 and 0.6) with an increase in the set size (from three to six items), t(15) = 10.08, p &lt; .001, d = 2.52.</t>
  </si>
  <si>
    <t>t(15) = 10.08</t>
  </si>
  <si>
    <t>d = 2.52</t>
  </si>
  <si>
    <t>As in Experiment 1, the sensitivity for the learned set was substantially higher compared with both the prelearning set, t(15) = 5.15, p &lt; .001, d = 1.29, and the not-learned set, t(15) = 8.70, p &lt; .001, d = 2.17.</t>
  </si>
  <si>
    <t>t(15) = 5.15; t(15) = 8.70</t>
  </si>
  <si>
    <t>d = 1.29; d = 2.17</t>
  </si>
  <si>
    <t>In addition, the sensitivity for the not-learned set was somewhat reduced compared with the prelearning set, t(15) = 3.54, p &lt; .005, d = 0.88 (all comparisons with Bonferroni correction; Fig. 4d).</t>
  </si>
  <si>
    <t>t(15) = 3.54</t>
  </si>
  <si>
    <t>d = 0.88</t>
  </si>
  <si>
    <t>First, using a pilot sample of children who provided saliva at T1 (n = 23), we determined epigenetic age acceleration at T1 did not differ across treatment groups, t(9.44) = -0.42, p = .69.</t>
  </si>
  <si>
    <t>09567976231194221</t>
  </si>
  <si>
    <t>t(9.44) = -0.42</t>
  </si>
  <si>
    <t>Our analysis showed that the cognitive conflict score between participant and original comment predicted the disagreement score between original comment and reply (mixed linear model: b = 0.43, SE = 0.04, 95% CI = [0.35, 0.51], t = 10.75, p &lt; .001; see Fig. 1b; see Table S2 in the Supplemental Material).</t>
  </si>
  <si>
    <t>09567976231194590</t>
  </si>
  <si>
    <t>t = 10.75</t>
  </si>
  <si>
    <t>b = 0.43</t>
  </si>
  <si>
    <t>Results for the read condition yielded a congeniality bias that was consistent with Hypothesis 1 (b = -0.27, SE = 0.04, 95% CI = [-0.34, -0.20], t = -7.47, p &lt; .001; Fig. 2a; see Table S5 in the Supplemental Material).</t>
  </si>
  <si>
    <t>t = -7.47</t>
  </si>
  <si>
    <t>This analysis revealed that the effect of cognitive conflict on the willingness to engage was eliminated (b = -0.01, SE = 0.08, 95% CI = [-0.17, 0.16], t = -0.07, p = .947), whereas the perceived quality of a comment was positively associated with the willingness to engage (b = 0.25, SE = 0.03, 95% CI = [0.19, 0.31], t = 8.23, p &lt; .001).</t>
  </si>
  <si>
    <t>t = -0.07; t = 8.23</t>
  </si>
  <si>
    <t>b = -0.01; b = 0.25</t>
  </si>
  <si>
    <t>However, this main effect was qualified by a small interaction effect between cognitive conflict and perceived quality (b = -0.04, SE = 0.02, 95% CI = [-0.08, -0.00], t = -2.02, p = .044; see Table S5 in the Supplemental Material) indicating that participants preferred to read congenial (vs. uncongenial) comments when these comments were perceived as high in quality, whereas no such difference occurred for comments of low perceived quality (Fig. 3a).</t>
  </si>
  <si>
    <t>t = -2.02</t>
  </si>
  <si>
    <t>b = -0.04</t>
  </si>
  <si>
    <t>Consistent with Hypothesis 2 and the results of Study 1, we again found an uncongeniality bias indicating that participants were more willing to engage with a comment (i.e., respond) the more this comment elicited cognitive conflict (b = 0.20, SE = 0.03, 95% CI = [0.14, 0.26], t = 6.84, p &lt; .001; Fig. 2b; see Table S6 in the Supplemental Material).</t>
  </si>
  <si>
    <t>t = 6.84</t>
  </si>
  <si>
    <t>b = 0.20</t>
  </si>
  <si>
    <t>This analysis yielded a substantial main effect for cognitive conflict (b = 0.50, SE = 0.07, 95% CI = [0.35, 0.64], t = 6.71, p &lt; .001) and a smaller main effect for quality (b = 0.10, SE = 0.03, 95% CI = [0.04, 0.15], t = 3.33, p = .001), which were qualified by an interaction between conflict and quality (b = -0.08, SE = 0.02, 95% CI = [-0.12, -0.05], t = -4.42, p &lt; .001; see Table S6).</t>
  </si>
  <si>
    <t>t = 6.71; t = 3.33; t = -4.42</t>
  </si>
  <si>
    <t>b = 0.50; b = 0.10; b = -0.08</t>
  </si>
  <si>
    <t>The analysis of polarization based on this single item did not show signs of polarization (linear model intercept: b = 0.02, SE = 0.06, 95% CI = [-0.10, 0.13], t = 0.29, p = .771).</t>
  </si>
  <si>
    <t>t = 0.29</t>
  </si>
  <si>
    <t>There was also no difference in polarization between the read and write conditions (b = -0.06, SE = 0.08, 95% CI = [-0.22, 0.09], t = -0.80, p = .422; see Table S7 in the Supplemental Material).</t>
  </si>
  <si>
    <t>t = -0.80</t>
  </si>
  <si>
    <t>b = -0.06</t>
  </si>
  <si>
    <t>First, consistent with Hypothesis 1, results again indicated an overall uncongeniality bias (b = 0.18, SE = 0.07, 95% CI = [0.03, 0.33], t = 2.40, p = .017; see Table S8 in the Supplemental Material) showing that larger cognitive conflict was associated with a stronger inclination to respond.</t>
  </si>
  <si>
    <t>t = 2.40</t>
  </si>
  <si>
    <t>b = 0.18</t>
  </si>
  <si>
    <t>Being in an oppositional climate (vs. the balanced condition) only descriptively reduced the willingness to respond to uncongenial comments (b = -0.30, SE = 0.16, 95% CI = [-0.62, 0.02], t = -1.84, p = .065).</t>
  </si>
  <si>
    <t>t = -1.84</t>
  </si>
  <si>
    <t>b = -0.30</t>
  </si>
  <si>
    <t>Conversely, in full support of Hypothesis 3, being in a friendly climate (vs. the balanced condition) even increased the willingness to respond to uncongenial comments (b = 0.37, SE = 0.12, 95% CI = [0.14, 0.61], t = 3.15, p = .002).</t>
  </si>
  <si>
    <t>t = 3.15</t>
  </si>
  <si>
    <t>b = 0.37</t>
  </si>
  <si>
    <t>1C, light-blue middle bar, adapter-only condition), M = 42.9%, SEM ±2.56%, t(20) = -2.77, p = .0354, 95% confidence interval (CI) = [37.56 48.25], k = 3 (Bonferroni adjusted two-tailed t test against chance: 50%), and weak perceptual gratings presented alone produced rivalry priming (Fig.</t>
  </si>
  <si>
    <t>09567976231198435</t>
  </si>
  <si>
    <t>1C, orange leftmost bar, weakperception-only condition), M = 55.67%, SEM ±2%, t(20) = 2.76, p = .0366, 95% CI = [51.38 59.95], k = 3 (Bonferroni adjusted two-tailed t test against chance: 50%).</t>
  </si>
  <si>
    <t>t(20) = 2.76</t>
  </si>
  <si>
    <t>1C, blue rightmost bar, adapter + weak-perception condition), M = -5.3%, SEM ±1.3%, t(20) = 3.995, p = .0021, 95% CI = [2.5, 8], k = 3 (Bonferroni adjusted two-tailed t test).</t>
  </si>
  <si>
    <t>t(20) = 3.995</t>
  </si>
  <si>
    <t>SEM ±1.66%, t(16) = 7.58, p = 2.1866e-06, 95% CI = [34, 41], k = 2 (Bonferroni adjusted two-tailed paired-sample t test against chance: 50%).</t>
  </si>
  <si>
    <t>t(16) = 7.58</t>
  </si>
  <si>
    <t>1D, right orange bar), M = +13.36%, SEM ±3.4%, t(16) = -3.925, p = .0024, 95% CI = [-20.57, -6.14], k = 2 (Bonferroni adjusted two-tailed paired-sample t test against adapter only).</t>
  </si>
  <si>
    <t>t(16) = -3.925</t>
  </si>
  <si>
    <t>1E, leftmost blue bar), M = 28.06%, SEM ±1.81%, t(16) = 12.12, p = 3.5760e-09, 95% CI = [24.22, 31.89], k = 2 (Bonferroni adjusted across-subjects twotailed t test against 50% chance), and adding imagery to the adapter again significantly reduced suppression, replicating the effect (Fig.</t>
  </si>
  <si>
    <t>t(16) = 12.12</t>
  </si>
  <si>
    <t>1E, middle orange bar, adapter + imagery condition), M = +19.61%, SEM ±4.52%, t(16) = -4.34, p = .001, 95% CI = [-29.19, -10], k = 2 (Bonferroni adjusted across-subjects paired-sample two-tailed t test against adapter-only condition).</t>
  </si>
  <si>
    <t>t(16) = -4.34</t>
  </si>
  <si>
    <t>Importantly, when imagery was performed against the uniform irrelevant background luminance (eyes open), there was a significant decline, M = -0.3444, SEM ±0.1088, in vividness ratings (Supplementary Fig. 11 in the Supplemental Material), t(16) = 3.1656, p = .006, 95% CI = [-0.5751, -0.1138], twotailed t test.</t>
  </si>
  <si>
    <t>t(16) = 3.1656</t>
  </si>
  <si>
    <t>1E, rightmost light-blue bar), M = -10.11%, SEM ±3.25%, t(16) = 2.32, p = .0338, 95% CI = [0.85, 18.15], across-subjects two-tailed paired-sample t-test adapter + imagery condition difference with adapter + imagery + luminance condition), further suggesting this effect was driven by imagery rather than by response biases.</t>
  </si>
  <si>
    <t>t(16) = 2.32</t>
  </si>
  <si>
    <t>1D inset) showed that low-vividness trials did not significantly reverse the adapter's suppression effects on rivalry dominance (Supplementary Fig. 1 in the Supplemental Material), M = 8.3%, SEM ±3.68%, t(16) = 2.317, p = .068, 95% CI = [0.72, 16.34], k = 2 (Bonferroni adjusted two-tailed t test), but high-vividness trials did (Supplementary Fig. 1 in the Supplemental Material), M = 20.08%, SEM ±3.7%, t(16) = 5.422, p = .0001, 95% CI = [12.22, 27.93], k = 2 (Bonferroni adjusted two-tailed t test).</t>
  </si>
  <si>
    <t>t(16) = 2.317; t(16) = 5.422</t>
  </si>
  <si>
    <t>This reversal of suppression during high-vividness trials was significantly stronger than any effect of low-vividness trials (Supplementary Fig. 1 in the Supplemental Material), M = 11.54%, SEM ±5.09%, t(16) = 2.2660, p = .0377, 95% CI = [0.74, 22.34], two-tailed t test.</t>
  </si>
  <si>
    <t>t(16) = 2.2660</t>
  </si>
  <si>
    <t>1E), high-vividness trials significantly reversed suppression in the adapter + imagery condition (Supplementary Fig. 2 in the Supplemental Material), M = 25.07%, SEM ±5.48%, t(16) = 4.57, p = 6.3600e-04, 95% CI = [13.44, 36.67], k = 4 (Bonferroni adjusted two-tailed t test against adapter-only condition), and the adapter + imagery + luminance (Supplementary Fig. 2 in the Supplemental Material), M = 19.07%, SEM ±5.66%, t(16) = 3.37, p = .0156, 95% CI = [7, 31], k = 4 (Bonferroni adjusted two-tailed t test against adapteronly condition).</t>
  </si>
  <si>
    <t>t(16) = 4.57; t(16) = 3.37</t>
  </si>
  <si>
    <t>However, there was a reduced reversal in suppression for low-vividness trials in the adapter + imagery condition (Supplementary Fig. 2 in the Supplemental Material), M = 13.74%, SEM ±4.42%, t(16) = 3.11, p = .0268, 95% CI = [4.38, 23.1], k = 4 (Bonferroni adjusted two-tailed t test against adapter-only condition), and no significant difference in the adapter + imagery + luminance condition (Supplementary Fig. 2 in the Supplemental Material), M = 1.76%, SEM ±5.24%, t(16) = 0.33, p &gt; 1, 95% CI = [-9.34, 12.87], k = 4 (Bonferroni adjusted two-tailed t test against adapter-only condition).</t>
  </si>
  <si>
    <t>t(16) = 3.11; t(16) = 0.33</t>
  </si>
  <si>
    <t>2B, leftmost blue bar), M = -19.03%, SEM ±3.13%, t(18) = 6.08, p = 1.4167e-05, 95% CI = [13.61, Inf]), k = 4 (Bonferroni adjusted twotailed t test against baseline) and also in comparison to incongruent adapters (Fig.</t>
  </si>
  <si>
    <t>t(18) = 6.08</t>
  </si>
  <si>
    <t>2B, middle-right light-blue bar), M = -12.28%, SEM ±2.31%, t(18) = 5.325, p = 6.9237e-05, 95% CI = [8.28, Inf], k = 4 (Bonferroni adjusted two-tailed t test), an orientation-specific threshold elevation aftereffect (Blakemore &amp; Nachmias, 1971;Regan &amp; Beverley, 1985).</t>
  </si>
  <si>
    <t>t(18) = 5.325</t>
  </si>
  <si>
    <t>2B, middle-left blue bar), M = -1.39%, SEM ±2.99%, t(18) = 0.466, p = 2.5872, 95% CI = [-4.89, 7.68], k = 4 (Bonferroni adjusted two-tailed t test).</t>
  </si>
  <si>
    <t>t(18) = 0.466</t>
  </si>
  <si>
    <t>2B, rightmost blue bar), M = -7.35%, SEM ±2.54%, t(18) = 2.892, p = 0.0388, 95% CI = [2.01, 12.69], k = 4 (Bonferroni adjusted twotailed t test).</t>
  </si>
  <si>
    <t>t(18) = 2.892</t>
  </si>
  <si>
    <t>However, the orientation selected during false alarms was equally likely to be congruent or incongruent to imagery (Supplementary Fig. 3 in the Supplemental Material), M = -0.0025%, SEM ±7.4%, t(18) = -0.03, p = .97, 95% CI = [-15.79, 15.3] (two-tailed t test), suggesting no overt decisional bias.</t>
  </si>
  <si>
    <t>t(18) = -0.03</t>
  </si>
  <si>
    <t>Bell Press spacebar to start trial Response Adapter Imagery Target Up for vertical Right for horizontal Down for nothing Congruent trial Response Discrimination Experiment Imagery Suppressed Non-Imagined Percepts Suppression Evident Without Prior Adapter 0 -20 20 Congruent Imagery Incongruent Imagery a b c Change in Hits (%) 0 -20 -40 Congruent Adapter Congruent Adapter + Imagery Incongruent Adapter Incongruent Adapter + Imagery 20 * * * * * * * * * n.s Material), M = 14.58%, SEM ±3.58%, t(18) = 4.0728, p = 7.1423e-04, 95% CI = [0.0706, 0.2210] (two-tailed t test, noncorrected).</t>
  </si>
  <si>
    <t>t(18) = 4.0728</t>
  </si>
  <si>
    <t>However, there was no significant difference in congruent or incongruent false alarms (Supplementary Fig. 10 in the Supplemental Material), M = 1.33%, SEM ±1.15%, t(19) = 1.1587, p = 0.2617, 95% CI = [-0.0108, 0.0375] (two-tailed t test, noncorrected).</t>
  </si>
  <si>
    <t>t(19) = 1.1587</t>
  </si>
  <si>
    <t>2C), M = -10.69%, SEM ±3.17%, t(10) = 3.37, p = .007, 95% CI = [-17.75, -3.62] (two-tailed t test), and no-imagery baseline (Fig.</t>
  </si>
  <si>
    <t>t(10) = 3.37</t>
  </si>
  <si>
    <t>2C), M = -8.48%, SEM ±2.46%, t(10) = -3.454, p = .012, 95% CI = [-13.96, -3], k = 2 (Bonferroni adjusted two-tailed t test).</t>
  </si>
  <si>
    <t>t(10) = -3.454</t>
  </si>
  <si>
    <t>2C), M = 2.21%, SEM ±2.78, t(10) = 0.79, p = 0.89, 95% CI = [-3.98, 8.4], k = 2 (Bonferroni adjusted two-tailed t test), a result not in line with previous priming research (Ishai &amp; Sagi, 1995;Pearson, 2019).</t>
  </si>
  <si>
    <t>t(10) = 0.79</t>
  </si>
  <si>
    <t>However, trials rated as more vivid did trend toward stronger priming compared with low-vividness trials (Supplementary Fig. 4 in the Supplemental Material), t(10) = 1.35, p = .1, 95% CI = [-Inf, 2.63] (acrosssubjects one-tailed t test, noncorrected).</t>
  </si>
  <si>
    <t>t(10) = 1.35</t>
  </si>
  <si>
    <t>Interestingly, vividness during incongruent imagery showed an opposite trend, with high-vividness trials trending toward significantly lower hits than lowvividness trials (Supplementary Fig. 4 in the Supplemental Material), t(10) = 1.27, p = .12, 95% CI = [-4, Inf] (across-subjects one-tailed t test).</t>
  </si>
  <si>
    <t>t(10) = 1.27</t>
  </si>
  <si>
    <t>Furthermore, congruent-imagery trials that led to hits had significantly higher average vividness scores compared with hits that followed incongruent-imagery trials, t(10) = 2.04, p = .0343, 95% CI = [3.87, Inf] (across-subjects one-tailed t test, noncorrected).</t>
  </si>
  <si>
    <t>t(10) = 2.04</t>
  </si>
  <si>
    <t>On these trials, participants made an average of 16.32% false alarms and had no significant bias toward congruent or incongruent gratings (Supplementary Fig. 5 in the Supplemental Material), t(10) = 2.09, p = .064, 95% CI = [-0.2, 6.7] (two-tailed t test, noncorrected).</t>
  </si>
  <si>
    <t>t(10) = 2.09</t>
  </si>
  <si>
    <t>Supporting the validity of our measure for knowledge about the source of emotions, concreteness scores of the written descriptions of the source were significantly and positively associated with participants' ratings of their knowledge about the source, b = 0.50, SE = 0.02, t(5149) = 29.48, p &lt; .001, 95% CI = [0.46, 0.54], R 2 = .18.</t>
  </si>
  <si>
    <t>Validation of the source attribution of emotion measure</t>
  </si>
  <si>
    <t>09567976231199440</t>
  </si>
  <si>
    <t>t(5149) = 29.48</t>
  </si>
  <si>
    <t>b = 0.50</t>
  </si>
  <si>
    <t>As predicted, we found a significant within-person effect for source attribution of emotions, b = 0.28, SE = 0.04, t(216.88) = 6.44, p &lt; .001, 95% CI = [0.20, 0.37], R 2 M = .02, R 2 C = .45.</t>
  </si>
  <si>
    <t>Emotion-regulation attempts</t>
  </si>
  <si>
    <t>t(216.88) = 6.44</t>
  </si>
  <si>
    <t>b = 0.28</t>
  </si>
  <si>
    <t>We also found a significant between-person effect, b = 0.34, SE = 0.11, t(368.70) = 3.05, p = .002, 95% CI = [0.12, 0.57], R 2 M = .02, R 2 C = .45: People who were more knowledgeable about the sources of their emotions attempted to regulate their emotions to a greater extent.</t>
  </si>
  <si>
    <t>t(368.70) = 3.05</t>
  </si>
  <si>
    <t>b = 0.34</t>
  </si>
  <si>
    <t>As expected, we found a significant within-person effect, b = 0.14, SE = 0.04, t(202.82) = 3.21, p = .002, 95% CI = [0.05, 0.22], R 2 M = .09, R 2 C = .49: Compared to their own average, when people had more knowledge about the source of their emotion, they rated themselves as being more successful in decreasing it.</t>
  </si>
  <si>
    <t>Perceived emotion-regulation success</t>
  </si>
  <si>
    <t>t(202.82) = 3.21</t>
  </si>
  <si>
    <t>b = 0.14</t>
  </si>
  <si>
    <t>We also found a between-person effect-people who were more knowledgeable about the sources of emotions rated themselves as being more successful in decreasing their negative feelings, b = 0.53, SE = 0.11, t(334.98) = 4.93, p &lt; .001, 95% CI = [0.32, 0.75], R 2 M = .09, R 2 C = .49.</t>
  </si>
  <si>
    <t>t(334.98) = 4.93</t>
  </si>
  <si>
    <t>b = 0.53</t>
  </si>
  <si>
    <t>We found a significant within-person interaction, b = -0.18, SE = 0.03, t(7383.86) = -6.24, p &lt; .001, 95% CI = [-0.23, -0.12], R 2 M = .05, R 2 C = .56, so that when people knew more about the source of their emotion (compared with their own average) they were more likely to use source-dependent compared with source-independent strategies (see Fig.</t>
  </si>
  <si>
    <t>t(7383.86) = -6.24</t>
  </si>
  <si>
    <t>b = -0.18</t>
  </si>
  <si>
    <t>Specifically, greater source attribution predicted greater use of source-dependent strategies, b = 0.22, SE = 0.04, t(181.7) = 6.12, p &lt; .001, 95% CI = [0.15, 0.29], R 2 M = .01, R 2 C = .51, but was unrelated to the use of source-independent strategies, b = -0.01, SE = 0.02, t(131.3) = -0.47, p = .643, 95% CI = [-0.05, 0.03], R 2 M = .01, R 2 C = .58.</t>
  </si>
  <si>
    <t>t(181.7) = 6.12; t(131.3) = -0.47</t>
  </si>
  <si>
    <t>b = 0.22; b = -0.01</t>
  </si>
  <si>
    <t>We also found a between-person interaction, b = -0.28, SE = 0.09, t(365.2) = -3.21, p = .001, 95% CI = [-0.45, -0.11], R 2 M = .05, R 2 C = .56: People who were more knowledgeable about the source of their emotions used more source-dependent compared with source-independent strategies (see Fig.</t>
  </si>
  <si>
    <t>t(365.2) = -3.21</t>
  </si>
  <si>
    <t>b = -0.28</t>
  </si>
  <si>
    <t>However, at the between-persons level, greater source attribution predicted reduced use of source-independent strategies, b = -0.19, SE = 0.07, t(369.9) = -2.90, p = .004, 95% CI = [-0.32, -0.06], R 2 M = .01, R 2 C = .58, but was unrelated to the use of source-dependent strategies, b = 0.12, SE = 0.09, t(355.7) = 1.24, p = .216, 95% CI = [-0.07, 0.30], R 2 M = .01, R 2 C = .51.</t>
  </si>
  <si>
    <t>t(369.9) = -2.90; t(355.7) = 1.24</t>
  </si>
  <si>
    <t>b = -0.19; b = 0.12</t>
  </si>
  <si>
    <t>We found a significant effect for life satisfaction-higher life satisfaction was associated with greater source attribution of emotion, b = 0.07, SE = 0.03, t(363) = 2.67, p = .008, 95% CI = [0.02, 0.12], R 2 M = .09, R 2 C = .49.</t>
  </si>
  <si>
    <t>t(363) = 2.67</t>
  </si>
  <si>
    <t>Higher source attribution of emotion was also associated with lower levels of psychiatric symptoms, b = -0.26, SE = 0.07, t(357.76) = -3.97, p &lt; .001, 95% CI = [-0.39, -0.13], R 2 M = .10, R 2 C = 0.49.</t>
  </si>
  <si>
    <t>t(357.76) = -3.97</t>
  </si>
  <si>
    <t>b = -0.26</t>
  </si>
  <si>
    <t>Participants imagined the depressed target (M = 3.93, SD = 1.20) as less likely to be successful compared with both the nondepressed target (M = 5.33, SD = 1.08), t(782) = 14.46, p &lt; .001, d = 1.26, and the noinformation condition (M = 5.17, SD = 1.03), t(782) = 12.94, p &lt; .001, d = 1.13.</t>
  </si>
  <si>
    <t>09567976231204035</t>
  </si>
  <si>
    <t>t(782) = 14.46; t(782) = 12.94</t>
  </si>
  <si>
    <t>d = 1.26; d = 1.13</t>
  </si>
  <si>
    <t>Participants imagined the depressed target (M = 3.84, SD = 1.07) as less attractive than the nondepressed target (M = 4.51, SD = 0.96), t(782) = 7.61, p &lt; .001, d = 0.66, and less attractive than in the noinformation condition (M = 4.40, SD = 1.10), t(782) = 6.26, p &lt; .001, d = 0.54.</t>
  </si>
  <si>
    <t>t(782) = 7.61; t(782) = 6.26</t>
  </si>
  <si>
    <t>d = 0.66; d = 0.54</t>
  </si>
  <si>
    <t>Participants imagined the depressed target as more introverted (M = 2.65, SD = 1.24), t(782) = 18.28, p &lt; .001, d = 1.59, compared with the nondepressed target (M = 4.47, SD = 1.08) and the no-information condition (M = 4.60, SD = 1.10), t(782) = 19.54, p &lt; .001, d = 1.70.</t>
  </si>
  <si>
    <t>t(782) = 18.28; t(782) = 19.54</t>
  </si>
  <si>
    <t>d = 1.59; d = 1.70</t>
  </si>
  <si>
    <t>Participants imagined the depressed target (M = 6.27, SD = 1.02) as more likely to be depressed compared with the nondepressed target (M = 1.60, SD = 1.01), t(782) = 48.12, p &lt; .001, d = 4.19, and with the no-information condition (M = 2.66, SD = 1.31), t(782) = 37.18, p &lt; .001, d = 3.23.</t>
  </si>
  <si>
    <t>t(782) = 48.12; t(782) = 37.18</t>
  </si>
  <si>
    <t>d = 4.19; d = 3.23</t>
  </si>
  <si>
    <t>Participants imagined the targets in the no-information condition as less likely to be depressed compared with the depressed condition, t(782) = 10.86, p &lt; .001, d = 0.96.</t>
  </si>
  <si>
    <t>t(782) = 10.86</t>
  </si>
  <si>
    <t>Participants believed that the prototypically depressed target experienced more pain by the same symptoms (M = 5.42, SD = 1.23) compared with both the control target (M = 4.63, SD = 1.26), t(493) = 5.78, p &lt; .001, d = 0.63, and the counterprototypically depressed target (M = 4.26, SD = 1.31), t(493) = 8.40, p &lt; .001, d = 0.92.</t>
  </si>
  <si>
    <t>t(493) = 5.78; t(493) = 8.40</t>
  </si>
  <si>
    <t>d = 0.63; d = 0.92</t>
  </si>
  <si>
    <t>The control target was considered as experiencing less pain than the counterprototypically depressed target, t(493) = 2.59, p = .027, d = 0.29.</t>
  </si>
  <si>
    <t>t(493) = 2.59</t>
  </si>
  <si>
    <t>Participants believed that the prototypically depressed target was more likely to have depression (M = 5.37, SD = 1.38) compared with both the control target (M = 4.33, SD = 1.47), t(493) = 6.68, p &lt; .001, d = 0.73, and the counterprototypically depressed target (M = 3.70, SD = 1.44), t(493) = 10.66, p &lt; .001, d = 1.17.</t>
  </si>
  <si>
    <t>Classification as depression.</t>
  </si>
  <si>
    <t>t(493) = 6.68; t(493) = 10.66</t>
  </si>
  <si>
    <t>d = 0.73; d = 1.17</t>
  </si>
  <si>
    <t>The control target was considered more likely to have depression than the counterprototypically depressed target, t(493) = 3.93, p &lt; .001, d = 0.44.</t>
  </si>
  <si>
    <t>t(493) = 3.93</t>
  </si>
  <si>
    <t>d = 0.44</t>
  </si>
  <si>
    <t>Participants believed that professional mental health care was more appropriate for the prototypically depressed target (M = 5.70, SD = 1.26) compared with both the control target (M = 4.82, SD = 1.47), t(493) = 5.72, p &lt; .001, d = 0.62, and the counterprototypically depressed target (M = 4.24, SD = 1.54) t(493) = 9.45, p &lt; .001, d = 1.03.</t>
  </si>
  <si>
    <t>Appropriateness of professional mental health care.</t>
  </si>
  <si>
    <t>t(493) = 5.72; t(493) = 9.45</t>
  </si>
  <si>
    <t>d = 0.62; d = 1.03</t>
  </si>
  <si>
    <t>Participants believed that professional mental health care was more appropriate for the control target compared with the counterprototypically depressed target, t(493) = 3.67, p &lt; .001, d = 0.41.</t>
  </si>
  <si>
    <t>t(493) = 3.67</t>
  </si>
  <si>
    <t>Participants imagined the depressed target (M = 4.13, SD = 1.40) as more likely to be overweight than the nondepressed one (M = 3.03, SD = 1.26), t(782) = 9.41, p &lt; .001, d = 0.82, and compared with the noinformation condition (M = 3.35, SD = 1.34), t(782) = 6.67, p &lt; .001, d = 0.58.</t>
  </si>
  <si>
    <t>t(782) = 9.41; t(782) = 6.67</t>
  </si>
  <si>
    <t>d = 0.82; d = 0.58</t>
  </si>
  <si>
    <t>Participants considered the depressed target (M = 3.32, SD = 1.16) as less likely to take care of themselves compared with the nondepressed target (M = 5.18, SD = 1.05), t(782) = 19.21, p &lt; .001, d = 1.67, and compared with the no-information condition (M = 4.92, SD = 1.12), t(782) = 16.61, p &lt; .001, d = 1.44.</t>
  </si>
  <si>
    <t>t(782) = 19.21; t(782) = 16.61</t>
  </si>
  <si>
    <t>d = 1.67; d = 1.44</t>
  </si>
  <si>
    <t>Figure 2a shows that White AI faces were judged as human significantly more often than White human faces, M White-AI = 69.5% versus M White-human = 52.2%, t(314) = 13.25, p &lt; .001, d = 0.75, 95% confidence interval (CI) = [0.62, 0.87], and significantly more often than chance (= 50% in the two-alternative forced choice task), t(314) = 16.01, p &lt; .001, d = 0.90, 95% CI = [0.77, 1.03].</t>
  </si>
  <si>
    <t>09567976231207095</t>
  </si>
  <si>
    <t>t(314) = 13.25; t(314) = 16.01</t>
  </si>
  <si>
    <t>d = 0.75; d = 0.90</t>
  </si>
  <si>
    <t>In contrast, non-White AI faces (left side of Fig. 2a) were judged as human at around chance levels, M non-White-AI = 50.5%, t(314) = 0.41, p = .682, d = 0.02, 95% CI = [-0.09, 0.13], which did not differ significantly from how often non-White human faces were judged to be human, versus M non-White-human = 51.3%, t(314) = 0.74, p = .461, d = 0.04, 95% CI = [-0.07, 0.15].</t>
  </si>
  <si>
    <t>t(314) = 0.41; t(314) = 0.74</t>
  </si>
  <si>
    <t>d = 0.02; d = 0.04</t>
  </si>
  <si>
    <t>Unusually, d ′ -a measure of people's ability to discriminate between AI and human faces that is unaffected by response bias-was also significantly negative for White faces, M = -.59, t(314) = 13.17 result indicates that participants did discriminate between White AI and human faces, but in the wrong direction, providing clear evidence of AI hyperrealism for White faces.</t>
  </si>
  <si>
    <t>t(314) = 13.17</t>
  </si>
  <si>
    <t>White AI faces were judged as human significantly more often than White human faces, M AI = 65.9% versus M human = 51.1%, t(123) = 7.14, p &lt; .001, d = 0.64, 95% CI = [0.45, 0.83], and significantly more often than chance (50% in 2AFC task), t(123) = 7.82, p &lt; .001, d = 0.70, 95% CI = [0.51, 0.90].</t>
  </si>
  <si>
    <t>Figure</t>
  </si>
  <si>
    <t>t(123) = 7.14; t(123) = 7.82</t>
  </si>
  <si>
    <t>d = 0.64; d = 0.70</t>
  </si>
  <si>
    <t>In contrast, performance for White human faces did not differ significantly from chance, t(123) = 0.60, p = .550, d = 0.05, 95% CI [-0.12, 0.23].</t>
  </si>
  <si>
    <t>t(123) = 0.60</t>
  </si>
  <si>
    <t>d = 0.05</t>
  </si>
  <si>
    <t>As in our reanalysis of Nightingale and Farid (2022), d ′ was significantly negative, d ′ = -0.49 (vs. 0 = no sensitivity), t(123) = 5.20, p &lt; .001, d = 0.68, 95% CI = [0.49, 0.88].</t>
  </si>
  <si>
    <t>t(123) = 5.20</t>
  </si>
  <si>
    <t>Paired t tests showed that only for the neutral stimuli, there was a recognition deficit for Black faces relative to White faces (an ORE), t(198) = 4.25, p &lt; .001, Cohen's d z = 0.30, 95% CI = [0.16, 0.44], whereas the same was not true for angry faces for which the effect was even in the descriptively opposite direction, t(198) = -0.92, p = .357, Cohen's d z = -0.07.</t>
  </si>
  <si>
    <t>Primary replication</t>
  </si>
  <si>
    <t>09567976231218640</t>
  </si>
  <si>
    <t>t(198) = 4.25; t(198) = -0.92</t>
  </si>
  <si>
    <t>This experimental setup thus replicated the well-established ORE both for the neutral, t(198) = 4.26, p &lt; .001, Cohen's d z = 0.30, and for the angry stimuli, t(198) = 5.91, p &lt; .001, Cohen's d z = 0.42.</t>
  </si>
  <si>
    <t>t(198) = 4.26; t(198) = 5.91</t>
  </si>
  <si>
    <t>Again, there was an ORE for the neutral faces, t(196) = 2.14, p = .034, Cohen's d z = 0.15, but not for angry stimuli, t(196) = -0.79, p = .432, Cohen's d z = -0.06.</t>
  </si>
  <si>
    <t>Deconfounding announcement and stimulus set</t>
  </si>
  <si>
    <t>t(196) = 2.14; t(196) = -0.79</t>
  </si>
  <si>
    <t>Collapsed across the order conditions, this comparison was outside of the equivalence bound and significantly different from zero, t(395) = -4.12, p &lt; .001, Hedges's g z = -0.21, 95% CI = [-0.29, -0.12], for the Ackerman stimuli.</t>
  </si>
  <si>
    <t>Equivalence testing</t>
  </si>
  <si>
    <t>t(395) = -4.12</t>
  </si>
  <si>
    <t>For the CFD stimuli, this contrast was not significantly different from zero, t(395) = -0.29, p = .773, Hedges's g z = -0.01, 95% CI = [-0.10, -0.07], but larger than the lower bound of the equivalence bound, t(395) = 2.99, p &lt; .001, and smaller than the upper bound, t(395) = -3.57, p &lt; .001.</t>
  </si>
  <si>
    <t>t(395) = -0.29; t(395) = 2.99; t(395) = -3.57</t>
  </si>
  <si>
    <t>This was true in all three groups: video observation-mass, t(28) = 5.268, p &lt; .001, d = 0.982; live observation-mass, t(33) = 2.543, p = .016, d = 0.436; interaction-mass, t(31) = 4.602, p &lt; .001, d = 0.851; video observation-friction, t(28) = 0.101, p = .920, d = 0.019; live observation-friction, t(33) = 0.772, p = .445, d = 0.132; interaction-friction, t(31) = 1.663, p = .106, d = 0.294.</t>
  </si>
  <si>
    <t>Video Observation</t>
  </si>
  <si>
    <t>09567976231221789</t>
  </si>
  <si>
    <t>t(28) = 5.268; t(33) = 2.543; t(31) = 4.602; t(28) = 0.101; t(33) = 0.772; t(31) = 1.663</t>
  </si>
  <si>
    <t>d = 0.982; d = 0.436; d = 0.851; d = 0.019; d = 0.132; d = 0.294</t>
  </si>
  <si>
    <t>Moreover, estimate differences were significantly higher for mass than for friction (i.e., above the identity line in Fig. 3): video observation, t(28) = 5.151, p Wilcoxon &lt; .001, d = 0.956; live observation, t(33) = 2.517, p Wilcoxon = .021, d = 0.432; interaction, t(31) = 3.503, p = .001, d = 0.619.</t>
  </si>
  <si>
    <t>t(28) = 5.151; t(33) = 2.517; t(31) = 3.503</t>
  </si>
  <si>
    <t>d = 0.956; d = 0.432; d = 0.619</t>
  </si>
  <si>
    <t>In the push/pull block (blue circles in Fig. 3), estimated differences of the critical tilt angle were different from zero for mass and for friction but only in the liveobservation group: live observation-mass, t(33) = 3.074, p = .004, d = 0.527; live observation-friction, t(33) = 4.381, p &lt; .001, d = 0.751; and the interaction group: interaction-mass = t(30) = 4.517, p &lt; .001, d = 0.811; interaction-friction, t(30) = 6.34, p &lt; .001, d = 1.084; whereas this was true only for friction in the videoobservation group: video observation-mass, t(29) = 0.475, p = .638, d = 0.087; video observation-friction, t(29) = 1.929, p Wilcoxon = .006, d = 0.352.</t>
  </si>
  <si>
    <t>t(33) = 3.074; t(33) = 4.381; t(30) = 4.517; t(30) = 6.34; t(29) = 0.475; t(29) = 1.929</t>
  </si>
  <si>
    <t>d = 0.527; d = 0.751; d = 0.811; d = 1.084; d = 0.087; d = 0.352</t>
  </si>
  <si>
    <t>Estimate differences for high versus low friction fell short of the physical difference of 4.1° for both observation groups: video observation, t(29) = 3.034, p Wilcoxon = .003, d = 0.554; live observation, t(33) = 3.054, p = .004, d = 0.524; interaction, t(30) = 1.118, p = .273, d = 0.201.</t>
  </si>
  <si>
    <t>t(29) = 3.034; t(33) = 3.054; t(30) = 1.118</t>
  </si>
  <si>
    <t>d = 0.554; d = 0.524; d = 0.201</t>
  </si>
  <si>
    <t>We observed no difference in sensitivity to weight and friction in any of the three groups: video observation, t(29) = 1.212, p Wilcoxon = .280, d = 0.221; live observation, t(33) = 0.359, p Wilcoxon = .722, d = 0.061; interaction, t(30) = 0.696, p = .492, d = 0.125.</t>
  </si>
  <si>
    <t>t(29) = 1.212; t(33) = 0.359; t(30) = 0.696</t>
  </si>
  <si>
    <t>d = 0.221; d = 0.061; d = 0.125</t>
  </si>
  <si>
    <t>Yet, in all three groups, ∆θ ˆcrit values were different from zero when comparing heavy versus light cubes: video observation-mass, t(29) = 4.663, p &lt; .001, d = 0.851; live observation-mass, t(33) = 4.424, p &lt; .001; d = 0.759, interaction-mass, t(31) = 5.111, p = .001, d = 0.904.</t>
  </si>
  <si>
    <t>t(29) = 4.663; t(33) = 4.424; t(31) = 5.111</t>
  </si>
  <si>
    <t>d = 0.851; d = 0.759; d = 0.904</t>
  </si>
  <si>
    <t>For ∆θ ˆcrit values derived from highversus low-friction trials, values were different from 0° in the live-observation group, t(33) = 5.495, p &lt; .001, d = 0.942, and the interaction group, t(31) = 5.339, p &lt; .001, d = 0.851, but not in the video-observation group, t(29) = 1.232, p = .228, d = 0.225.</t>
  </si>
  <si>
    <t>t(33) = 5.495; t(31) = 5.339; t(29) = 1.232</t>
  </si>
  <si>
    <t>d = 0.942; d = 0.851; d = 0.225</t>
  </si>
  <si>
    <t>They were significantly below the physical of 4.1° in the two observation groups: video observation, t(29) = 5.452, p &lt; .001, d = 0.995; live observation, t(33) = 3.009, p = .005, d = 0.516; but not in the interaction group, t(31) = 1.606, p = .118, d = 0.284.</t>
  </si>
  <si>
    <t>t(29) = 5.452; t(33) = 3.009; t(31) = 1.606</t>
  </si>
  <si>
    <t>d = 0.995; d = 0.516; d = 0.284</t>
  </si>
  <si>
    <t>Critically, we found no evidence for sensitivity to mass being lower than sensitivity to friction in any of the three groups, and the results even partly favored a higher sensitivity to weight: video observation, t(29) = -3.399, p Wilcoxon = .001, d = 0.621; live observation, t(33) = -1.488, p = 0.146, d = 0.255; interaction, t(31) = -2.254, p Wilcoxon = .041, d = 0.398.</t>
  </si>
  <si>
    <t>t(29) = -3.399; t(33) = -1.488; t(31) = -2.254</t>
  </si>
  <si>
    <t>d = 0.621; d = 0.255; d = 0.398</t>
  </si>
  <si>
    <t>Sensitivity to friction was higher in the interaction group compared with the video-observation group, t(60) = 2.82, p = .007, d = 0.72, and it was higher in the live-observation compared with the video-observation group, t(62) = 2.46, p = .017, d = 0.62.</t>
  </si>
  <si>
    <t>t(60) = 2.82; t(62) = 2.46</t>
  </si>
  <si>
    <t>d = 0.72; d = 0.62</t>
  </si>
  <si>
    <t>We observed no difference between the interaction and live-observation groups, t(64) = 0.66, p = .510, d = 0.16.</t>
  </si>
  <si>
    <t>t(64) = 0.66</t>
  </si>
  <si>
    <t>d = 0.16</t>
  </si>
  <si>
    <t>Tukey's honestly significant difference (HSD) tests revealed significant differences between all pairwise positions (all ps &lt; .001) except Position 2 versus Position 3, t(116) = 2.28, p = .16, Position 2 versus Position 4, t(116) = .574, p = .98, and Position 3 versus Position 4, t(116) = -1.712, p = .43.</t>
  </si>
  <si>
    <t>09567976231223130</t>
  </si>
  <si>
    <t>t(116) = 2.28; t(116) = .574; t(116) = -1.712</t>
  </si>
  <si>
    <t>For example, at a difference of 5%, we found significant differences only between Position 1 versus Position 2, t(116) = 3.81, p = .002, Position 1 versus Position 3, t(116) = 4.77, p &lt; .001, and Position 1 versus Position 4, t(116) = 3.22, p = .012.</t>
  </si>
  <si>
    <t>t(116) = 3.81; t(116) = 4.77; t(116) = 3.22</t>
  </si>
  <si>
    <t>Tukey's HSD tests revealed significant differences between all pairwise positions (all ps &lt; .02) except Position 1 versus Position 7, t(174) = 2.05, p = .38, Position 3 versus Position 5, t(174) = 1.621, p = .662, and Position 4 versus Position 5, t(174) = -1.897, p = .48.</t>
  </si>
  <si>
    <t>t(174) = 2.05; t(174) = 1.621; t(174) = -1.897</t>
  </si>
  <si>
    <t>Indeed, there was no significant difference in accuracy between finding the longest line across the two experiments, t(72) = 1.91, p = .23, or for finding the shortest line, t(72) = 0.479, p = .96.</t>
  </si>
  <si>
    <t>t(72) = 1.91; t(72) = 0.479</t>
  </si>
  <si>
    <t>Tukey's HSD tests revealed significant differences between all pairwise positions (all ps &lt; .001) except Position 1 versus Position 5, t(116) = -1.18, p = .80, and Position 2 versus Position 4, t(116) = 1.258, p = .717.</t>
  </si>
  <si>
    <t>t(116) = -1.18; t(116) = 1.258</t>
  </si>
  <si>
    <t>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t>
  </si>
  <si>
    <t>t(116) = -1.417</t>
  </si>
  <si>
    <t>Tukey's HSD tests revealed significant differences between all pairwise positions (all ps &lt; .04) except Position 1 versus Position 5, t( 116) = 1.167, p = .77, Position 2 versus Position 4, t(116) = 1.357, p = .65, and Position 3 versus Position 4, t(116) = -1.479, p = .578.</t>
  </si>
  <si>
    <t>t( 116) = 1.167; t(116) = 1.357; t(116) = -1.479</t>
  </si>
  <si>
    <t>As seen in Figure 2, post hoc contrasts reveal that the main effect of question was driven by a significant difference between the longest and middle positions, t(58) = 28.64, p &lt;.001, and shortest and middle positions, t(58) = -26.98, p &lt; .001, and no difference between the longest and shortest positions, t(58) = 1.67, p = .23.</t>
  </si>
  <si>
    <t>t(58) = 28.64; t(58) = -26.98; t(58) = 1.67</t>
  </si>
  <si>
    <t>The significant main effect was driven by the middle position being significantly slower than the longest position, t(58) = -9.97, p &lt; .001, which was in turn slower than the shortest position, t(58) = -4.04, p &lt; .001.</t>
  </si>
  <si>
    <t>t(58) = -9.97; t(58) = -4.04</t>
  </si>
  <si>
    <t>The most relevant finding for our hypothesis was that there were significant differences for all pairwise comparisons involving the maximal and minimal positions (all ps &lt; .03) except for Position 1 versus Position 7, t(174) = 2.622, p = .13, and Position 2 versus Position 7, t(174) = -0.558, p = .99; none of the inner positions were significantly different from each other.</t>
  </si>
  <si>
    <t>t(174) = 2.622; t(174) = -0.558</t>
  </si>
  <si>
    <t>A paired t test (two-tailed) comparing estimates of the pot total in high-synchrony trials with estimates of the pot total in low-synchrony trials revealed that participants estimated that the pot total was larger when the decision-making times were synchronized (M = 26, SD = 7.99) compared to when they were not synchronized (M = 22.54, SD = 7.32), t(67) = 7.25, p &lt; .001, d = 0.88, 95% confidence interval (CI) = [0.6, 1.15].</t>
  </si>
  <si>
    <t>Experiment 1a: decision-making synchrony with explicit attention to coordination</t>
  </si>
  <si>
    <t>09567976231223410</t>
  </si>
  <si>
    <t>t(67) = 7.25</t>
  </si>
  <si>
    <t>A paired t test (two-tailed) comparing estimates of the pot total in high-synchrony trials with estimates of the pot total in low-synchrony trials revealed that participants estimated that the pot total was larger when the decision-making times were synchronized (M = 25.51, SD = 6.54) compared to when they were not synchronized (M = 22.14, SD = 6.32), t(67) = 2.97 p = .004, d = 0.36, 95% CI = [0.11, 0.6].</t>
  </si>
  <si>
    <t>Experiment 1b: decision-making synchrony without explicit attention to coordination</t>
  </si>
  <si>
    <t>t(67) = 2.97</t>
  </si>
  <si>
    <t>d = 0.36</t>
  </si>
  <si>
    <t>As expected, post hoc t tests (Bonferroni-corrected for six comparisons) revealed that estimates were significantly higher for high-synchrony than low-synchrony trials for both implicit experiments, t(67) = 2.93, p = .024, d = 0.24, and explicit experiments, t(67) = 7.35, p &lt; .001, d = 0.6.</t>
  </si>
  <si>
    <t>t(67) = 2.93; t(67) = 7.35</t>
  </si>
  <si>
    <t>d = 0.24; d = 0.6</t>
  </si>
  <si>
    <t>There was no significant difference between implicit and explicit experiments for low-synchrony trials, t(134) = -0.49, p = 1.0, d = -0.09.</t>
  </si>
  <si>
    <t>t(134) = -0.49</t>
  </si>
  <si>
    <t>d = -0.09</t>
  </si>
  <si>
    <t>For highsynchrony trials, there was a nonsignificant trend between implicit and explicit experiments for highsynchrony trials, t(134) = -2.6, p = .06, d = -0.45.</t>
  </si>
  <si>
    <t>t(134) = -2.6</t>
  </si>
  <si>
    <t>d = -0.45</t>
  </si>
  <si>
    <t>A paired t test (two-tailed) comparing estimates of the pot total in high-synchrony trials with estimates of the pot total in low-synchrony trials revealed that participants estimated the pot total was larger when the timing of the actions performed to reach the common pot was synchronized (M = 25.18, SD = 7.8) compared to when they were not synchronized (M = 20.69, SD = 7.6), t(67) = 9.004, p &lt; .001, d = 1.1, 95% CI = [0.79, 1.39].</t>
  </si>
  <si>
    <t>Experiment 2a: movement synchrony with explicit attention to coordination</t>
  </si>
  <si>
    <t>t(67) = 9.004</t>
  </si>
  <si>
    <t>d = 1.1</t>
  </si>
  <si>
    <t>A paired t test (two-tailed) comparing estimates of the pot total in high-synchrony trials with estimates of the pot total in low-synchrony trials revealed that participants estimated the pot total was larger when the actions performed to implement the decisions were synchronized (M = 23.04, SD = 7.7) compared to when they were not synchronized (M = 21.56, SD = 7.5), t(67) = 3.06, p = .003, d = 0.37, 95% CI = [0.12, 0.62].</t>
  </si>
  <si>
    <t>Experiment 2b: movement synchrony without explicit attention to coordination</t>
  </si>
  <si>
    <t>t(67) = 3.06</t>
  </si>
  <si>
    <t>As expected, post hoc t tests (Bonferronicorrected for six comparisons) revealed that estimates were significantly higher for high-synchrony trials than for low-synchrony trials for both implicit experiments, t(67) = 2.96, p = .022, d = 0.27, and for explicit experiments, t(67) = 9.28, p &lt; .001, d = 0.85.</t>
  </si>
  <si>
    <t>t(67) = 2.96; t(67) = 9.28</t>
  </si>
  <si>
    <t>d = 0.27; d = 0.85</t>
  </si>
  <si>
    <t>There was no significant difference between implicit and explicit experiments for low-synchrony trials, t(134) = -1,05 p = 1.0, d = 0.18, or high-synchrony trials, t(134) = -2.32, p = -.13, d = -0.4.</t>
  </si>
  <si>
    <t>t(134) = -1; t(134) = -2.32</t>
  </si>
  <si>
    <t>d = 0.18; d = -0.4</t>
  </si>
  <si>
    <t>An ordinary least squares regression revealed a twoway policy-frame interaction, b = 0.21, 95% CI = [0.19, 0.23], t(913) = 18.42, p &lt; .001, f 2 = 0.37, 95% CI = [0.29, 0.46] (see Fig.</t>
  </si>
  <si>
    <t>09567976241228504</t>
  </si>
  <si>
    <t>t(913) = 18.42</t>
  </si>
  <si>
    <t>b = 0.21; f 2 = 0.37</t>
  </si>
  <si>
    <t>For those evaluating punishment policies, a larger proportion of participants elected to prevent false negatives (0.53, 95% CI = [0.48, 0.59]) than to fix them (0.13, 95% CI = [0.10, 0.16]; b = -0.20, 95% CI = [-0.23, -0.17], t(453) = -12.50, p &lt; .001, d = 1.17, 95% CI = [0.97, 1.37]).</t>
  </si>
  <si>
    <t>t(453) = -12.50</t>
  </si>
  <si>
    <t>b = -0.20; d = 1.17</t>
  </si>
  <si>
    <t>For those evaluating reward policies, a larger proportion of participants elected to fix false negatives (0.86, 95% CI = [0.82, 0.90]) than to prevent them (0.43, 95% CI = [0.37, 0.48]; b = 0.22, 95% CI = [0.19, 0.25], t(460) = 13.55, p &lt; .001, d = 1.26, 95% CI = [1.06, 1.46]).</t>
  </si>
  <si>
    <t>t(460) = 13.55</t>
  </si>
  <si>
    <t>b = 0.22; d = 1.26</t>
  </si>
  <si>
    <t>An ordinary least squares regression revealed a twoway policy-frame interaction, b = -0.14, 95% CI = [-0.23, -0.05], t(561) = -3.12, p = .002, f 2 = 0.02, 95% CI = [0.002, 0.050].</t>
  </si>
  <si>
    <t>t(561) = -3.12</t>
  </si>
  <si>
    <t>b = -0.14; f 2 = 0.02</t>
  </si>
  <si>
    <t>For the punishment policy, false positives (i.e., the good actors, or the overperforming employees) were comparatively more vivid than false negatives (i.e., the bad actors, or the underperforming employees) in the fix frame (M = 0.76, 95% CI = [0.58, 0.93]) than in the prevent frame (M = 0.46, 95% CI = [0.27, 0.64]); b = 0.15, 95% CI = [0.02, 0.27], t(283) = 2.31, p = .021, d = 0.27, 95% CI = [0.03, 0.50]).</t>
  </si>
  <si>
    <t>t(283) = 2.31</t>
  </si>
  <si>
    <t>b = 0.15; d = 0.27</t>
  </si>
  <si>
    <t>For the reward policy, false negatives (i.e., the good actors, or the overperforming employees) were comparatively more vivid than false positives (i.e., the bad actors, or the underperforming employees) in the fix frame (M = -0.95, 95% CI = [-1.12, -0.77]) than in the prevent frame (M = -0.68, 95% CI = [-0.85, -0.51]); b = -0.13, 95% CI = [-0.26, -0.01], t(278) = -2.10, p = .036, d = 0.26, 95% CI = [0.02, 0.49]).</t>
  </si>
  <si>
    <t>t(278) = -2.10</t>
  </si>
  <si>
    <t>b = -0.13; d = 0.26</t>
  </si>
  <si>
    <t>In the neutral condition, participants were willing to pay more to change an 80% chance of winning $10 to a 90% chance (M = $0.90, SD = $0.75) than to change a 20% chance of winning $10 to a 30% chance (M = $0.74, SD = $0.66), t(804) = 3.17, p = .002, d = 0.22, 95% confidence interval (CI) = [0.08, 0.36].</t>
  </si>
  <si>
    <t>09567976241232891</t>
  </si>
  <si>
    <t>t(804) = 3.17</t>
  </si>
  <si>
    <t>When improvements were framed in terms of the relative reduction in losing outcomes, participants valued changing the 80% chance to a 90% chance (M = $1.01, SD = $0.79) more than they valued changing the 20% chance to a 30% chance (M = $0.78, SD = $0.69), t(762) = 4.15, p &lt; .001, d = 0.30, 95% CI = [0.16, 0.44].</t>
  </si>
  <si>
    <t>t(762) = 4.15</t>
  </si>
  <si>
    <t>In this condition, there was no difference in valuations between the 20% (M = $0.86, SD = $0.69) and 80% (M = $0.87, SD = $0.67) initialprobability gambles, t(748) = 0.28, p = .780, d = 0.02, 95% CI = [-0.12, 0.16].</t>
  </si>
  <si>
    <t>t(748) = 0.28</t>
  </si>
  <si>
    <t>When the cold's symptoms were mild, participants were willing to pay more for the pill when it reduced their chances of getting sick from 10% to 1% (M = $14.60, SD = $16.45) than they were when it reduced their chances of getting sick from 60% to 50% (M = $9.71, SD = $14.29), t(794) = 4.48, p &lt; .001, d = 0.32, 95% CI = [0.18, 0.46].</t>
  </si>
  <si>
    <t>t(794) = 4.48</t>
  </si>
  <si>
    <t>For gig workers, we found no evidence that expertise led to better or worse decision-making (i.e., 76% of gig workers chose the smaller improvement in the 9-p.p. condition compared with 78% for medical professionals and 77% for lay participants), β = -0.01, t(503) = 0.316, p = .752, d = 0.03, 95% CI = [-0.16, 0.21].</t>
  </si>
  <si>
    <t>t(503) = 0.316</t>
  </si>
  <si>
    <t>d = 0.03</t>
  </si>
  <si>
    <t>However, in the medical sample, we actually found that medical professionals were more likely to make suboptimal choices (48% choosing a smaller improvement in the 9-p.p. condition vs. 32% for gig workers and 31% for lay participants), β = 0.17, t(503) = 3.09, p = .002, d = 0.37, 95% CI = [0.13, 0.60], an effect that held even with a variety of robustness checks (see the Supplemental Material).</t>
  </si>
  <si>
    <t>t(503) = 3.09</t>
  </si>
  <si>
    <t>As predicted, ecology significantly interacted with the linear contrast of serial position, B = 0.05, β = 0.16, t(561.37) = 3.25, p = .001.</t>
  </si>
  <si>
    <t>09567976241239932</t>
  </si>
  <si>
    <t>t(561.37) = 3.25</t>
  </si>
  <si>
    <t>B = 0.05</t>
  </si>
  <si>
    <t>Participants thought that an agreeing listener agreed with them more (M = 87.20, SD = 15.86) than an disagreeing listener (M = 22.09, SD = 19.20), t(106.91) = 19.83, p &lt; .001, Cohen's d = 3.70.</t>
  </si>
  <si>
    <t>09567976241239935</t>
  </si>
  <si>
    <t>t(106.91) = 19.83</t>
  </si>
  <si>
    <t>Cohen's d = 3.70</t>
  </si>
  <si>
    <t>However, as predicted, participants thought the listener listened better when they agreed with them (M = 4.32, SD = 0.68) than when they disagreed with them (M = 4.00, SD = 0.87), t(103.52) = 2.17, p = .032, Cohen's d = 0.41.</t>
  </si>
  <si>
    <t>t(103.52) = 2.17</t>
  </si>
  <si>
    <t>The likability manipulation was effective: After learning their supervisor's allocation decision, HR managers (the speakers) reported liking the supervisor (the listener) much more when the supervisor was generous (M = 4.63, SD = 0.70) than when they were not (M = 2.15, SD = 1.03), t(477.49) = 32.46, p &lt; .001, 95% confidence interval [4.63, 2.15], Cohen's d = 2.80).</t>
  </si>
  <si>
    <t>t(477.49) = 32.46</t>
  </si>
  <si>
    <t>Cohen's d = 2.80</t>
  </si>
  <si>
    <t>As also shown in Figure 3, speakers thought the listener who agreed with them but demonstrated lower-quality objective listening was a better listener than the listener who disagreed with them but demonstrated higher-quality objective listening, t(117.38) = 3.87, p &lt; .001.</t>
  </si>
  <si>
    <t>t(117.38) = 3.87</t>
  </si>
  <si>
    <t>As can be seen in Figure 3b, a few participants were more accurate for high PE, and a few were less accurate, but the majority overlapped zero so that, at the group level, accuracy did not significantly differ across PE levels, t(24) = -0.69, p = .50, d z = -0.20.</t>
  </si>
  <si>
    <t>Isolating neural signals of perceptual confidence from decision accuracy</t>
  </si>
  <si>
    <t>09567976241246561</t>
  </si>
  <si>
    <t>t(24) = -0.69</t>
  </si>
  <si>
    <t>compared to low-PE stimuli (mean confidence = 2.6 ± 0.12), with 23 of 25 participants showing a significant (p &lt; .05) elevation in confidence (Fig. 3b; bootstrap test), leading to a large effect at the group level, t(24) = -5.77, p &lt; .001, d z = -1.63.</t>
  </si>
  <si>
    <t>t(24) = -5.77</t>
  </si>
  <si>
    <t>As shown in Figure 3b, most participants were also faster for high PE (mean RT = 0.97 ± 0.04 s) compared to low PE (mean RT = 1.05 ± 0.05 s), leading to a significant difference, t(24) = 4.32, p &lt; .001, d z = 1.22.</t>
  </si>
  <si>
    <t>t(24) = 4.32</t>
  </si>
  <si>
    <t>The model showed significant effects on confidence of RT, t(24) = -10.35, p &lt; .001, d z = -2.93; accuracy, t(24) = 6.39, p &lt; .001, d z = 1.81; and PE, t(24) = 5.57, p &lt; .001, d z = 1.57.</t>
  </si>
  <si>
    <t>t(24) = -10.35; t(24) = 6.39; t(24) = 5.57</t>
  </si>
  <si>
    <t>Using stimulus-aligned single-trial slope estimates, the model showed a significant effect of coherence, t(23) = 7.46, p &lt; .001, d z = 2.15, and a significant effect of confidence, t(23) = 2.15, p = .04, d z = 0.62, on slope.</t>
  </si>
  <si>
    <t>Statistical isolation of confidence signals from decision RT</t>
  </si>
  <si>
    <t>t(23) = 7.46; t(23) = 2.15</t>
  </si>
  <si>
    <t>For response-aligned data, coherence level, t(23) = 2.57, p = .02, d z = 0.74; confidence, t(23) = 2.48, p = .02, d z = 0.72; and RT, t(23) = -3.33, p &lt; .01, d z = -0.96, were all significant predictors (see Fig.</t>
  </si>
  <si>
    <t>t(23) = 2.57; t(23) = 2.48; t(23) = -3.33</t>
  </si>
  <si>
    <t>For stimulus-aligned single-trial EEG slope, the models showed a significant effect of confidence on residualized slopes after accounting for accuracy, t(23) = 4.56, p &lt; .001, d z = 1.32, and RT, t(23) = 4.94, p &lt; .001, d z = 1.43.</t>
  </si>
  <si>
    <t>t(23) = 4.56; t(23) = 4.94</t>
  </si>
  <si>
    <t>Confidence had a marginal effect on residuals from coherence, t(23) = 1.94, p = .06, d z = 0.56.</t>
  </si>
  <si>
    <t>t(23) = 1.94</t>
  </si>
  <si>
    <t>The confidence effect was also significant using residuals from accuracy, RT, and coherence together, t(23) = 2.12, p = .045, d z = 0.61.</t>
  </si>
  <si>
    <t>t(23) = 2.12</t>
  </si>
  <si>
    <t>For responsealigned slopes, confidence was a significant predictor after being residualized for coherence, t( 23 p &lt; .01, d z = 1.00; accuracy, t(23) = 3.46, p &lt; .01, d z = 1.00; RT, t(23) = 3.50, p &lt; .01, d z = 1.01; and three of them together, t(23) = 2.73, p = .01, d z = 0.79.</t>
  </si>
  <si>
    <t>t(23) = 3.46; t(23) = 3.50; t(23) = 2.73</t>
  </si>
  <si>
    <t>In a multilevel model (nesting ratings within participant and tweet), tweets coded as dismissing (M = 1.41, SD = 0.30) were rated more toward the dismissing end of the scale compared to those coded as engaging (M = -1.03, SD = 0.32), b = 2.44, SE = 0.05, t(5291) = 48.97, p &lt; .001.</t>
  </si>
  <si>
    <t>09567976241258149</t>
  </si>
  <si>
    <t>t(5291) = 48.97</t>
  </si>
  <si>
    <t>b = 2.44</t>
  </si>
  <si>
    <t>We analyzed the tweets' algorithmic scores with a linear model using the neither category (M = -0.24, SD = 0.10) as the dummycoded reference group; tweets coded as dismissing (M = -0.28, SD = 0.10) were less receptive, b = -0.04, SE = 0.01, t(1132) = 4.37, p &lt; .001, whereas tweets coded as engaging (M = -0.18, SD = 0.10) were more receptive, b = 0.09, SE = 0.02, t(1132) = 5.78, p &lt; .001.</t>
  </si>
  <si>
    <t>t(1132) = 4.37; t(1132) = 5.78</t>
  </si>
  <si>
    <t>b = -0.04; b = 0.09</t>
  </si>
  <si>
    <t>The Participant Group × Tweet type interaction was significant, b = 0.24, SE = 0.05, t(4552) = 5.24, p &lt; .001: Across measures, frequent reactors responded more positively to dismissing versus engaging tweets, b = -0.24, SE = 0.03, t(4552) = 7.12, p &lt; .001, but everyone else did not, b = -0.00, SE = 0.04, t(4552) = -0.07, p = .946.</t>
  </si>
  <si>
    <t>Do frequent reactors have unique preferences?</t>
  </si>
  <si>
    <t>t(4552) = 5.24; t(4552) = 7.12; t(4552) = -0.07</t>
  </si>
  <si>
    <t>b = 0.24; b = -0.24; b = -0.00</t>
  </si>
  <si>
    <t>Significant three-way interactions-b warmth = -0.37, SE = 0.13, t(4544) = -2.88, p = .004, b intentions = -0.45, SE = 0.11, t(4544) = -4.15, p &lt; .001)-suggested that the key Participant Group × Tweet type interaction differed depending on how people reported their preferences.</t>
  </si>
  <si>
    <t>Do preferences differ from (intentions to provide) Likes and Retweets?</t>
  </si>
  <si>
    <t>t(4544) = -2.88; t(4544) = -4.15</t>
  </si>
  <si>
    <t>Comparing Preferences for Engaging Over Dismissing in Study 3 Frequent reactors Everyone else Frequent reactors vs. everyone else Approval of tweet b = -0.27, t = -4.34*** b = 0.28, t = 4.30*** b = -0.55, t = -6.24*** Feeling toward senator b = -0.26, t = -4.02*** b = -0.08, t = -1.20 b = -0.19, t = -2.02* Intention to like or retweet b = -0.21, t = -4.69*** b = -0.12, t = -2.35* b = -0.10, t = -1.52 Approval vs. feelings b = 0.004, t = 0.05 b = 0.36, t = 3.96*** Approval vs. intentions b = 0.06, t = 0.75 b = 0.40, t = 4.98*** Feelings vs. intentions b = 0.05, t = 0.66 b = 0.04, t = 0.45 Note: The model had degrees of freedom of 4544.</t>
  </si>
  <si>
    <t>How do frequent reactors differ from everyone else?</t>
  </si>
  <si>
    <t>t = -4.34; t = 4.30; t = -6.24; t = -4.02; t = -1.20; t = -2.02; t = -4.69; t = -2.35; t = -1.52; t = 0.05; t = 3.96; t = 0.75; t = 4.98; t = 0.66; t = 0.45</t>
  </si>
  <si>
    <t>b = -0.27; b = 0.28; b = -0.55; b = -0.26; b = -0.08; b = -0.19; b = -0.21; b = -0.12; b = -0.10; b = 0.004; b = 0.36; b = 0.06; b = 0.40; b = 0.05; b = 0.04</t>
  </si>
  <si>
    <t>df = 1017 b = 2.20, SE = 1.28, t = 1.73, p = .085 Senator: b = 13.48, SE = 1.75, t = 7.72, p &lt; .001 Citizen: b = 9.07, SE = 1.86, t = 4.88, p &lt; .001 Study 2b: df = 951 b = 0.70, SE = 1.31, t = 0.53, p = .593 Senator: b = 1.10, SE = 1.81, t = 0.61, p = .544 Citizen: b = -0.30, SE = 1.89, t = -0.16, p = .873 Tweet (1) vs. offline (-1) Study 2a: df = 1017 b = 2.26, SE = 1.28, t = 1.77, p = .077 Tweets: b = 13.53, SE = 1.79, t = 7.55, p &lt; .001 Offline: b = 9.02, SE = 1.82, t = 4.97, p &lt; .001 Study 2b: df = 951 b = 2.78, SE = 1.31, t = 2.12, p = .034 Tweets: b = 3.17, SE = 1.83, t = 1.74, p = .083 Offline: b = -2.38, SE = 1.87, t = -1.27, p = .205 which people's preferences flipped; instead, dismissing tweets' popularity misrepresents majority preferences.</t>
  </si>
  <si>
    <t>t = 1.73; t = 7.72; t = 4.88; t = 0.53; t = 0.61; t = -0.16; t = 1.77; t = 7.55; t = 4.97; t = 2.12; t = 1.74; t = -1.27</t>
  </si>
  <si>
    <t>b = 2.20; b = 13.48; b = 9.07; b = 0.70; b = 1.10; b = -0.30; b = 2.26; b = 13.53; b = 9.02; b = 2.78; b = 3.17; b = -2.38</t>
  </si>
  <si>
    <t>09567976241260247</t>
  </si>
  <si>
    <t>t(308) = 24.70</t>
  </si>
  <si>
    <t>r = .89</t>
  </si>
  <si>
    <t>This clock was less accurate than the PedBE clock but still correlated with chronological age, r = .64, 95% CI = [.57, .70], t(308) = 14.77, p &lt; 2.2 × 10 -16 .</t>
  </si>
  <si>
    <t>t(308) = 14.77</t>
  </si>
  <si>
    <t>r = .64</t>
  </si>
  <si>
    <t>Results showed that for highprobability trials, there was no difference in RTs between trials that were preceded by a high-probability trial (3.66 s, SD = 1.81) and those that were preceded by a low-probability trial (3.63 s, SD = 1.84), t( 23) = 0.43, p = .673, Cohen's d = 0.09, 95% CI = [-0.13, 0.19].</t>
  </si>
  <si>
    <t>Intertrial priming effects</t>
  </si>
  <si>
    <t>09567976241263344</t>
  </si>
  <si>
    <t>t( 23) = 0.43</t>
  </si>
  <si>
    <t>For low-probability trials, we also found no difference in RTs between trials preceded by a low-probability trial (4.09 s, SD = 2.21) and those preceded by a highprobability trial (4.12 s, SD = 1.97), t(23) = 0.21, p = .838, Cohen's d = 0.04, 95% CI = [-0.34, 0.41].</t>
  </si>
  <si>
    <t>t(23) = 0.21</t>
  </si>
  <si>
    <t>Cohen's d = 0.04</t>
  </si>
  <si>
    <t>As in Experiment 1, we further conducted t tests to compare RTs to targets on high-and low-probability features in the first epoch; this showed that RTs for the highprobability features were already shorter than for the low-probability features in Epoch 1, t(23) = 3.39, p = .003, Cohen's d = 0.69, 95% CI = [0.11, 0.44].</t>
  </si>
  <si>
    <t>The b-CFS task</t>
  </si>
  <si>
    <t>t(23) = 3.39</t>
  </si>
  <si>
    <t>Results showed that for high-probability trials, there was no difference in RTs between trials preceded by a high-probability trial (2.30 s, SD = 1.04) and those preceded by a low-probability trial (2.27 s, SD = 1.04), t(23) = 0.41, p = .688, Cohen's d = 0.08, 95% CI = [-0.11, 0.17].</t>
  </si>
  <si>
    <t>t(23) = 0.41</t>
  </si>
  <si>
    <t>For low-probability trials, we also found no difference in RTs between trials that were preceded by a low-probability trial (2.46 s, SD = 1.40) and those preceded by a high-probability trial (2.56 s, SD = 1.22), t(23) = 0.76, p = .452, Cohen's d = 0.16, 95% CI = [-0.16, 0.35].</t>
  </si>
  <si>
    <t>t(23) = 0.76</t>
  </si>
  <si>
    <t>Cohen's d = 0.16</t>
  </si>
  <si>
    <t>Results showed that localization accuracy was higher for high-probability targets (0.77, SD = 0.08) compared to low-probability targets (fraction correct = 0.75, SD = 0.10), t(55) = 1.88, p = .033, Cohen's d = 0.25, 95% CI = [0.00, ∞]; see Figure 3b.</t>
  </si>
  <si>
    <t>t(55) = 1.88</t>
  </si>
  <si>
    <t>Cohen's d = 0.25</t>
  </si>
  <si>
    <t>We found no systematic difference between the staircased presentation durations of high-probability feature trials (2.04, SD = 0.90) and low-probability feature trials (2.03, SD = 0.87), t(55) = 1.03, p = .308, Cohen's d = 0.14, 95% CI = [-0.01, 0.03], thus excluding the possibility that the observed accuracy difference was due to unbalanced presentation durations between the two conditions.</t>
  </si>
  <si>
    <t>t(55) = 1.03</t>
  </si>
  <si>
    <t>Cohen's d = 0.14</t>
  </si>
  <si>
    <t>Results showed that for high-probability trials, there was no difference in accuracy between trials preceded by a high-probability trial (fraction correct = 0.75, SD = 0.09) and those preceded by a low-probability trial (fraction correct = 0.74, SD = 0.12), t(55) = 0.86, p = .394, Cohen's d = 0.12, 95% CI = [-0.01, 0.03].</t>
  </si>
  <si>
    <t>t(55) = 0.86</t>
  </si>
  <si>
    <t>Cohen's d = 0.12</t>
  </si>
  <si>
    <t>locations in Epoch 1, t(23) = 3.26, p = .003, Cohen's d = 0.67, 95% confidence interval (CI) = [0.20, 0.90].</t>
  </si>
  <si>
    <t>t(23) = 3.26</t>
  </si>
  <si>
    <t>Both children and adults demonstrated learning sensitivity: They were quicker to correctly identify old relative to new objects (main effect: p &lt; .0001), something that was present in both test blocks for both age groups (adults-Block 1: ß = 0.72, SE = 0.07, df = 265, t = 10.26, p &lt; .0001; children-Block 1: ß = 0.21, SE = 0.07, df = 296, t = 3.17, p = .009; adults-Block 2: ß = 0.54, SE = 0.07, df = 264, t = 7.64, p &lt; .0001; children-Block 2: ß = 0.31, SE = 0.07, df = 280, t = 4.74, p &lt; .0001).</t>
  </si>
  <si>
    <t>Experiment 1: Adults learn better than children when instructed to attend to the drawings</t>
  </si>
  <si>
    <t>09567976241263347</t>
  </si>
  <si>
    <t>t = 10.26; t = 3.17; t = 7.64; t = 4.74</t>
  </si>
  <si>
    <t>By contrasting the slopes for old and new images averaged across blocks, adults showed greater learning sensitivity than children (Fig. 2a; ß = 0.18, SE = 0.03, df = 74.3, t = 5.33, p &lt; .0001).</t>
  </si>
  <si>
    <t>t = 5.33</t>
  </si>
  <si>
    <t>As reflected in the three-way interaction, this developmental difference was robust during the first block (ß = 0.26, SE = 0.05, df = 279, t = 5.27, p &lt; .0001), but only marginal during the second (ß = 0.11, SE = 0.05, df = 271, t = 2.37, p = .09).</t>
  </si>
  <si>
    <t>t = 5.27; t = 2.37</t>
  </si>
  <si>
    <t>Consistent with developmental improvements in working memory (Gathercole et al., 2004), children's mean N-back level across all blocks was lower than adults', t(111) = 7.26, p &lt; .0001, Cohen's d = 1.37, 95% confidence interval (CI) = [0.95, 1.78] (see Fig. 3a).</t>
  </si>
  <si>
    <t>Experiment 2: Children learn just as well as adults when instructed to ignore the drawings</t>
  </si>
  <si>
    <t>t(111) = 7.26</t>
  </si>
  <si>
    <t>Cohen's d = 1.37</t>
  </si>
  <si>
    <t>Although we implemented a staircase design to assist in matching performance across age groups, adults still had better N-back performance (as measured by d′) than children, t(111) = 6.62, p &lt; .0001, Cohen's d = 1.25, 95% CI = [0.84, 1.65] (Fig. 3b).</t>
  </si>
  <si>
    <t>t(111) = 6.62</t>
  </si>
  <si>
    <t>Cohen's d = 1.25</t>
  </si>
  <si>
    <t>Both adults (ß = 0.17, SE = 0.04, df = 4724, t = 4.38, p = .0001) and children (ß = 0.23, SE = 0.04, df = 4728, t = 5.27, p &lt; .0001) were quicker to identify old relative to new items (main effect: p &lt; .0001).</t>
  </si>
  <si>
    <t>t = 4.38; t = 5.27</t>
  </si>
  <si>
    <t>In the first block of test (immediately after exposure), children showed robust learning (ß = 0.32, SE = 0.06, df = 4753, t = 5.15, p &lt; .0001), whereas adults did not exhibit any learning whatsoever (ß = 0.10, SE = 0.05, df = 4740, t = 1.89, p = .24).</t>
  </si>
  <si>
    <t>t = 5.15; t = 1.89</t>
  </si>
  <si>
    <t>A comparison of these estimated slopes reflected this developmental reversal: Children learned the incidentally presented information better than adults (ß = -0.11, SE = 0.04, df = 4747, t = -2.62, p = .04).</t>
  </si>
  <si>
    <t>t = -2.62</t>
  </si>
  <si>
    <t>In the second block of tests in this experiment, children no longer exhibited statistically reliable learning sensitivity (ß = 0.14, SE = 0.06, df = 4751, t = 2.22, p = .12), whereas adults, curiously, now did (ß = 0.24, SE = 0.06, df = 4740, t = 4.28, p = .0001), although the difference in these estimated slopes between children and adults was not significant (ß = 0.05, SE = 0.04, df = 4746, t = 1.23, p = .61).</t>
  </si>
  <si>
    <t>t = 2.22; t = 4.28; t = 1.23</t>
  </si>
  <si>
    <t>In adults, learning sensitivity was substantially better in Experiment 1 when they were asked to attend to the drawings (ß = 0.23, SE = 0.03, df = 8041, t = 7.26, p &lt; .0001) and this effect was present in both blocks (Block 1: ß = 0.31, SE = 0.05, df = 8061, t = 6.91, p &lt; .0001; Block 2: ß = 0.15, SE = 0.05, df = 8062, t = 3.32, p = .02).</t>
  </si>
  <si>
    <t>Comparing across experiments: Adults but not children benefit from attentional direction</t>
  </si>
  <si>
    <t>t = 7.26; t = 6.91; t = 3.32</t>
  </si>
  <si>
    <t>Strikingly, and unlike adults, children showed equal levels of learning sensitivity across the experiments (ß = 0.01, SE = 0.03, df = 8045, t = 0.46, p = .97), and this was evident in both blocks of test (Block 1: ß = -0.05, SE = 0.05, df = 8084, t = -1.25, p = .92; Block 2: ß = 0.09, SE = 0.04, df = 8078, t = 1.93, p = .53).</t>
  </si>
  <si>
    <t>t = 0.46; t = -1.25; t = 1.93</t>
  </si>
  <si>
    <t>Exploratory analyses (Supplemental Table S4) further revealed that participants made more labeling mistakes in Experiment 2 than in Experiment 1, a difference that was greater for children compared to adults-interaction: F(1, 372) = 5.40, p = .021, partial η 2 = .01; children's Experiment 2 versus Experiment 1 errors: t(93) = 2.38, p = .02, Cohen's d = 0.49, 95% CI = [0.08, 0.90]; adults' S1) and removing outlier participants who made the most errors (Supplemental Note 1) also did not change the finding that children's learning was similar across Experiments 1 and 2, whereas adults' was much better for Experiment 1.</t>
  </si>
  <si>
    <t>t(93) = 2.38</t>
  </si>
  <si>
    <t>partial η 2 = .01; Cohen's d = 0.49</t>
  </si>
  <si>
    <t>We found strong evidence in support of this proposition: Participants placed significantly larger bets on the card-betting task when cash-out was available, both in the within-participants Experiment 1, t(51) = 5.38, p &lt; .001, paired-samples t test (Fig. 1a), and in the between-participants Experiment 2, W = 4,375, p = .004, Wilcoxon rank-sum test (Fig. 1c).</t>
  </si>
  <si>
    <t>Bet amount</t>
  </si>
  <si>
    <t>09567976241266516</t>
  </si>
  <si>
    <t>t(51) = 5.38</t>
  </si>
  <si>
    <t>Nevertheless, the effect of cashout-availability on bet amount remained significant even when excluding participants who consistently bet the maximum-Experiment 1: t(46) = 5.54, p &lt; .001, paired-samples t test; Experiment 2: W = 3,619, p = .01, Wilcoxon rank-sum test-giving us confidence that the results reported above were not confounded by ceiling effects on bet amount.</t>
  </si>
  <si>
    <t>t(46) = 5.54</t>
  </si>
  <si>
    <t>Neither the reaction time nor the proportion of bird's-eye-view strategy use was larger for the sphere-mean time on sphere = 6.4 ± 2.5 s versus on plane = 7.0 ± 2.4 s, t(19) = 1.1, p = .85, one-sided; proportion of bird's-eye-view perspective on sphere = 7 out of 20 vs. on plane = 5 out of 20, McNemara test, p = .31.</t>
  </si>
  <si>
    <t>Planar bias prevails: exploratory analyses on mixed models, spherical models of various radii, reaction time, strategy, and previous knowledge of spherical geometry</t>
  </si>
  <si>
    <t>09567976241279291</t>
  </si>
  <si>
    <t>t(19) = 1.1</t>
  </si>
  <si>
    <t>The angular difference between long and short trials was 2.5 ± 4.8° on the plane, but a substantial 38.5 ± 19.4° on the sphere-BF = 1.1e5, interaction effect, t(19) = 7.7, p &lt; .001, Cohen's d = 1.7.</t>
  </si>
  <si>
    <t>Large direction error at the start, but small position error at the end</t>
  </si>
  <si>
    <t>t(19) = 7.7</t>
  </si>
  <si>
    <t>Cohen's d = 1.7</t>
  </si>
  <si>
    <t>checked</t>
  </si>
  <si>
    <r>
      <t>In this winning model, the variable indexing participants' self-reported personality traits had a positive parameter estimate, b = 0.03 (SE = 0.02), t(359.6) = 2.04, F(1, 359.6) = 4.17, p = .042 (see Fig. 2a), indicating that the higher participants rated themselves on a certain personality trait, the more facial features associated with that trait were present in their self-portrait, even when the model controlled for the actual presence of those features in participants' real faces (see Table S2 in the supplementary material at &lt;</t>
    </r>
    <r>
      <rPr>
        <u/>
        <sz val="10"/>
        <color indexed="8"/>
        <rFont val="Helvetica Neue"/>
        <family val="2"/>
      </rPr>
      <t>https://osf.io/sh8qg/</t>
    </r>
    <r>
      <rPr>
        <sz val="10"/>
        <color indexed="8"/>
        <rFont val="Helvetica Neue"/>
        <family val="2"/>
      </rPr>
      <t>&gt;).</t>
    </r>
  </si>
  <si>
    <r>
      <t>The interaction term was strongly significant (β = 0.41, SE = 0.09), t(37.0) = 4.37, p &lt; .0001 (see Fig. 4; see also Table S4 in the supplementary material at &lt;</t>
    </r>
    <r>
      <rPr>
        <u/>
        <sz val="10"/>
        <color indexed="8"/>
        <rFont val="Helvetica Neue"/>
        <family val="2"/>
      </rPr>
      <t>https://osf.io/sh8qg/</t>
    </r>
    <r>
      <rPr>
        <sz val="10"/>
        <color indexed="8"/>
        <rFont val="Helvetica Neue"/>
        <family val="2"/>
      </rPr>
      <t>&gt;), suggesting that participants with negative attitudes toward their own bodies produced self-portraits with larger hips and produced typical portraits with slimmer hips, compared with participants who had positive attitudes (for full details, see &lt;</t>
    </r>
    <r>
      <rPr>
        <u/>
        <sz val="10"/>
        <color indexed="8"/>
        <rFont val="Helvetica Neue"/>
        <family val="2"/>
      </rPr>
      <t>https://osf.io/sh8qg/</t>
    </r>
    <r>
      <rPr>
        <sz val="10"/>
        <color indexed="8"/>
        <rFont val="Helvetica Neue"/>
        <family val="2"/>
      </rPr>
      <t>&gt;).</t>
    </r>
  </si>
  <si>
    <r>
      <t>Epigenetic age was calculated using the PedBE clock (L M McEwen et al., 2020; &lt;</t>
    </r>
    <r>
      <rPr>
        <u/>
        <sz val="10"/>
        <color indexed="8"/>
        <rFont val="Helvetica Neue"/>
        <family val="2"/>
      </rPr>
      <t>https://github.com/kobor-lab/Public-Scripts/blob/master/PedBE.Md</t>
    </r>
    <r>
      <rPr>
        <sz val="10"/>
        <color indexed="8"/>
        <rFont val="Helvetica Neue"/>
        <family val="2"/>
      </rPr>
      <t>&gt; PedBE.Md), which was highly correlated with chronological age, r = .89, 95% confidence interval (CI) = [.85, .92], t(308) = 24.70, p &lt; 2.2 × 10 -16 .</t>
    </r>
  </si>
  <si>
    <t>notes</t>
  </si>
  <si>
    <t>Only the first F-test mentions effect size</t>
  </si>
  <si>
    <t>Only the F-tests mention effect size</t>
  </si>
  <si>
    <t>I've coded it as true, but I'm not sure whether I should count the correlations as belonging to the t-test or not</t>
  </si>
  <si>
    <t>Failed to detect t(55) &lt; 1.2</t>
  </si>
  <si>
    <t>I don't know what 'ξ = .82, 95%' means, but it could be a measure of effect size</t>
  </si>
  <si>
    <t>Not a t-test, but a measure of time</t>
  </si>
  <si>
    <t>The t for the first test is missing (cut off too early)</t>
  </si>
  <si>
    <t>It missed 'both ts(37) &gt; 7.46'</t>
  </si>
  <si>
    <t>The first ES measure is for an F-test</t>
  </si>
  <si>
    <t>The ES measures are for F-tests</t>
  </si>
  <si>
    <t>It missed 't( 26)'</t>
  </si>
  <si>
    <t>The first t was cut off</t>
  </si>
  <si>
    <t>I don't know if the b is a measure of effect size here, given Cohen's d also being there</t>
  </si>
  <si>
    <t>ES missing for second test</t>
  </si>
  <si>
    <t>The first Cohen's d was not detected because it lacked =</t>
  </si>
  <si>
    <t>Effect size was for an ANOVA</t>
  </si>
  <si>
    <t>The first b and r are for a z-test</t>
  </si>
  <si>
    <t>The first test was missing t()</t>
  </si>
  <si>
    <t>Some t-values are incomplete (I think) and the first one was cut off</t>
  </si>
  <si>
    <t>The intercept of the Egger's test might be a measure of effect size, but I'm not familiar with it</t>
  </si>
  <si>
    <t>d z</t>
  </si>
  <si>
    <t>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</si>
</sst>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indexed="8"/>
      <name val="Helvetica Neue"/>
    </font>
    <font>
      <b/>
      <sz val="10"/>
      <color indexed="8"/>
      <name val="Helvetica Neue"/>
      <family val="2"/>
    </font>
    <font>
      <sz val="10"/>
      <color indexed="8"/>
      <name val="Helvetica Neue"/>
      <family val="2"/>
    </font>
    <font>
      <b/>
      <sz val="10"/>
      <color indexed="8"/>
      <name val="Helvetica Neue"/>
      <family val="2"/>
    </font>
    <font>
      <u/>
      <sz val="10"/>
      <color indexed="8"/>
      <name val="Helvetica Neue"/>
      <family val="2"/>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13">
    <xf numFmtId="0" fontId="0" fillId="0" borderId="0" xfId="0">
      <alignment vertical="top" wrapText="1"/>
    </xf>
    <xf numFmtId="0" fontId="0" fillId="0" borderId="0" xfId="0" applyNumberFormat="1" applyAlignment="1">
      <alignment vertical="top"/>
    </xf>
    <xf numFmtId="49" fontId="2" fillId="0" borderId="1" xfId="0" applyNumberFormat="1" applyFont="1" applyFill="1" applyBorder="1">
      <alignment vertical="top" wrapText="1"/>
    </xf>
    <xf numFmtId="49" fontId="0" fillId="0" borderId="1" xfId="0" applyNumberFormat="1" applyFill="1" applyBorder="1">
      <alignment vertical="top" wrapText="1"/>
    </xf>
    <xf numFmtId="0" fontId="0" fillId="0" borderId="1" xfId="0" applyNumberFormat="1" applyFill="1" applyBorder="1">
      <alignment vertical="top" wrapText="1"/>
    </xf>
    <xf numFmtId="0" fontId="0" fillId="0" borderId="1" xfId="0" applyFill="1" applyBorder="1">
      <alignment vertical="top" wrapText="1"/>
    </xf>
    <xf numFmtId="0" fontId="0" fillId="0" borderId="1" xfId="0" applyNumberFormat="1" applyFill="1" applyBorder="1" applyAlignment="1">
      <alignment vertical="top"/>
    </xf>
    <xf numFmtId="0" fontId="2" fillId="0" borderId="1" xfId="0" applyNumberFormat="1" applyFont="1" applyFill="1" applyBorder="1">
      <alignment vertical="top" wrapText="1"/>
    </xf>
    <xf numFmtId="49" fontId="3" fillId="2" borderId="1" xfId="0" applyNumberFormat="1" applyFont="1" applyFill="1" applyBorder="1">
      <alignment vertical="top" wrapText="1"/>
    </xf>
    <xf numFmtId="49" fontId="1" fillId="2" borderId="1" xfId="0" applyNumberFormat="1" applyFont="1" applyFill="1" applyBorder="1">
      <alignment vertical="top" wrapText="1"/>
    </xf>
    <xf numFmtId="0" fontId="3" fillId="2" borderId="1" xfId="0" applyNumberFormat="1" applyFont="1" applyFill="1" applyBorder="1" applyAlignment="1">
      <alignment vertical="top"/>
    </xf>
    <xf numFmtId="0" fontId="2" fillId="0" borderId="1" xfId="0" applyNumberFormat="1" applyFont="1" applyFill="1" applyBorder="1" applyAlignment="1">
      <alignment vertical="top"/>
    </xf>
    <xf numFmtId="0" fontId="2" fillId="0" borderId="0" xfId="0" applyNumberFormat="1" applyFont="1" applyAlignment="1">
      <alignment vertical="top"/>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obor-lab/Public-Scripts/blob/master/PedBE.Md" TargetMode="External"/><Relationship Id="rId2" Type="http://schemas.openxmlformats.org/officeDocument/2006/relationships/hyperlink" Target="https://osf.io/sh8qg/" TargetMode="External"/><Relationship Id="rId1" Type="http://schemas.openxmlformats.org/officeDocument/2006/relationships/hyperlink" Target="https://osf.io/sh8q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872"/>
  <sheetViews>
    <sheetView showGridLines="0" tabSelected="1" topLeftCell="A364" workbookViewId="0">
      <selection activeCell="N6" sqref="N6"/>
    </sheetView>
  </sheetViews>
  <sheetFormatPr baseColWidth="10" defaultColWidth="8.33203125" defaultRowHeight="13" x14ac:dyDescent="0.15"/>
  <cols>
    <col min="1" max="1" width="99.1640625" style="7" customWidth="1"/>
    <col min="2" max="2" width="7.33203125" style="4" hidden="1" customWidth="1"/>
    <col min="3" max="3" width="27" style="4" hidden="1" customWidth="1"/>
    <col min="4" max="4" width="3.83203125" style="4" hidden="1" customWidth="1"/>
    <col min="5" max="5" width="2.5" style="4" hidden="1" customWidth="1"/>
    <col min="6" max="6" width="3.33203125" style="4" hidden="1" customWidth="1"/>
    <col min="7" max="7" width="16.33203125" style="4" hidden="1" customWidth="1"/>
    <col min="8" max="8" width="22.5" style="4" customWidth="1"/>
    <col min="9" max="9" width="8.5" style="4" customWidth="1"/>
    <col min="10" max="10" width="19.1640625" style="4" customWidth="1"/>
    <col min="11" max="11" width="7" style="4" customWidth="1"/>
    <col min="12" max="12" width="8.33203125" style="6" customWidth="1"/>
    <col min="13" max="13" width="8.33203125" style="6"/>
    <col min="14" max="16384" width="8.33203125" style="1"/>
  </cols>
  <sheetData>
    <row r="1" spans="1:14" ht="14" x14ac:dyDescent="0.15">
      <c r="A1" s="8" t="s">
        <v>0</v>
      </c>
      <c r="B1" s="9" t="s">
        <v>1</v>
      </c>
      <c r="C1" s="9" t="s">
        <v>2</v>
      </c>
      <c r="D1" s="9" t="s">
        <v>3</v>
      </c>
      <c r="E1" s="9" t="s">
        <v>4</v>
      </c>
      <c r="F1" s="9" t="s">
        <v>5</v>
      </c>
      <c r="G1" s="9" t="s">
        <v>6</v>
      </c>
      <c r="H1" s="9" t="s">
        <v>7</v>
      </c>
      <c r="I1" s="9" t="s">
        <v>8</v>
      </c>
      <c r="J1" s="9" t="s">
        <v>9</v>
      </c>
      <c r="K1" s="9" t="s">
        <v>10</v>
      </c>
      <c r="L1" s="10" t="s">
        <v>2508</v>
      </c>
      <c r="M1" s="10" t="s">
        <v>2512</v>
      </c>
      <c r="N1" s="12"/>
    </row>
    <row r="2" spans="1:14" ht="28" x14ac:dyDescent="0.15">
      <c r="A2" s="2" t="s">
        <v>228</v>
      </c>
      <c r="B2" s="3" t="s">
        <v>12</v>
      </c>
      <c r="C2" s="3" t="s">
        <v>229</v>
      </c>
      <c r="D2" s="4">
        <v>6</v>
      </c>
      <c r="E2" s="4">
        <v>1</v>
      </c>
      <c r="F2" s="4">
        <v>3</v>
      </c>
      <c r="G2" s="3" t="s">
        <v>230</v>
      </c>
      <c r="H2" s="3" t="s">
        <v>231</v>
      </c>
      <c r="I2" s="4" t="b">
        <v>0</v>
      </c>
      <c r="J2" s="5"/>
      <c r="K2" s="4" t="b">
        <v>0</v>
      </c>
      <c r="L2" s="6" t="b">
        <v>1</v>
      </c>
      <c r="M2" s="6" t="s">
        <v>2518</v>
      </c>
    </row>
    <row r="3" spans="1:14" ht="84" x14ac:dyDescent="0.15">
      <c r="A3" s="2" t="s">
        <v>232</v>
      </c>
      <c r="B3" s="3" t="s">
        <v>12</v>
      </c>
      <c r="C3" s="3" t="s">
        <v>229</v>
      </c>
      <c r="D3" s="4">
        <v>6</v>
      </c>
      <c r="E3" s="4">
        <v>2</v>
      </c>
      <c r="F3" s="4">
        <v>1</v>
      </c>
      <c r="G3" s="3" t="s">
        <v>230</v>
      </c>
      <c r="H3" s="3" t="s">
        <v>231</v>
      </c>
      <c r="I3" s="4" t="b">
        <v>0</v>
      </c>
      <c r="J3" s="5"/>
      <c r="K3" s="4" t="b">
        <v>0</v>
      </c>
      <c r="L3" s="6" t="b">
        <v>1</v>
      </c>
      <c r="M3" s="6" t="s">
        <v>2518</v>
      </c>
    </row>
    <row r="4" spans="1:14" ht="56" x14ac:dyDescent="0.15">
      <c r="A4" s="2" t="s">
        <v>2022</v>
      </c>
      <c r="B4" s="3" t="s">
        <v>127</v>
      </c>
      <c r="C4" s="5"/>
      <c r="D4" s="4">
        <v>4</v>
      </c>
      <c r="E4" s="5"/>
      <c r="F4" s="4">
        <v>1</v>
      </c>
      <c r="G4" s="3" t="s">
        <v>1985</v>
      </c>
      <c r="H4" s="3" t="s">
        <v>2023</v>
      </c>
      <c r="I4" s="4" t="b">
        <v>1</v>
      </c>
      <c r="J4" s="5"/>
      <c r="K4" s="4" t="b">
        <v>1</v>
      </c>
      <c r="L4" s="6" t="b">
        <v>1</v>
      </c>
      <c r="M4" s="11" t="s">
        <v>2534</v>
      </c>
    </row>
    <row r="5" spans="1:14" ht="56" x14ac:dyDescent="0.15">
      <c r="A5" s="2" t="s">
        <v>1733</v>
      </c>
      <c r="B5" s="3" t="s">
        <v>12</v>
      </c>
      <c r="C5" s="3" t="s">
        <v>44</v>
      </c>
      <c r="D5" s="4">
        <v>6</v>
      </c>
      <c r="E5" s="4">
        <v>1</v>
      </c>
      <c r="F5" s="4">
        <v>2</v>
      </c>
      <c r="G5" s="3" t="s">
        <v>1734</v>
      </c>
      <c r="H5" s="3" t="s">
        <v>1735</v>
      </c>
      <c r="I5" s="4" t="b">
        <v>1</v>
      </c>
      <c r="J5" s="5"/>
      <c r="K5" s="4" t="b">
        <v>1</v>
      </c>
      <c r="L5" s="6" t="b">
        <v>1</v>
      </c>
      <c r="M5" s="11" t="s">
        <v>2534</v>
      </c>
    </row>
    <row r="6" spans="1:14" ht="42" x14ac:dyDescent="0.15">
      <c r="A6" s="2" t="s">
        <v>1889</v>
      </c>
      <c r="B6" s="3" t="s">
        <v>12</v>
      </c>
      <c r="C6" s="3" t="s">
        <v>1887</v>
      </c>
      <c r="D6" s="4">
        <v>16</v>
      </c>
      <c r="E6" s="4">
        <v>1</v>
      </c>
      <c r="F6" s="4">
        <v>8</v>
      </c>
      <c r="G6" s="3" t="s">
        <v>1867</v>
      </c>
      <c r="H6" s="3" t="s">
        <v>1890</v>
      </c>
      <c r="I6" s="4" t="b">
        <v>1</v>
      </c>
      <c r="J6" s="5"/>
      <c r="K6" s="4" t="b">
        <v>1</v>
      </c>
      <c r="L6" s="6" t="b">
        <v>1</v>
      </c>
      <c r="M6" s="11" t="s">
        <v>2534</v>
      </c>
    </row>
    <row r="7" spans="1:14" ht="28" x14ac:dyDescent="0.15">
      <c r="A7" s="2" t="s">
        <v>1927</v>
      </c>
      <c r="B7" s="3" t="s">
        <v>12</v>
      </c>
      <c r="C7" s="3" t="s">
        <v>44</v>
      </c>
      <c r="D7" s="4">
        <v>5</v>
      </c>
      <c r="E7" s="4">
        <v>4</v>
      </c>
      <c r="F7" s="4">
        <v>3</v>
      </c>
      <c r="G7" s="3" t="s">
        <v>1921</v>
      </c>
      <c r="H7" s="3" t="s">
        <v>1928</v>
      </c>
      <c r="I7" s="4" t="b">
        <v>1</v>
      </c>
      <c r="J7" s="5"/>
      <c r="K7" s="4" t="b">
        <v>1</v>
      </c>
      <c r="L7" s="6" t="b">
        <v>1</v>
      </c>
      <c r="M7" s="11" t="s">
        <v>2534</v>
      </c>
    </row>
    <row r="8" spans="1:14" ht="56" x14ac:dyDescent="0.15">
      <c r="A8" s="2" t="s">
        <v>2510</v>
      </c>
      <c r="B8" s="3" t="s">
        <v>12</v>
      </c>
      <c r="C8" s="3" t="s">
        <v>44</v>
      </c>
      <c r="D8" s="4">
        <v>10</v>
      </c>
      <c r="E8" s="4">
        <v>4</v>
      </c>
      <c r="F8" s="4">
        <v>3</v>
      </c>
      <c r="G8" s="3" t="s">
        <v>967</v>
      </c>
      <c r="H8" s="3" t="s">
        <v>996</v>
      </c>
      <c r="I8" s="4" t="b">
        <v>1</v>
      </c>
      <c r="J8" s="5"/>
      <c r="K8" s="4" t="b">
        <v>1</v>
      </c>
      <c r="L8" s="6" t="b">
        <v>1</v>
      </c>
      <c r="M8" s="11" t="s">
        <v>2534</v>
      </c>
    </row>
    <row r="9" spans="1:14" ht="28" x14ac:dyDescent="0.15">
      <c r="A9" s="2" t="s">
        <v>1165</v>
      </c>
      <c r="B9" s="3" t="s">
        <v>12</v>
      </c>
      <c r="C9" s="3" t="s">
        <v>44</v>
      </c>
      <c r="D9" s="4">
        <v>12</v>
      </c>
      <c r="E9" s="4">
        <v>12</v>
      </c>
      <c r="F9" s="4">
        <v>11</v>
      </c>
      <c r="G9" s="3" t="s">
        <v>1156</v>
      </c>
      <c r="H9" s="3" t="s">
        <v>1166</v>
      </c>
      <c r="I9" s="4" t="b">
        <v>1</v>
      </c>
      <c r="J9" s="5"/>
      <c r="K9" s="4" t="b">
        <v>1</v>
      </c>
      <c r="L9" s="6" t="b">
        <v>1</v>
      </c>
      <c r="M9" s="11" t="s">
        <v>2534</v>
      </c>
    </row>
    <row r="10" spans="1:14" ht="28" x14ac:dyDescent="0.15">
      <c r="A10" s="2" t="s">
        <v>1173</v>
      </c>
      <c r="B10" s="3" t="s">
        <v>12</v>
      </c>
      <c r="C10" s="3" t="s">
        <v>44</v>
      </c>
      <c r="D10" s="4">
        <v>12</v>
      </c>
      <c r="E10" s="4">
        <v>13</v>
      </c>
      <c r="F10" s="4">
        <v>3</v>
      </c>
      <c r="G10" s="3" t="s">
        <v>1156</v>
      </c>
      <c r="H10" s="3" t="s">
        <v>1174</v>
      </c>
      <c r="I10" s="4" t="b">
        <v>1</v>
      </c>
      <c r="J10" s="5"/>
      <c r="K10" s="4" t="b">
        <v>1</v>
      </c>
      <c r="L10" s="6" t="b">
        <v>1</v>
      </c>
      <c r="M10" s="11" t="s">
        <v>2534</v>
      </c>
    </row>
    <row r="11" spans="1:14" ht="42" x14ac:dyDescent="0.15">
      <c r="A11" s="2" t="s">
        <v>1744</v>
      </c>
      <c r="B11" s="3" t="s">
        <v>12</v>
      </c>
      <c r="C11" s="3" t="s">
        <v>44</v>
      </c>
      <c r="D11" s="4">
        <v>6</v>
      </c>
      <c r="E11" s="4">
        <v>1</v>
      </c>
      <c r="F11" s="4">
        <v>12</v>
      </c>
      <c r="G11" s="3" t="s">
        <v>1734</v>
      </c>
      <c r="H11" s="3" t="s">
        <v>1745</v>
      </c>
      <c r="I11" s="4" t="b">
        <v>1</v>
      </c>
      <c r="J11" s="5"/>
      <c r="K11" s="4" t="b">
        <v>1</v>
      </c>
      <c r="L11" s="6" t="b">
        <v>1</v>
      </c>
      <c r="M11" s="11" t="s">
        <v>2534</v>
      </c>
    </row>
    <row r="12" spans="1:14" ht="70" x14ac:dyDescent="0.15">
      <c r="A12" s="2" t="s">
        <v>402</v>
      </c>
      <c r="B12" s="3" t="s">
        <v>12</v>
      </c>
      <c r="C12" s="3" t="s">
        <v>403</v>
      </c>
      <c r="D12" s="4">
        <v>12</v>
      </c>
      <c r="E12" s="4">
        <v>1</v>
      </c>
      <c r="F12" s="4">
        <v>6</v>
      </c>
      <c r="G12" s="3" t="s">
        <v>397</v>
      </c>
      <c r="H12" s="3" t="s">
        <v>404</v>
      </c>
      <c r="I12" s="4" t="b">
        <v>1</v>
      </c>
      <c r="J12" s="5"/>
      <c r="K12" s="4" t="b">
        <v>1</v>
      </c>
      <c r="L12" s="6" t="b">
        <v>1</v>
      </c>
      <c r="M12" s="11" t="s">
        <v>2534</v>
      </c>
    </row>
    <row r="13" spans="1:14" ht="28" x14ac:dyDescent="0.15">
      <c r="A13" s="2" t="s">
        <v>1772</v>
      </c>
      <c r="B13" s="3" t="s">
        <v>12</v>
      </c>
      <c r="C13" s="3" t="s">
        <v>44</v>
      </c>
      <c r="D13" s="4">
        <v>9</v>
      </c>
      <c r="E13" s="4">
        <v>3</v>
      </c>
      <c r="F13" s="4">
        <v>2</v>
      </c>
      <c r="G13" s="3" t="s">
        <v>1734</v>
      </c>
      <c r="H13" s="3" t="s">
        <v>1773</v>
      </c>
      <c r="I13" s="4" t="b">
        <v>1</v>
      </c>
      <c r="J13" s="5"/>
      <c r="K13" s="4" t="b">
        <v>1</v>
      </c>
      <c r="L13" s="6" t="b">
        <v>1</v>
      </c>
      <c r="M13" s="11" t="s">
        <v>2534</v>
      </c>
    </row>
    <row r="14" spans="1:14" ht="42" x14ac:dyDescent="0.15">
      <c r="A14" s="2" t="s">
        <v>1886</v>
      </c>
      <c r="B14" s="3" t="s">
        <v>12</v>
      </c>
      <c r="C14" s="3" t="s">
        <v>1887</v>
      </c>
      <c r="D14" s="4">
        <v>16</v>
      </c>
      <c r="E14" s="4">
        <v>1</v>
      </c>
      <c r="F14" s="4">
        <v>5</v>
      </c>
      <c r="G14" s="3" t="s">
        <v>1867</v>
      </c>
      <c r="H14" s="3" t="s">
        <v>1888</v>
      </c>
      <c r="I14" s="4" t="b">
        <v>1</v>
      </c>
      <c r="J14" s="5"/>
      <c r="K14" s="4" t="b">
        <v>1</v>
      </c>
      <c r="L14" s="6" t="b">
        <v>1</v>
      </c>
      <c r="M14" s="11" t="s">
        <v>2534</v>
      </c>
    </row>
    <row r="15" spans="1:14" ht="28" x14ac:dyDescent="0.15">
      <c r="A15" s="2" t="s">
        <v>1752</v>
      </c>
      <c r="B15" s="3" t="s">
        <v>12</v>
      </c>
      <c r="C15" s="3" t="s">
        <v>44</v>
      </c>
      <c r="D15" s="4">
        <v>6</v>
      </c>
      <c r="E15" s="4">
        <v>3</v>
      </c>
      <c r="F15" s="4">
        <v>2</v>
      </c>
      <c r="G15" s="3" t="s">
        <v>1734</v>
      </c>
      <c r="H15" s="3" t="s">
        <v>1753</v>
      </c>
      <c r="I15" s="4" t="b">
        <v>1</v>
      </c>
      <c r="J15" s="5"/>
      <c r="K15" s="4" t="b">
        <v>1</v>
      </c>
      <c r="L15" s="6" t="b">
        <v>1</v>
      </c>
      <c r="M15" s="11" t="s">
        <v>2534</v>
      </c>
    </row>
    <row r="16" spans="1:14" ht="28" x14ac:dyDescent="0.15">
      <c r="A16" s="2" t="s">
        <v>1869</v>
      </c>
      <c r="B16" s="3" t="s">
        <v>12</v>
      </c>
      <c r="C16" s="3" t="s">
        <v>1866</v>
      </c>
      <c r="D16" s="4">
        <v>14</v>
      </c>
      <c r="E16" s="4">
        <v>2</v>
      </c>
      <c r="F16" s="4">
        <v>5</v>
      </c>
      <c r="G16" s="3" t="s">
        <v>1867</v>
      </c>
      <c r="H16" s="3" t="s">
        <v>1870</v>
      </c>
      <c r="I16" s="4" t="b">
        <v>1</v>
      </c>
      <c r="J16" s="5"/>
      <c r="K16" s="4" t="b">
        <v>1</v>
      </c>
      <c r="L16" s="6" t="b">
        <v>1</v>
      </c>
      <c r="M16" s="11" t="s">
        <v>2534</v>
      </c>
    </row>
    <row r="17" spans="1:13" ht="56" x14ac:dyDescent="0.15">
      <c r="A17" s="2" t="s">
        <v>1736</v>
      </c>
      <c r="B17" s="3" t="s">
        <v>12</v>
      </c>
      <c r="C17" s="3" t="s">
        <v>44</v>
      </c>
      <c r="D17" s="4">
        <v>6</v>
      </c>
      <c r="E17" s="4">
        <v>1</v>
      </c>
      <c r="F17" s="4">
        <v>5</v>
      </c>
      <c r="G17" s="3" t="s">
        <v>1734</v>
      </c>
      <c r="H17" s="3" t="s">
        <v>1737</v>
      </c>
      <c r="I17" s="4" t="b">
        <v>1</v>
      </c>
      <c r="J17" s="5"/>
      <c r="K17" s="4" t="b">
        <v>1</v>
      </c>
      <c r="L17" s="6" t="b">
        <v>1</v>
      </c>
      <c r="M17" s="11" t="s">
        <v>2534</v>
      </c>
    </row>
    <row r="18" spans="1:13" ht="42" x14ac:dyDescent="0.15">
      <c r="A18" s="2" t="s">
        <v>395</v>
      </c>
      <c r="B18" s="3" t="s">
        <v>12</v>
      </c>
      <c r="C18" s="3" t="s">
        <v>396</v>
      </c>
      <c r="D18" s="4">
        <v>9</v>
      </c>
      <c r="E18" s="4">
        <v>5</v>
      </c>
      <c r="F18" s="4">
        <v>3</v>
      </c>
      <c r="G18" s="3" t="s">
        <v>397</v>
      </c>
      <c r="H18" s="3" t="s">
        <v>398</v>
      </c>
      <c r="I18" s="4" t="b">
        <v>1</v>
      </c>
      <c r="J18" s="5"/>
      <c r="K18" s="4" t="b">
        <v>1</v>
      </c>
      <c r="L18" s="6" t="b">
        <v>1</v>
      </c>
      <c r="M18" s="11" t="s">
        <v>2534</v>
      </c>
    </row>
    <row r="19" spans="1:13" ht="28" x14ac:dyDescent="0.15">
      <c r="A19" s="2" t="s">
        <v>1171</v>
      </c>
      <c r="B19" s="3" t="s">
        <v>12</v>
      </c>
      <c r="C19" s="3" t="s">
        <v>44</v>
      </c>
      <c r="D19" s="4">
        <v>12</v>
      </c>
      <c r="E19" s="4">
        <v>12</v>
      </c>
      <c r="F19" s="4">
        <v>14</v>
      </c>
      <c r="G19" s="3" t="s">
        <v>1156</v>
      </c>
      <c r="H19" s="3" t="s">
        <v>1172</v>
      </c>
      <c r="I19" s="4" t="b">
        <v>1</v>
      </c>
      <c r="J19" s="5"/>
      <c r="K19" s="4" t="b">
        <v>1</v>
      </c>
      <c r="L19" s="6" t="b">
        <v>1</v>
      </c>
      <c r="M19" s="11" t="s">
        <v>2534</v>
      </c>
    </row>
    <row r="20" spans="1:13" ht="84" x14ac:dyDescent="0.15">
      <c r="A20" s="2" t="s">
        <v>399</v>
      </c>
      <c r="B20" s="3" t="s">
        <v>12</v>
      </c>
      <c r="C20" s="3" t="s">
        <v>400</v>
      </c>
      <c r="D20" s="4">
        <v>10</v>
      </c>
      <c r="E20" s="4">
        <v>1</v>
      </c>
      <c r="F20" s="4">
        <v>4</v>
      </c>
      <c r="G20" s="3" t="s">
        <v>397</v>
      </c>
      <c r="H20" s="3" t="s">
        <v>401</v>
      </c>
      <c r="I20" s="4" t="b">
        <v>1</v>
      </c>
      <c r="J20" s="5"/>
      <c r="K20" s="4" t="b">
        <v>1</v>
      </c>
      <c r="L20" s="6" t="b">
        <v>1</v>
      </c>
      <c r="M20" s="11" t="s">
        <v>2534</v>
      </c>
    </row>
    <row r="21" spans="1:13" ht="28" x14ac:dyDescent="0.15">
      <c r="A21" s="2" t="s">
        <v>1179</v>
      </c>
      <c r="B21" s="3" t="s">
        <v>12</v>
      </c>
      <c r="C21" s="3" t="s">
        <v>44</v>
      </c>
      <c r="D21" s="4">
        <v>12</v>
      </c>
      <c r="E21" s="4">
        <v>13</v>
      </c>
      <c r="F21" s="4">
        <v>6</v>
      </c>
      <c r="G21" s="3" t="s">
        <v>1156</v>
      </c>
      <c r="H21" s="3" t="s">
        <v>1180</v>
      </c>
      <c r="I21" s="4" t="b">
        <v>1</v>
      </c>
      <c r="J21" s="5"/>
      <c r="K21" s="4" t="b">
        <v>1</v>
      </c>
      <c r="L21" s="6" t="b">
        <v>1</v>
      </c>
      <c r="M21" s="11" t="s">
        <v>2534</v>
      </c>
    </row>
    <row r="22" spans="1:13" ht="28" x14ac:dyDescent="0.15">
      <c r="A22" s="2" t="s">
        <v>1762</v>
      </c>
      <c r="B22" s="3" t="s">
        <v>12</v>
      </c>
      <c r="C22" s="3" t="s">
        <v>44</v>
      </c>
      <c r="D22" s="4">
        <v>9</v>
      </c>
      <c r="E22" s="4">
        <v>1</v>
      </c>
      <c r="F22" s="4">
        <v>3</v>
      </c>
      <c r="G22" s="3" t="s">
        <v>1734</v>
      </c>
      <c r="H22" s="3" t="s">
        <v>1763</v>
      </c>
      <c r="I22" s="4" t="b">
        <v>1</v>
      </c>
      <c r="J22" s="5"/>
      <c r="K22" s="4" t="b">
        <v>1</v>
      </c>
      <c r="L22" s="6" t="b">
        <v>1</v>
      </c>
      <c r="M22" s="11" t="s">
        <v>2534</v>
      </c>
    </row>
    <row r="23" spans="1:13" ht="42" x14ac:dyDescent="0.15">
      <c r="A23" s="2" t="s">
        <v>1760</v>
      </c>
      <c r="B23" s="3" t="s">
        <v>12</v>
      </c>
      <c r="C23" s="3" t="s">
        <v>44</v>
      </c>
      <c r="D23" s="4">
        <v>9</v>
      </c>
      <c r="E23" s="4">
        <v>1</v>
      </c>
      <c r="F23" s="4">
        <v>2</v>
      </c>
      <c r="G23" s="3" t="s">
        <v>1734</v>
      </c>
      <c r="H23" s="3" t="s">
        <v>1761</v>
      </c>
      <c r="I23" s="4" t="b">
        <v>1</v>
      </c>
      <c r="J23" s="5"/>
      <c r="K23" s="4" t="b">
        <v>1</v>
      </c>
      <c r="L23" s="6" t="b">
        <v>1</v>
      </c>
      <c r="M23" s="11" t="s">
        <v>2534</v>
      </c>
    </row>
    <row r="24" spans="1:13" ht="28" x14ac:dyDescent="0.15">
      <c r="A24" s="2" t="s">
        <v>990</v>
      </c>
      <c r="B24" s="3" t="s">
        <v>12</v>
      </c>
      <c r="C24" s="3" t="s">
        <v>966</v>
      </c>
      <c r="D24" s="4">
        <v>7</v>
      </c>
      <c r="E24" s="4">
        <v>9</v>
      </c>
      <c r="F24" s="4">
        <v>18</v>
      </c>
      <c r="G24" s="3" t="s">
        <v>967</v>
      </c>
      <c r="H24" s="3" t="s">
        <v>991</v>
      </c>
      <c r="I24" s="4" t="b">
        <v>1</v>
      </c>
      <c r="J24" s="5"/>
      <c r="K24" s="4" t="b">
        <v>1</v>
      </c>
      <c r="L24" s="6" t="b">
        <v>1</v>
      </c>
      <c r="M24" s="11" t="s">
        <v>2534</v>
      </c>
    </row>
    <row r="25" spans="1:13" ht="28" x14ac:dyDescent="0.15">
      <c r="A25" s="2" t="s">
        <v>1933</v>
      </c>
      <c r="B25" s="3" t="s">
        <v>12</v>
      </c>
      <c r="C25" s="3" t="s">
        <v>44</v>
      </c>
      <c r="D25" s="4">
        <v>5</v>
      </c>
      <c r="E25" s="4">
        <v>7</v>
      </c>
      <c r="F25" s="4">
        <v>4</v>
      </c>
      <c r="G25" s="3" t="s">
        <v>1921</v>
      </c>
      <c r="H25" s="3" t="s">
        <v>1934</v>
      </c>
      <c r="I25" s="4" t="b">
        <v>1</v>
      </c>
      <c r="J25" s="5"/>
      <c r="K25" s="4" t="b">
        <v>1</v>
      </c>
      <c r="L25" s="6" t="b">
        <v>1</v>
      </c>
      <c r="M25" s="11" t="s">
        <v>2534</v>
      </c>
    </row>
    <row r="26" spans="1:13" ht="28" x14ac:dyDescent="0.15">
      <c r="A26" s="2" t="s">
        <v>1167</v>
      </c>
      <c r="B26" s="3" t="s">
        <v>12</v>
      </c>
      <c r="C26" s="3" t="s">
        <v>44</v>
      </c>
      <c r="D26" s="4">
        <v>12</v>
      </c>
      <c r="E26" s="4">
        <v>12</v>
      </c>
      <c r="F26" s="4">
        <v>12</v>
      </c>
      <c r="G26" s="3" t="s">
        <v>1156</v>
      </c>
      <c r="H26" s="3" t="s">
        <v>1168</v>
      </c>
      <c r="I26" s="4" t="b">
        <v>1</v>
      </c>
      <c r="J26" s="5"/>
      <c r="K26" s="4" t="b">
        <v>1</v>
      </c>
      <c r="L26" s="6" t="b">
        <v>1</v>
      </c>
      <c r="M26" s="11" t="s">
        <v>2534</v>
      </c>
    </row>
    <row r="27" spans="1:13" ht="28" x14ac:dyDescent="0.15">
      <c r="A27" s="2" t="s">
        <v>1175</v>
      </c>
      <c r="B27" s="3" t="s">
        <v>12</v>
      </c>
      <c r="C27" s="3" t="s">
        <v>44</v>
      </c>
      <c r="D27" s="4">
        <v>12</v>
      </c>
      <c r="E27" s="4">
        <v>13</v>
      </c>
      <c r="F27" s="4">
        <v>4</v>
      </c>
      <c r="G27" s="3" t="s">
        <v>1156</v>
      </c>
      <c r="H27" s="3" t="s">
        <v>1176</v>
      </c>
      <c r="I27" s="4" t="b">
        <v>1</v>
      </c>
      <c r="J27" s="5"/>
      <c r="K27" s="4" t="b">
        <v>1</v>
      </c>
      <c r="L27" s="6" t="b">
        <v>1</v>
      </c>
      <c r="M27" s="11" t="s">
        <v>2534</v>
      </c>
    </row>
    <row r="28" spans="1:13" ht="28" x14ac:dyDescent="0.15">
      <c r="A28" s="2" t="s">
        <v>1742</v>
      </c>
      <c r="B28" s="3" t="s">
        <v>12</v>
      </c>
      <c r="C28" s="3" t="s">
        <v>44</v>
      </c>
      <c r="D28" s="4">
        <v>6</v>
      </c>
      <c r="E28" s="4">
        <v>1</v>
      </c>
      <c r="F28" s="4">
        <v>10</v>
      </c>
      <c r="G28" s="3" t="s">
        <v>1734</v>
      </c>
      <c r="H28" s="3" t="s">
        <v>1743</v>
      </c>
      <c r="I28" s="4" t="b">
        <v>1</v>
      </c>
      <c r="J28" s="5"/>
      <c r="K28" s="4" t="b">
        <v>1</v>
      </c>
      <c r="L28" s="6" t="b">
        <v>1</v>
      </c>
      <c r="M28" s="11" t="s">
        <v>2534</v>
      </c>
    </row>
    <row r="29" spans="1:13" ht="42" x14ac:dyDescent="0.15">
      <c r="A29" s="2" t="s">
        <v>1874</v>
      </c>
      <c r="B29" s="3" t="s">
        <v>12</v>
      </c>
      <c r="C29" s="3" t="s">
        <v>1872</v>
      </c>
      <c r="D29" s="4">
        <v>15</v>
      </c>
      <c r="E29" s="4">
        <v>1</v>
      </c>
      <c r="F29" s="4">
        <v>9</v>
      </c>
      <c r="G29" s="3" t="s">
        <v>1867</v>
      </c>
      <c r="H29" s="3" t="s">
        <v>1875</v>
      </c>
      <c r="I29" s="4" t="b">
        <v>1</v>
      </c>
      <c r="J29" s="5"/>
      <c r="K29" s="4" t="b">
        <v>1</v>
      </c>
      <c r="L29" s="6" t="b">
        <v>1</v>
      </c>
      <c r="M29" s="11" t="s">
        <v>2534</v>
      </c>
    </row>
    <row r="30" spans="1:13" ht="28" x14ac:dyDescent="0.15">
      <c r="A30" s="2" t="s">
        <v>1776</v>
      </c>
      <c r="B30" s="3" t="s">
        <v>12</v>
      </c>
      <c r="C30" s="3" t="s">
        <v>44</v>
      </c>
      <c r="D30" s="4">
        <v>9</v>
      </c>
      <c r="E30" s="4">
        <v>3</v>
      </c>
      <c r="F30" s="4">
        <v>4</v>
      </c>
      <c r="G30" s="3" t="s">
        <v>1734</v>
      </c>
      <c r="H30" s="3" t="s">
        <v>1777</v>
      </c>
      <c r="I30" s="4" t="b">
        <v>1</v>
      </c>
      <c r="J30" s="5"/>
      <c r="K30" s="4" t="b">
        <v>1</v>
      </c>
      <c r="L30" s="6" t="b">
        <v>1</v>
      </c>
      <c r="M30" s="11" t="s">
        <v>2534</v>
      </c>
    </row>
    <row r="31" spans="1:13" ht="28" x14ac:dyDescent="0.15">
      <c r="A31" s="2" t="s">
        <v>1758</v>
      </c>
      <c r="B31" s="3" t="s">
        <v>12</v>
      </c>
      <c r="C31" s="3" t="s">
        <v>44</v>
      </c>
      <c r="D31" s="4">
        <v>6</v>
      </c>
      <c r="E31" s="4">
        <v>3</v>
      </c>
      <c r="F31" s="4">
        <v>5</v>
      </c>
      <c r="G31" s="3" t="s">
        <v>1734</v>
      </c>
      <c r="H31" s="3" t="s">
        <v>1759</v>
      </c>
      <c r="I31" s="4" t="b">
        <v>1</v>
      </c>
      <c r="J31" s="5"/>
      <c r="K31" s="4" t="b">
        <v>1</v>
      </c>
      <c r="L31" s="6" t="b">
        <v>1</v>
      </c>
      <c r="M31" s="11" t="s">
        <v>2534</v>
      </c>
    </row>
    <row r="32" spans="1:13" ht="28" x14ac:dyDescent="0.15">
      <c r="A32" s="2" t="s">
        <v>2372</v>
      </c>
      <c r="B32" s="3" t="s">
        <v>12</v>
      </c>
      <c r="C32" s="3" t="s">
        <v>44</v>
      </c>
      <c r="D32" s="4">
        <v>12</v>
      </c>
      <c r="E32" s="4">
        <v>2</v>
      </c>
      <c r="F32" s="4">
        <v>3</v>
      </c>
      <c r="G32" s="3" t="s">
        <v>2373</v>
      </c>
      <c r="H32" s="3" t="s">
        <v>2374</v>
      </c>
      <c r="I32" s="4" t="b">
        <v>1</v>
      </c>
      <c r="J32" s="3" t="s">
        <v>2375</v>
      </c>
      <c r="K32" s="4" t="b">
        <v>1</v>
      </c>
      <c r="L32" s="6" t="b">
        <v>1</v>
      </c>
      <c r="M32" s="11" t="s">
        <v>2534</v>
      </c>
    </row>
    <row r="33" spans="1:13" ht="28" x14ac:dyDescent="0.15">
      <c r="A33" s="2" t="s">
        <v>1931</v>
      </c>
      <c r="B33" s="3" t="s">
        <v>12</v>
      </c>
      <c r="C33" s="3" t="s">
        <v>44</v>
      </c>
      <c r="D33" s="4">
        <v>5</v>
      </c>
      <c r="E33" s="4">
        <v>7</v>
      </c>
      <c r="F33" s="4">
        <v>3</v>
      </c>
      <c r="G33" s="3" t="s">
        <v>1921</v>
      </c>
      <c r="H33" s="3" t="s">
        <v>1932</v>
      </c>
      <c r="I33" s="4" t="b">
        <v>1</v>
      </c>
      <c r="J33" s="5"/>
      <c r="K33" s="4" t="b">
        <v>1</v>
      </c>
      <c r="L33" s="6" t="b">
        <v>1</v>
      </c>
      <c r="M33" s="11" t="s">
        <v>2534</v>
      </c>
    </row>
    <row r="34" spans="1:13" ht="28" x14ac:dyDescent="0.15">
      <c r="A34" s="2" t="s">
        <v>1882</v>
      </c>
      <c r="B34" s="3" t="s">
        <v>12</v>
      </c>
      <c r="C34" s="3" t="s">
        <v>1872</v>
      </c>
      <c r="D34" s="4">
        <v>15</v>
      </c>
      <c r="E34" s="4">
        <v>2</v>
      </c>
      <c r="F34" s="4">
        <v>5</v>
      </c>
      <c r="G34" s="3" t="s">
        <v>1867</v>
      </c>
      <c r="H34" s="3" t="s">
        <v>1883</v>
      </c>
      <c r="I34" s="4" t="b">
        <v>1</v>
      </c>
      <c r="J34" s="5"/>
      <c r="K34" s="4" t="b">
        <v>1</v>
      </c>
      <c r="L34" s="6" t="b">
        <v>1</v>
      </c>
      <c r="M34" s="11" t="s">
        <v>2534</v>
      </c>
    </row>
    <row r="35" spans="1:13" ht="28" x14ac:dyDescent="0.15">
      <c r="A35" s="2" t="s">
        <v>1756</v>
      </c>
      <c r="B35" s="3" t="s">
        <v>12</v>
      </c>
      <c r="C35" s="3" t="s">
        <v>44</v>
      </c>
      <c r="D35" s="4">
        <v>6</v>
      </c>
      <c r="E35" s="4">
        <v>3</v>
      </c>
      <c r="F35" s="4">
        <v>4</v>
      </c>
      <c r="G35" s="3" t="s">
        <v>1734</v>
      </c>
      <c r="H35" s="3" t="s">
        <v>1757</v>
      </c>
      <c r="I35" s="4" t="b">
        <v>1</v>
      </c>
      <c r="J35" s="5"/>
      <c r="K35" s="4" t="b">
        <v>1</v>
      </c>
      <c r="L35" s="6" t="b">
        <v>1</v>
      </c>
      <c r="M35" s="11" t="s">
        <v>2534</v>
      </c>
    </row>
    <row r="36" spans="1:13" ht="42" x14ac:dyDescent="0.15">
      <c r="A36" s="2" t="s">
        <v>1746</v>
      </c>
      <c r="B36" s="3" t="s">
        <v>12</v>
      </c>
      <c r="C36" s="3" t="s">
        <v>44</v>
      </c>
      <c r="D36" s="4">
        <v>6</v>
      </c>
      <c r="E36" s="4">
        <v>1</v>
      </c>
      <c r="F36" s="4">
        <v>14</v>
      </c>
      <c r="G36" s="3" t="s">
        <v>1734</v>
      </c>
      <c r="H36" s="3" t="s">
        <v>1747</v>
      </c>
      <c r="I36" s="4" t="b">
        <v>1</v>
      </c>
      <c r="J36" s="5"/>
      <c r="K36" s="4" t="b">
        <v>1</v>
      </c>
      <c r="L36" s="6" t="b">
        <v>1</v>
      </c>
      <c r="M36" s="11" t="s">
        <v>2534</v>
      </c>
    </row>
    <row r="37" spans="1:13" ht="28" x14ac:dyDescent="0.15">
      <c r="A37" s="2" t="s">
        <v>1880</v>
      </c>
      <c r="B37" s="3" t="s">
        <v>12</v>
      </c>
      <c r="C37" s="3" t="s">
        <v>1872</v>
      </c>
      <c r="D37" s="4">
        <v>15</v>
      </c>
      <c r="E37" s="4">
        <v>2</v>
      </c>
      <c r="F37" s="4">
        <v>4</v>
      </c>
      <c r="G37" s="3" t="s">
        <v>1867</v>
      </c>
      <c r="H37" s="3" t="s">
        <v>1881</v>
      </c>
      <c r="I37" s="4" t="b">
        <v>1</v>
      </c>
      <c r="J37" s="5"/>
      <c r="K37" s="4" t="b">
        <v>1</v>
      </c>
      <c r="L37" s="6" t="b">
        <v>1</v>
      </c>
      <c r="M37" s="11" t="s">
        <v>2534</v>
      </c>
    </row>
    <row r="38" spans="1:13" ht="42" x14ac:dyDescent="0.15">
      <c r="A38" s="2" t="s">
        <v>970</v>
      </c>
      <c r="B38" s="3" t="s">
        <v>12</v>
      </c>
      <c r="C38" s="3" t="s">
        <v>966</v>
      </c>
      <c r="D38" s="4">
        <v>7</v>
      </c>
      <c r="E38" s="4">
        <v>3</v>
      </c>
      <c r="F38" s="4">
        <v>3</v>
      </c>
      <c r="G38" s="3" t="s">
        <v>967</v>
      </c>
      <c r="H38" s="3" t="s">
        <v>971</v>
      </c>
      <c r="I38" s="4" t="b">
        <v>1</v>
      </c>
      <c r="J38" s="5"/>
      <c r="K38" s="4" t="b">
        <v>1</v>
      </c>
      <c r="L38" s="6" t="b">
        <v>1</v>
      </c>
      <c r="M38" s="11" t="s">
        <v>2534</v>
      </c>
    </row>
    <row r="39" spans="1:13" ht="28" x14ac:dyDescent="0.15">
      <c r="A39" s="2" t="s">
        <v>1878</v>
      </c>
      <c r="B39" s="3" t="s">
        <v>12</v>
      </c>
      <c r="C39" s="3" t="s">
        <v>1872</v>
      </c>
      <c r="D39" s="4">
        <v>15</v>
      </c>
      <c r="E39" s="4">
        <v>2</v>
      </c>
      <c r="F39" s="4">
        <v>3</v>
      </c>
      <c r="G39" s="3" t="s">
        <v>1867</v>
      </c>
      <c r="H39" s="3" t="s">
        <v>1879</v>
      </c>
      <c r="I39" s="4" t="b">
        <v>1</v>
      </c>
      <c r="J39" s="5"/>
      <c r="K39" s="4" t="b">
        <v>1</v>
      </c>
      <c r="L39" s="6" t="b">
        <v>1</v>
      </c>
      <c r="M39" s="11" t="s">
        <v>2534</v>
      </c>
    </row>
    <row r="40" spans="1:13" ht="28" x14ac:dyDescent="0.15">
      <c r="A40" s="2" t="s">
        <v>1754</v>
      </c>
      <c r="B40" s="3" t="s">
        <v>12</v>
      </c>
      <c r="C40" s="3" t="s">
        <v>44</v>
      </c>
      <c r="D40" s="4">
        <v>6</v>
      </c>
      <c r="E40" s="4">
        <v>3</v>
      </c>
      <c r="F40" s="4">
        <v>3</v>
      </c>
      <c r="G40" s="3" t="s">
        <v>1734</v>
      </c>
      <c r="H40" s="3" t="s">
        <v>1755</v>
      </c>
      <c r="I40" s="4" t="b">
        <v>1</v>
      </c>
      <c r="J40" s="5"/>
      <c r="K40" s="4" t="b">
        <v>1</v>
      </c>
      <c r="L40" s="6" t="b">
        <v>1</v>
      </c>
      <c r="M40" s="11" t="s">
        <v>2534</v>
      </c>
    </row>
    <row r="41" spans="1:13" ht="28" x14ac:dyDescent="0.15">
      <c r="A41" s="2" t="s">
        <v>1764</v>
      </c>
      <c r="B41" s="3" t="s">
        <v>12</v>
      </c>
      <c r="C41" s="3" t="s">
        <v>44</v>
      </c>
      <c r="D41" s="4">
        <v>9</v>
      </c>
      <c r="E41" s="4">
        <v>2</v>
      </c>
      <c r="F41" s="4">
        <v>2</v>
      </c>
      <c r="G41" s="3" t="s">
        <v>1734</v>
      </c>
      <c r="H41" s="3" t="s">
        <v>1765</v>
      </c>
      <c r="I41" s="4" t="b">
        <v>1</v>
      </c>
      <c r="J41" s="5"/>
      <c r="K41" s="4" t="b">
        <v>1</v>
      </c>
      <c r="L41" s="6" t="b">
        <v>1</v>
      </c>
      <c r="M41" s="11" t="s">
        <v>2534</v>
      </c>
    </row>
    <row r="42" spans="1:13" ht="42" x14ac:dyDescent="0.15">
      <c r="A42" s="2" t="s">
        <v>1770</v>
      </c>
      <c r="B42" s="3" t="s">
        <v>12</v>
      </c>
      <c r="C42" s="3" t="s">
        <v>44</v>
      </c>
      <c r="D42" s="4">
        <v>9</v>
      </c>
      <c r="E42" s="4">
        <v>2</v>
      </c>
      <c r="F42" s="4">
        <v>5</v>
      </c>
      <c r="G42" s="3" t="s">
        <v>1734</v>
      </c>
      <c r="H42" s="3" t="s">
        <v>1771</v>
      </c>
      <c r="I42" s="4" t="b">
        <v>1</v>
      </c>
      <c r="J42" s="5"/>
      <c r="K42" s="4" t="b">
        <v>1</v>
      </c>
      <c r="L42" s="6" t="b">
        <v>1</v>
      </c>
      <c r="M42" s="11" t="s">
        <v>2534</v>
      </c>
    </row>
    <row r="43" spans="1:13" ht="42" x14ac:dyDescent="0.15">
      <c r="A43" s="2" t="s">
        <v>1740</v>
      </c>
      <c r="B43" s="3" t="s">
        <v>12</v>
      </c>
      <c r="C43" s="3" t="s">
        <v>44</v>
      </c>
      <c r="D43" s="4">
        <v>6</v>
      </c>
      <c r="E43" s="4">
        <v>1</v>
      </c>
      <c r="F43" s="4">
        <v>8</v>
      </c>
      <c r="G43" s="3" t="s">
        <v>1734</v>
      </c>
      <c r="H43" s="3" t="s">
        <v>1741</v>
      </c>
      <c r="I43" s="4" t="b">
        <v>1</v>
      </c>
      <c r="J43" s="5"/>
      <c r="K43" s="4" t="b">
        <v>1</v>
      </c>
      <c r="L43" s="6" t="b">
        <v>1</v>
      </c>
      <c r="M43" s="11" t="s">
        <v>2534</v>
      </c>
    </row>
    <row r="44" spans="1:13" ht="70" x14ac:dyDescent="0.15">
      <c r="A44" s="2" t="s">
        <v>1750</v>
      </c>
      <c r="B44" s="3" t="s">
        <v>12</v>
      </c>
      <c r="C44" s="3" t="s">
        <v>44</v>
      </c>
      <c r="D44" s="4">
        <v>6</v>
      </c>
      <c r="E44" s="4">
        <v>1</v>
      </c>
      <c r="F44" s="4">
        <v>18</v>
      </c>
      <c r="G44" s="3" t="s">
        <v>1734</v>
      </c>
      <c r="H44" s="3" t="s">
        <v>1751</v>
      </c>
      <c r="I44" s="4" t="b">
        <v>1</v>
      </c>
      <c r="J44" s="5"/>
      <c r="K44" s="4" t="b">
        <v>1</v>
      </c>
      <c r="L44" s="6" t="b">
        <v>1</v>
      </c>
      <c r="M44" s="11" t="s">
        <v>2534</v>
      </c>
    </row>
    <row r="45" spans="1:13" ht="42" x14ac:dyDescent="0.15">
      <c r="A45" s="2" t="s">
        <v>1748</v>
      </c>
      <c r="B45" s="3" t="s">
        <v>12</v>
      </c>
      <c r="C45" s="3" t="s">
        <v>44</v>
      </c>
      <c r="D45" s="4">
        <v>6</v>
      </c>
      <c r="E45" s="4">
        <v>1</v>
      </c>
      <c r="F45" s="4">
        <v>17</v>
      </c>
      <c r="G45" s="3" t="s">
        <v>1734</v>
      </c>
      <c r="H45" s="3" t="s">
        <v>1749</v>
      </c>
      <c r="I45" s="4" t="b">
        <v>1</v>
      </c>
      <c r="J45" s="5"/>
      <c r="K45" s="4" t="b">
        <v>1</v>
      </c>
      <c r="L45" s="6" t="b">
        <v>1</v>
      </c>
      <c r="M45" s="11" t="s">
        <v>2534</v>
      </c>
    </row>
    <row r="46" spans="1:13" ht="42" x14ac:dyDescent="0.15">
      <c r="A46" s="2" t="s">
        <v>1778</v>
      </c>
      <c r="B46" s="3" t="s">
        <v>12</v>
      </c>
      <c r="C46" s="3" t="s">
        <v>44</v>
      </c>
      <c r="D46" s="4">
        <v>9</v>
      </c>
      <c r="E46" s="4">
        <v>3</v>
      </c>
      <c r="F46" s="4">
        <v>5</v>
      </c>
      <c r="G46" s="3" t="s">
        <v>1734</v>
      </c>
      <c r="H46" s="3" t="s">
        <v>1779</v>
      </c>
      <c r="I46" s="4" t="b">
        <v>1</v>
      </c>
      <c r="J46" s="5"/>
      <c r="K46" s="4" t="b">
        <v>1</v>
      </c>
      <c r="L46" s="6" t="b">
        <v>1</v>
      </c>
      <c r="M46" s="11" t="s">
        <v>2534</v>
      </c>
    </row>
    <row r="47" spans="1:13" ht="28" x14ac:dyDescent="0.15">
      <c r="A47" s="2" t="s">
        <v>1768</v>
      </c>
      <c r="B47" s="3" t="s">
        <v>12</v>
      </c>
      <c r="C47" s="3" t="s">
        <v>44</v>
      </c>
      <c r="D47" s="4">
        <v>9</v>
      </c>
      <c r="E47" s="4">
        <v>2</v>
      </c>
      <c r="F47" s="4">
        <v>4</v>
      </c>
      <c r="G47" s="3" t="s">
        <v>1734</v>
      </c>
      <c r="H47" s="3" t="s">
        <v>1769</v>
      </c>
      <c r="I47" s="4" t="b">
        <v>1</v>
      </c>
      <c r="J47" s="5"/>
      <c r="K47" s="4" t="b">
        <v>1</v>
      </c>
      <c r="L47" s="6" t="b">
        <v>1</v>
      </c>
      <c r="M47" s="11" t="s">
        <v>2534</v>
      </c>
    </row>
    <row r="48" spans="1:13" ht="28" x14ac:dyDescent="0.15">
      <c r="A48" s="2" t="s">
        <v>1177</v>
      </c>
      <c r="B48" s="3" t="s">
        <v>12</v>
      </c>
      <c r="C48" s="3" t="s">
        <v>44</v>
      </c>
      <c r="D48" s="4">
        <v>12</v>
      </c>
      <c r="E48" s="4">
        <v>13</v>
      </c>
      <c r="F48" s="4">
        <v>5</v>
      </c>
      <c r="G48" s="3" t="s">
        <v>1156</v>
      </c>
      <c r="H48" s="3" t="s">
        <v>1178</v>
      </c>
      <c r="I48" s="4" t="b">
        <v>1</v>
      </c>
      <c r="J48" s="5"/>
      <c r="K48" s="4" t="b">
        <v>1</v>
      </c>
      <c r="L48" s="6" t="b">
        <v>1</v>
      </c>
      <c r="M48" s="11" t="s">
        <v>2534</v>
      </c>
    </row>
    <row r="49" spans="1:13" ht="28" x14ac:dyDescent="0.15">
      <c r="A49" s="2" t="s">
        <v>1936</v>
      </c>
      <c r="B49" s="3" t="s">
        <v>12</v>
      </c>
      <c r="C49" s="3" t="s">
        <v>44</v>
      </c>
      <c r="D49" s="4">
        <v>9</v>
      </c>
      <c r="E49" s="4">
        <v>1</v>
      </c>
      <c r="F49" s="4">
        <v>5</v>
      </c>
      <c r="G49" s="3" t="s">
        <v>1921</v>
      </c>
      <c r="H49" s="3" t="s">
        <v>1937</v>
      </c>
      <c r="I49" s="4" t="b">
        <v>1</v>
      </c>
      <c r="J49" s="5"/>
      <c r="K49" s="4" t="b">
        <v>1</v>
      </c>
      <c r="L49" s="6" t="b">
        <v>1</v>
      </c>
      <c r="M49" s="11" t="s">
        <v>2534</v>
      </c>
    </row>
    <row r="50" spans="1:13" ht="28" x14ac:dyDescent="0.15">
      <c r="A50" s="2" t="s">
        <v>992</v>
      </c>
      <c r="B50" s="3" t="s">
        <v>12</v>
      </c>
      <c r="C50" s="3" t="s">
        <v>966</v>
      </c>
      <c r="D50" s="4">
        <v>7</v>
      </c>
      <c r="E50" s="4">
        <v>9</v>
      </c>
      <c r="F50" s="4">
        <v>19</v>
      </c>
      <c r="G50" s="3" t="s">
        <v>967</v>
      </c>
      <c r="H50" s="3" t="s">
        <v>993</v>
      </c>
      <c r="I50" s="4" t="b">
        <v>1</v>
      </c>
      <c r="J50" s="5"/>
      <c r="K50" s="4" t="b">
        <v>1</v>
      </c>
      <c r="L50" s="6" t="b">
        <v>1</v>
      </c>
      <c r="M50" s="11" t="s">
        <v>2534</v>
      </c>
    </row>
    <row r="51" spans="1:13" ht="28" x14ac:dyDescent="0.15">
      <c r="A51" s="2" t="s">
        <v>1935</v>
      </c>
      <c r="B51" s="3" t="s">
        <v>12</v>
      </c>
      <c r="C51" s="3" t="s">
        <v>44</v>
      </c>
      <c r="D51" s="4">
        <v>9</v>
      </c>
      <c r="E51" s="4">
        <v>1</v>
      </c>
      <c r="F51" s="4">
        <v>4</v>
      </c>
      <c r="G51" s="3" t="s">
        <v>1921</v>
      </c>
      <c r="H51" s="3" t="s">
        <v>1926</v>
      </c>
      <c r="I51" s="4" t="b">
        <v>1</v>
      </c>
      <c r="J51" s="5"/>
      <c r="K51" s="4" t="b">
        <v>1</v>
      </c>
      <c r="L51" s="6" t="b">
        <v>1</v>
      </c>
      <c r="M51" s="11" t="s">
        <v>2534</v>
      </c>
    </row>
    <row r="52" spans="1:13" ht="28" x14ac:dyDescent="0.15">
      <c r="A52" s="2" t="s">
        <v>1169</v>
      </c>
      <c r="B52" s="3" t="s">
        <v>12</v>
      </c>
      <c r="C52" s="3" t="s">
        <v>44</v>
      </c>
      <c r="D52" s="4">
        <v>12</v>
      </c>
      <c r="E52" s="4">
        <v>12</v>
      </c>
      <c r="F52" s="4">
        <v>13</v>
      </c>
      <c r="G52" s="3" t="s">
        <v>1156</v>
      </c>
      <c r="H52" s="3" t="s">
        <v>1170</v>
      </c>
      <c r="I52" s="4" t="b">
        <v>1</v>
      </c>
      <c r="J52" s="5"/>
      <c r="K52" s="4" t="b">
        <v>1</v>
      </c>
      <c r="L52" s="6" t="b">
        <v>1</v>
      </c>
      <c r="M52" s="11" t="s">
        <v>2534</v>
      </c>
    </row>
    <row r="53" spans="1:13" ht="42" x14ac:dyDescent="0.15">
      <c r="A53" s="2" t="s">
        <v>1363</v>
      </c>
      <c r="B53" s="3" t="s">
        <v>12</v>
      </c>
      <c r="C53" s="3" t="s">
        <v>1353</v>
      </c>
      <c r="D53" s="4">
        <v>14</v>
      </c>
      <c r="E53" s="4">
        <v>2</v>
      </c>
      <c r="F53" s="4">
        <v>1</v>
      </c>
      <c r="G53" s="3" t="s">
        <v>1354</v>
      </c>
      <c r="H53" s="3" t="s">
        <v>1364</v>
      </c>
      <c r="I53" s="4" t="b">
        <v>1</v>
      </c>
      <c r="J53" s="3" t="s">
        <v>1365</v>
      </c>
      <c r="K53" s="4" t="b">
        <v>1</v>
      </c>
      <c r="L53" s="6" t="b">
        <v>1</v>
      </c>
      <c r="M53" s="11" t="s">
        <v>2534</v>
      </c>
    </row>
    <row r="54" spans="1:13" ht="42" x14ac:dyDescent="0.15">
      <c r="A54" s="2" t="s">
        <v>984</v>
      </c>
      <c r="B54" s="3" t="s">
        <v>12</v>
      </c>
      <c r="C54" s="3" t="s">
        <v>966</v>
      </c>
      <c r="D54" s="4">
        <v>7</v>
      </c>
      <c r="E54" s="4">
        <v>9</v>
      </c>
      <c r="F54" s="4">
        <v>3</v>
      </c>
      <c r="G54" s="3" t="s">
        <v>967</v>
      </c>
      <c r="H54" s="3" t="s">
        <v>985</v>
      </c>
      <c r="I54" s="4" t="b">
        <v>1</v>
      </c>
      <c r="J54" s="5"/>
      <c r="K54" s="4" t="b">
        <v>1</v>
      </c>
      <c r="L54" s="6" t="b">
        <v>1</v>
      </c>
      <c r="M54" s="11" t="s">
        <v>2534</v>
      </c>
    </row>
    <row r="55" spans="1:13" ht="42" x14ac:dyDescent="0.15">
      <c r="A55" s="2" t="s">
        <v>1352</v>
      </c>
      <c r="B55" s="3" t="s">
        <v>12</v>
      </c>
      <c r="C55" s="3" t="s">
        <v>1353</v>
      </c>
      <c r="D55" s="4">
        <v>14</v>
      </c>
      <c r="E55" s="4">
        <v>1</v>
      </c>
      <c r="F55" s="4">
        <v>1</v>
      </c>
      <c r="G55" s="3" t="s">
        <v>1354</v>
      </c>
      <c r="H55" s="3" t="s">
        <v>1355</v>
      </c>
      <c r="I55" s="4" t="b">
        <v>1</v>
      </c>
      <c r="J55" s="3" t="s">
        <v>1356</v>
      </c>
      <c r="K55" s="4" t="b">
        <v>1</v>
      </c>
      <c r="L55" s="6" t="b">
        <v>1</v>
      </c>
      <c r="M55" s="11" t="s">
        <v>2534</v>
      </c>
    </row>
    <row r="56" spans="1:13" ht="42" x14ac:dyDescent="0.15">
      <c r="A56" s="2" t="s">
        <v>1357</v>
      </c>
      <c r="B56" s="3" t="s">
        <v>12</v>
      </c>
      <c r="C56" s="3" t="s">
        <v>1353</v>
      </c>
      <c r="D56" s="4">
        <v>14</v>
      </c>
      <c r="E56" s="4">
        <v>1</v>
      </c>
      <c r="F56" s="4">
        <v>3</v>
      </c>
      <c r="G56" s="3" t="s">
        <v>1354</v>
      </c>
      <c r="H56" s="3" t="s">
        <v>1358</v>
      </c>
      <c r="I56" s="4" t="b">
        <v>1</v>
      </c>
      <c r="J56" s="3" t="s">
        <v>1359</v>
      </c>
      <c r="K56" s="4" t="b">
        <v>1</v>
      </c>
      <c r="L56" s="6" t="b">
        <v>1</v>
      </c>
      <c r="M56" s="11" t="s">
        <v>2534</v>
      </c>
    </row>
    <row r="57" spans="1:13" ht="28" x14ac:dyDescent="0.15">
      <c r="A57" s="2" t="s">
        <v>1929</v>
      </c>
      <c r="B57" s="3" t="s">
        <v>12</v>
      </c>
      <c r="C57" s="3" t="s">
        <v>44</v>
      </c>
      <c r="D57" s="4">
        <v>5</v>
      </c>
      <c r="E57" s="4">
        <v>5</v>
      </c>
      <c r="F57" s="4">
        <v>2</v>
      </c>
      <c r="G57" s="3" t="s">
        <v>1921</v>
      </c>
      <c r="H57" s="3" t="s">
        <v>1930</v>
      </c>
      <c r="I57" s="4" t="b">
        <v>1</v>
      </c>
      <c r="J57" s="5"/>
      <c r="K57" s="4" t="b">
        <v>1</v>
      </c>
      <c r="L57" s="6" t="b">
        <v>1</v>
      </c>
      <c r="M57" s="11" t="s">
        <v>2534</v>
      </c>
    </row>
    <row r="58" spans="1:13" ht="56" x14ac:dyDescent="0.15">
      <c r="A58" s="2" t="s">
        <v>1366</v>
      </c>
      <c r="B58" s="3" t="s">
        <v>12</v>
      </c>
      <c r="C58" s="3" t="s">
        <v>1353</v>
      </c>
      <c r="D58" s="4">
        <v>14</v>
      </c>
      <c r="E58" s="4">
        <v>2</v>
      </c>
      <c r="F58" s="4">
        <v>2</v>
      </c>
      <c r="G58" s="3" t="s">
        <v>1354</v>
      </c>
      <c r="H58" s="3" t="s">
        <v>1367</v>
      </c>
      <c r="I58" s="4" t="b">
        <v>1</v>
      </c>
      <c r="J58" s="3" t="s">
        <v>1368</v>
      </c>
      <c r="K58" s="4" t="b">
        <v>1</v>
      </c>
      <c r="L58" s="6" t="b">
        <v>1</v>
      </c>
      <c r="M58" s="11" t="s">
        <v>2534</v>
      </c>
    </row>
    <row r="59" spans="1:13" ht="42" x14ac:dyDescent="0.15">
      <c r="A59" s="2" t="s">
        <v>1876</v>
      </c>
      <c r="B59" s="3" t="s">
        <v>12</v>
      </c>
      <c r="C59" s="3" t="s">
        <v>1872</v>
      </c>
      <c r="D59" s="4">
        <v>15</v>
      </c>
      <c r="E59" s="4">
        <v>1</v>
      </c>
      <c r="F59" s="4">
        <v>10</v>
      </c>
      <c r="G59" s="3" t="s">
        <v>1867</v>
      </c>
      <c r="H59" s="3" t="s">
        <v>1877</v>
      </c>
      <c r="I59" s="4" t="b">
        <v>1</v>
      </c>
      <c r="J59" s="5"/>
      <c r="K59" s="4" t="b">
        <v>1</v>
      </c>
      <c r="L59" s="6" t="b">
        <v>1</v>
      </c>
      <c r="M59" s="11" t="s">
        <v>2534</v>
      </c>
    </row>
    <row r="60" spans="1:13" ht="28" x14ac:dyDescent="0.15">
      <c r="A60" s="2" t="s">
        <v>1884</v>
      </c>
      <c r="B60" s="3" t="s">
        <v>12</v>
      </c>
      <c r="C60" s="3" t="s">
        <v>1872</v>
      </c>
      <c r="D60" s="4">
        <v>15</v>
      </c>
      <c r="E60" s="4">
        <v>3</v>
      </c>
      <c r="F60" s="4">
        <v>6</v>
      </c>
      <c r="G60" s="3" t="s">
        <v>1867</v>
      </c>
      <c r="H60" s="3" t="s">
        <v>1885</v>
      </c>
      <c r="I60" s="4" t="b">
        <v>1</v>
      </c>
      <c r="J60" s="5"/>
      <c r="K60" s="4" t="b">
        <v>1</v>
      </c>
      <c r="L60" s="6" t="b">
        <v>1</v>
      </c>
      <c r="M60" s="11" t="s">
        <v>2534</v>
      </c>
    </row>
    <row r="61" spans="1:13" ht="28" x14ac:dyDescent="0.15">
      <c r="A61" s="2" t="s">
        <v>1865</v>
      </c>
      <c r="B61" s="3" t="s">
        <v>12</v>
      </c>
      <c r="C61" s="3" t="s">
        <v>1866</v>
      </c>
      <c r="D61" s="4">
        <v>14</v>
      </c>
      <c r="E61" s="4">
        <v>2</v>
      </c>
      <c r="F61" s="4">
        <v>3</v>
      </c>
      <c r="G61" s="3" t="s">
        <v>1867</v>
      </c>
      <c r="H61" s="3" t="s">
        <v>1868</v>
      </c>
      <c r="I61" s="4" t="b">
        <v>1</v>
      </c>
      <c r="J61" s="5"/>
      <c r="K61" s="4" t="b">
        <v>1</v>
      </c>
      <c r="L61" s="6" t="b">
        <v>1</v>
      </c>
      <c r="M61" s="11" t="s">
        <v>2534</v>
      </c>
    </row>
    <row r="62" spans="1:13" ht="56" x14ac:dyDescent="0.15">
      <c r="A62" s="2" t="s">
        <v>1037</v>
      </c>
      <c r="B62" s="3" t="s">
        <v>12</v>
      </c>
      <c r="C62" s="3" t="s">
        <v>1038</v>
      </c>
      <c r="D62" s="4">
        <v>14</v>
      </c>
      <c r="E62" s="4">
        <v>1</v>
      </c>
      <c r="F62" s="4">
        <v>2</v>
      </c>
      <c r="G62" s="3" t="s">
        <v>1025</v>
      </c>
      <c r="H62" s="3" t="s">
        <v>1039</v>
      </c>
      <c r="I62" s="4" t="b">
        <v>1</v>
      </c>
      <c r="J62" s="5"/>
      <c r="K62" s="4" t="b">
        <v>1</v>
      </c>
      <c r="L62" s="6" t="b">
        <v>1</v>
      </c>
      <c r="M62" s="11" t="s">
        <v>2534</v>
      </c>
    </row>
    <row r="63" spans="1:13" ht="42" x14ac:dyDescent="0.15">
      <c r="A63" s="2" t="s">
        <v>1369</v>
      </c>
      <c r="B63" s="3" t="s">
        <v>12</v>
      </c>
      <c r="C63" s="3" t="s">
        <v>1370</v>
      </c>
      <c r="D63" s="4">
        <v>15</v>
      </c>
      <c r="E63" s="4">
        <v>1</v>
      </c>
      <c r="F63" s="4">
        <v>5</v>
      </c>
      <c r="G63" s="3" t="s">
        <v>1354</v>
      </c>
      <c r="H63" s="3" t="s">
        <v>1371</v>
      </c>
      <c r="I63" s="4" t="b">
        <v>1</v>
      </c>
      <c r="J63" s="3" t="s">
        <v>1372</v>
      </c>
      <c r="K63" s="4" t="b">
        <v>1</v>
      </c>
      <c r="L63" s="6" t="b">
        <v>1</v>
      </c>
      <c r="M63" s="11" t="s">
        <v>2534</v>
      </c>
    </row>
    <row r="64" spans="1:13" ht="28" x14ac:dyDescent="0.15">
      <c r="A64" s="2" t="s">
        <v>1871</v>
      </c>
      <c r="B64" s="3" t="s">
        <v>12</v>
      </c>
      <c r="C64" s="3" t="s">
        <v>1872</v>
      </c>
      <c r="D64" s="4">
        <v>15</v>
      </c>
      <c r="E64" s="4">
        <v>1</v>
      </c>
      <c r="F64" s="4">
        <v>6</v>
      </c>
      <c r="G64" s="3" t="s">
        <v>1867</v>
      </c>
      <c r="H64" s="3" t="s">
        <v>1873</v>
      </c>
      <c r="I64" s="4" t="b">
        <v>1</v>
      </c>
      <c r="J64" s="5"/>
      <c r="K64" s="4" t="b">
        <v>1</v>
      </c>
      <c r="L64" s="6" t="b">
        <v>1</v>
      </c>
      <c r="M64" s="11" t="s">
        <v>2534</v>
      </c>
    </row>
    <row r="65" spans="1:13" ht="42" x14ac:dyDescent="0.15">
      <c r="A65" s="2" t="s">
        <v>1766</v>
      </c>
      <c r="B65" s="3" t="s">
        <v>12</v>
      </c>
      <c r="C65" s="3" t="s">
        <v>44</v>
      </c>
      <c r="D65" s="4">
        <v>9</v>
      </c>
      <c r="E65" s="4">
        <v>2</v>
      </c>
      <c r="F65" s="4">
        <v>3</v>
      </c>
      <c r="G65" s="3" t="s">
        <v>1734</v>
      </c>
      <c r="H65" s="3" t="s">
        <v>1767</v>
      </c>
      <c r="I65" s="4" t="b">
        <v>1</v>
      </c>
      <c r="J65" s="5"/>
      <c r="K65" s="4" t="b">
        <v>1</v>
      </c>
      <c r="L65" s="6" t="b">
        <v>1</v>
      </c>
      <c r="M65" s="11" t="s">
        <v>2534</v>
      </c>
    </row>
    <row r="66" spans="1:13" ht="28" x14ac:dyDescent="0.15">
      <c r="A66" s="2" t="s">
        <v>1920</v>
      </c>
      <c r="B66" s="3" t="s">
        <v>12</v>
      </c>
      <c r="C66" s="3" t="s">
        <v>44</v>
      </c>
      <c r="D66" s="4">
        <v>5</v>
      </c>
      <c r="E66" s="4">
        <v>1</v>
      </c>
      <c r="F66" s="4">
        <v>4</v>
      </c>
      <c r="G66" s="3" t="s">
        <v>1921</v>
      </c>
      <c r="H66" s="3" t="s">
        <v>1922</v>
      </c>
      <c r="I66" s="4" t="b">
        <v>1</v>
      </c>
      <c r="J66" s="5"/>
      <c r="K66" s="4" t="b">
        <v>1</v>
      </c>
      <c r="L66" s="6" t="b">
        <v>1</v>
      </c>
      <c r="M66" s="11" t="s">
        <v>2534</v>
      </c>
    </row>
    <row r="67" spans="1:13" ht="28" x14ac:dyDescent="0.15">
      <c r="A67" s="2" t="s">
        <v>1925</v>
      </c>
      <c r="B67" s="3" t="s">
        <v>12</v>
      </c>
      <c r="C67" s="3" t="s">
        <v>44</v>
      </c>
      <c r="D67" s="4">
        <v>5</v>
      </c>
      <c r="E67" s="4">
        <v>3</v>
      </c>
      <c r="F67" s="4">
        <v>2</v>
      </c>
      <c r="G67" s="3" t="s">
        <v>1921</v>
      </c>
      <c r="H67" s="3" t="s">
        <v>1926</v>
      </c>
      <c r="I67" s="4" t="b">
        <v>1</v>
      </c>
      <c r="J67" s="5"/>
      <c r="K67" s="4" t="b">
        <v>1</v>
      </c>
      <c r="L67" s="6" t="b">
        <v>1</v>
      </c>
      <c r="M67" s="11" t="s">
        <v>2534</v>
      </c>
    </row>
    <row r="68" spans="1:13" ht="42" x14ac:dyDescent="0.15">
      <c r="A68" s="2" t="s">
        <v>84</v>
      </c>
      <c r="B68" s="3" t="s">
        <v>12</v>
      </c>
      <c r="C68" s="3" t="s">
        <v>85</v>
      </c>
      <c r="D68" s="4">
        <v>7</v>
      </c>
      <c r="E68" s="4">
        <v>1</v>
      </c>
      <c r="F68" s="4">
        <v>3</v>
      </c>
      <c r="G68" s="3" t="s">
        <v>80</v>
      </c>
      <c r="H68" s="3" t="s">
        <v>86</v>
      </c>
      <c r="I68" s="4" t="b">
        <v>1</v>
      </c>
      <c r="J68" s="5"/>
      <c r="K68" s="4" t="b">
        <v>1</v>
      </c>
      <c r="L68" s="6" t="b">
        <v>1</v>
      </c>
      <c r="M68" s="11" t="s">
        <v>2534</v>
      </c>
    </row>
    <row r="69" spans="1:13" ht="42" x14ac:dyDescent="0.15">
      <c r="A69" s="2" t="s">
        <v>982</v>
      </c>
      <c r="B69" s="3" t="s">
        <v>12</v>
      </c>
      <c r="C69" s="3" t="s">
        <v>966</v>
      </c>
      <c r="D69" s="4">
        <v>7</v>
      </c>
      <c r="E69" s="4">
        <v>9</v>
      </c>
      <c r="F69" s="4">
        <v>1</v>
      </c>
      <c r="G69" s="3" t="s">
        <v>967</v>
      </c>
      <c r="H69" s="3" t="s">
        <v>983</v>
      </c>
      <c r="I69" s="4" t="b">
        <v>1</v>
      </c>
      <c r="J69" s="5"/>
      <c r="K69" s="4" t="b">
        <v>1</v>
      </c>
      <c r="L69" s="6" t="b">
        <v>1</v>
      </c>
      <c r="M69" s="11" t="s">
        <v>2534</v>
      </c>
    </row>
    <row r="70" spans="1:13" ht="28" x14ac:dyDescent="0.15">
      <c r="A70" s="2" t="s">
        <v>988</v>
      </c>
      <c r="B70" s="3" t="s">
        <v>12</v>
      </c>
      <c r="C70" s="3" t="s">
        <v>966</v>
      </c>
      <c r="D70" s="4">
        <v>7</v>
      </c>
      <c r="E70" s="4">
        <v>9</v>
      </c>
      <c r="F70" s="4">
        <v>17</v>
      </c>
      <c r="G70" s="3" t="s">
        <v>967</v>
      </c>
      <c r="H70" s="3" t="s">
        <v>989</v>
      </c>
      <c r="I70" s="4" t="b">
        <v>1</v>
      </c>
      <c r="J70" s="5"/>
      <c r="K70" s="4" t="b">
        <v>1</v>
      </c>
      <c r="L70" s="6" t="b">
        <v>1</v>
      </c>
      <c r="M70" s="11" t="s">
        <v>2534</v>
      </c>
    </row>
    <row r="71" spans="1:13" ht="56" x14ac:dyDescent="0.15">
      <c r="A71" s="2" t="s">
        <v>1373</v>
      </c>
      <c r="B71" s="3" t="s">
        <v>12</v>
      </c>
      <c r="C71" s="3" t="s">
        <v>1370</v>
      </c>
      <c r="D71" s="4">
        <v>15</v>
      </c>
      <c r="E71" s="4">
        <v>1</v>
      </c>
      <c r="F71" s="4">
        <v>6</v>
      </c>
      <c r="G71" s="3" t="s">
        <v>1354</v>
      </c>
      <c r="H71" s="3" t="s">
        <v>1374</v>
      </c>
      <c r="I71" s="4" t="b">
        <v>1</v>
      </c>
      <c r="J71" s="3" t="s">
        <v>1375</v>
      </c>
      <c r="K71" s="4" t="b">
        <v>1</v>
      </c>
      <c r="L71" s="6" t="b">
        <v>1</v>
      </c>
      <c r="M71" s="11" t="s">
        <v>2534</v>
      </c>
    </row>
    <row r="72" spans="1:13" ht="42" x14ac:dyDescent="0.15">
      <c r="A72" s="2" t="s">
        <v>1360</v>
      </c>
      <c r="B72" s="3" t="s">
        <v>12</v>
      </c>
      <c r="C72" s="3" t="s">
        <v>1353</v>
      </c>
      <c r="D72" s="4">
        <v>14</v>
      </c>
      <c r="E72" s="4">
        <v>1</v>
      </c>
      <c r="F72" s="4">
        <v>4</v>
      </c>
      <c r="G72" s="3" t="s">
        <v>1354</v>
      </c>
      <c r="H72" s="3" t="s">
        <v>1361</v>
      </c>
      <c r="I72" s="4" t="b">
        <v>1</v>
      </c>
      <c r="J72" s="3" t="s">
        <v>1362</v>
      </c>
      <c r="K72" s="4" t="b">
        <v>1</v>
      </c>
      <c r="L72" s="6" t="b">
        <v>1</v>
      </c>
      <c r="M72" s="11" t="s">
        <v>2534</v>
      </c>
    </row>
    <row r="73" spans="1:13" ht="42" x14ac:dyDescent="0.15">
      <c r="A73" s="2" t="s">
        <v>1774</v>
      </c>
      <c r="B73" s="3" t="s">
        <v>12</v>
      </c>
      <c r="C73" s="3" t="s">
        <v>44</v>
      </c>
      <c r="D73" s="4">
        <v>9</v>
      </c>
      <c r="E73" s="4">
        <v>3</v>
      </c>
      <c r="F73" s="4">
        <v>3</v>
      </c>
      <c r="G73" s="3" t="s">
        <v>1734</v>
      </c>
      <c r="H73" s="3" t="s">
        <v>1775</v>
      </c>
      <c r="I73" s="4" t="b">
        <v>1</v>
      </c>
      <c r="J73" s="5"/>
      <c r="K73" s="4" t="b">
        <v>1</v>
      </c>
      <c r="L73" s="6" t="b">
        <v>1</v>
      </c>
      <c r="M73" s="11" t="s">
        <v>2534</v>
      </c>
    </row>
    <row r="74" spans="1:13" ht="42" x14ac:dyDescent="0.15">
      <c r="A74" s="2" t="s">
        <v>994</v>
      </c>
      <c r="B74" s="3" t="s">
        <v>12</v>
      </c>
      <c r="C74" s="3" t="s">
        <v>44</v>
      </c>
      <c r="D74" s="4">
        <v>10</v>
      </c>
      <c r="E74" s="4">
        <v>4</v>
      </c>
      <c r="F74" s="4">
        <v>2</v>
      </c>
      <c r="G74" s="3" t="s">
        <v>967</v>
      </c>
      <c r="H74" s="3" t="s">
        <v>995</v>
      </c>
      <c r="I74" s="4" t="b">
        <v>1</v>
      </c>
      <c r="J74" s="5"/>
      <c r="K74" s="4" t="b">
        <v>1</v>
      </c>
      <c r="L74" s="6" t="b">
        <v>1</v>
      </c>
      <c r="M74" s="11" t="s">
        <v>2534</v>
      </c>
    </row>
    <row r="75" spans="1:13" ht="42" x14ac:dyDescent="0.15">
      <c r="A75" s="2" t="s">
        <v>1376</v>
      </c>
      <c r="B75" s="3" t="s">
        <v>12</v>
      </c>
      <c r="C75" s="3" t="s">
        <v>1370</v>
      </c>
      <c r="D75" s="4">
        <v>15</v>
      </c>
      <c r="E75" s="4">
        <v>1</v>
      </c>
      <c r="F75" s="4">
        <v>7</v>
      </c>
      <c r="G75" s="3" t="s">
        <v>1354</v>
      </c>
      <c r="H75" s="3" t="s">
        <v>1377</v>
      </c>
      <c r="I75" s="4" t="b">
        <v>1</v>
      </c>
      <c r="J75" s="3" t="s">
        <v>1378</v>
      </c>
      <c r="K75" s="4" t="b">
        <v>1</v>
      </c>
      <c r="L75" s="6" t="b">
        <v>1</v>
      </c>
      <c r="M75" s="11" t="s">
        <v>2534</v>
      </c>
    </row>
    <row r="76" spans="1:13" ht="42" x14ac:dyDescent="0.15">
      <c r="A76" s="2" t="s">
        <v>1938</v>
      </c>
      <c r="B76" s="3" t="s">
        <v>12</v>
      </c>
      <c r="C76" s="3" t="s">
        <v>44</v>
      </c>
      <c r="D76" s="4">
        <v>9</v>
      </c>
      <c r="E76" s="4">
        <v>2</v>
      </c>
      <c r="F76" s="4">
        <v>1</v>
      </c>
      <c r="G76" s="3" t="s">
        <v>1921</v>
      </c>
      <c r="H76" s="3" t="s">
        <v>1939</v>
      </c>
      <c r="I76" s="4" t="b">
        <v>1</v>
      </c>
      <c r="J76" s="5"/>
      <c r="K76" s="4" t="b">
        <v>1</v>
      </c>
      <c r="L76" s="6" t="b">
        <v>1</v>
      </c>
      <c r="M76" s="11" t="s">
        <v>2534</v>
      </c>
    </row>
    <row r="77" spans="1:13" ht="42" x14ac:dyDescent="0.15">
      <c r="A77" s="2" t="s">
        <v>986</v>
      </c>
      <c r="B77" s="3" t="s">
        <v>12</v>
      </c>
      <c r="C77" s="3" t="s">
        <v>966</v>
      </c>
      <c r="D77" s="4">
        <v>7</v>
      </c>
      <c r="E77" s="4">
        <v>9</v>
      </c>
      <c r="F77" s="4">
        <v>11</v>
      </c>
      <c r="G77" s="3" t="s">
        <v>967</v>
      </c>
      <c r="H77" s="3" t="s">
        <v>987</v>
      </c>
      <c r="I77" s="4" t="b">
        <v>1</v>
      </c>
      <c r="J77" s="5"/>
      <c r="K77" s="4" t="b">
        <v>1</v>
      </c>
      <c r="L77" s="6" t="b">
        <v>1</v>
      </c>
      <c r="M77" s="11" t="s">
        <v>2534</v>
      </c>
    </row>
    <row r="78" spans="1:13" ht="42" x14ac:dyDescent="0.15">
      <c r="A78" s="2" t="s">
        <v>1923</v>
      </c>
      <c r="B78" s="3" t="s">
        <v>12</v>
      </c>
      <c r="C78" s="3" t="s">
        <v>44</v>
      </c>
      <c r="D78" s="4">
        <v>5</v>
      </c>
      <c r="E78" s="4">
        <v>2</v>
      </c>
      <c r="F78" s="4">
        <v>1</v>
      </c>
      <c r="G78" s="3" t="s">
        <v>1921</v>
      </c>
      <c r="H78" s="3" t="s">
        <v>1924</v>
      </c>
      <c r="I78" s="4" t="b">
        <v>1</v>
      </c>
      <c r="J78" s="5"/>
      <c r="K78" s="4" t="b">
        <v>1</v>
      </c>
      <c r="L78" s="6" t="b">
        <v>1</v>
      </c>
      <c r="M78" s="11" t="s">
        <v>2534</v>
      </c>
    </row>
    <row r="79" spans="1:13" ht="56" x14ac:dyDescent="0.15">
      <c r="A79" s="2" t="s">
        <v>2370</v>
      </c>
      <c r="B79" s="3" t="s">
        <v>12</v>
      </c>
      <c r="C79" s="3" t="s">
        <v>44</v>
      </c>
      <c r="D79" s="4">
        <v>18</v>
      </c>
      <c r="E79" s="4">
        <v>4</v>
      </c>
      <c r="F79" s="4">
        <v>2</v>
      </c>
      <c r="G79" s="3" t="s">
        <v>2359</v>
      </c>
      <c r="H79" s="3" t="s">
        <v>2371</v>
      </c>
      <c r="I79" s="4" t="b">
        <v>1</v>
      </c>
      <c r="J79" s="3" t="s">
        <v>1527</v>
      </c>
      <c r="K79" s="4" t="b">
        <v>1</v>
      </c>
      <c r="L79" s="6" t="b">
        <v>1</v>
      </c>
      <c r="M79" s="11" t="s">
        <v>2534</v>
      </c>
    </row>
    <row r="80" spans="1:13" ht="42" x14ac:dyDescent="0.15">
      <c r="A80" s="2" t="s">
        <v>2367</v>
      </c>
      <c r="B80" s="3" t="s">
        <v>12</v>
      </c>
      <c r="C80" s="3" t="s">
        <v>44</v>
      </c>
      <c r="D80" s="4">
        <v>18</v>
      </c>
      <c r="E80" s="4">
        <v>4</v>
      </c>
      <c r="F80" s="4">
        <v>1</v>
      </c>
      <c r="G80" s="3" t="s">
        <v>2359</v>
      </c>
      <c r="H80" s="3" t="s">
        <v>2368</v>
      </c>
      <c r="I80" s="4" t="b">
        <v>1</v>
      </c>
      <c r="J80" s="3" t="s">
        <v>2369</v>
      </c>
      <c r="K80" s="4" t="b">
        <v>1</v>
      </c>
      <c r="L80" s="6" t="b">
        <v>1</v>
      </c>
      <c r="M80" s="11" t="s">
        <v>2534</v>
      </c>
    </row>
    <row r="81" spans="1:13" ht="42" x14ac:dyDescent="0.15">
      <c r="A81" s="2" t="s">
        <v>159</v>
      </c>
      <c r="B81" s="3" t="s">
        <v>12</v>
      </c>
      <c r="C81" s="3" t="s">
        <v>160</v>
      </c>
      <c r="D81" s="4">
        <v>10</v>
      </c>
      <c r="E81" s="4">
        <v>1</v>
      </c>
      <c r="F81" s="4">
        <v>3</v>
      </c>
      <c r="G81" s="3" t="s">
        <v>156</v>
      </c>
      <c r="H81" s="3" t="s">
        <v>161</v>
      </c>
      <c r="I81" s="4" t="b">
        <v>1</v>
      </c>
      <c r="J81" s="3" t="s">
        <v>162</v>
      </c>
      <c r="K81" s="4" t="b">
        <v>1</v>
      </c>
      <c r="L81" s="6" t="b">
        <v>1</v>
      </c>
      <c r="M81" s="11" t="s">
        <v>2534</v>
      </c>
    </row>
    <row r="82" spans="1:13" ht="70" x14ac:dyDescent="0.15">
      <c r="A82" s="2" t="s">
        <v>1738</v>
      </c>
      <c r="B82" s="3" t="s">
        <v>12</v>
      </c>
      <c r="C82" s="3" t="s">
        <v>44</v>
      </c>
      <c r="D82" s="4">
        <v>6</v>
      </c>
      <c r="E82" s="4">
        <v>1</v>
      </c>
      <c r="F82" s="4">
        <v>7</v>
      </c>
      <c r="G82" s="3" t="s">
        <v>1734</v>
      </c>
      <c r="H82" s="3" t="s">
        <v>1739</v>
      </c>
      <c r="I82" s="4" t="b">
        <v>1</v>
      </c>
      <c r="J82" s="5"/>
      <c r="K82" s="4" t="b">
        <v>1</v>
      </c>
      <c r="L82" s="6" t="b">
        <v>1</v>
      </c>
      <c r="M82" s="11" t="s">
        <v>2534</v>
      </c>
    </row>
    <row r="83" spans="1:13" ht="42" x14ac:dyDescent="0.15">
      <c r="A83" s="2" t="s">
        <v>82</v>
      </c>
      <c r="B83" s="3" t="s">
        <v>12</v>
      </c>
      <c r="C83" s="3" t="s">
        <v>79</v>
      </c>
      <c r="D83" s="4">
        <v>6</v>
      </c>
      <c r="E83" s="4">
        <v>6</v>
      </c>
      <c r="F83" s="4">
        <v>1</v>
      </c>
      <c r="G83" s="3" t="s">
        <v>80</v>
      </c>
      <c r="H83" s="3" t="s">
        <v>83</v>
      </c>
      <c r="I83" s="4" t="b">
        <v>1</v>
      </c>
      <c r="J83" s="5"/>
      <c r="K83" s="4" t="b">
        <v>1</v>
      </c>
      <c r="L83" s="6" t="b">
        <v>1</v>
      </c>
      <c r="M83" s="11" t="s">
        <v>2534</v>
      </c>
    </row>
    <row r="84" spans="1:13" ht="42" x14ac:dyDescent="0.15">
      <c r="A84" s="2" t="s">
        <v>980</v>
      </c>
      <c r="B84" s="3" t="s">
        <v>12</v>
      </c>
      <c r="C84" s="3" t="s">
        <v>966</v>
      </c>
      <c r="D84" s="4">
        <v>7</v>
      </c>
      <c r="E84" s="4">
        <v>7</v>
      </c>
      <c r="F84" s="4">
        <v>4</v>
      </c>
      <c r="G84" s="3" t="s">
        <v>967</v>
      </c>
      <c r="H84" s="3" t="s">
        <v>981</v>
      </c>
      <c r="I84" s="4" t="b">
        <v>1</v>
      </c>
      <c r="J84" s="5"/>
      <c r="K84" s="4" t="b">
        <v>1</v>
      </c>
      <c r="L84" s="6" t="b">
        <v>1</v>
      </c>
      <c r="M84" s="11" t="s">
        <v>2534</v>
      </c>
    </row>
    <row r="85" spans="1:13" ht="28" x14ac:dyDescent="0.15">
      <c r="A85" s="2" t="s">
        <v>1220</v>
      </c>
      <c r="B85" s="3" t="s">
        <v>127</v>
      </c>
      <c r="C85" s="5"/>
      <c r="D85" s="4">
        <v>0</v>
      </c>
      <c r="E85" s="5"/>
      <c r="F85" s="4">
        <v>1</v>
      </c>
      <c r="G85" s="3" t="s">
        <v>1221</v>
      </c>
      <c r="H85" s="3" t="s">
        <v>1222</v>
      </c>
      <c r="I85" s="4" t="b">
        <v>1</v>
      </c>
      <c r="J85" s="5"/>
      <c r="K85" s="4" t="b">
        <v>1</v>
      </c>
      <c r="L85" s="6" t="b">
        <v>1</v>
      </c>
      <c r="M85" s="11" t="s">
        <v>2533</v>
      </c>
    </row>
    <row r="86" spans="1:13" ht="28" x14ac:dyDescent="0.15">
      <c r="A86" s="2" t="s">
        <v>1576</v>
      </c>
      <c r="B86" s="3" t="s">
        <v>12</v>
      </c>
      <c r="C86" s="3" t="s">
        <v>44</v>
      </c>
      <c r="D86" s="4">
        <v>8</v>
      </c>
      <c r="E86" s="4">
        <v>2</v>
      </c>
      <c r="F86" s="4">
        <v>1</v>
      </c>
      <c r="G86" s="3" t="s">
        <v>1558</v>
      </c>
      <c r="H86" s="3" t="s">
        <v>1577</v>
      </c>
      <c r="I86" s="4" t="b">
        <v>1</v>
      </c>
      <c r="J86" s="5"/>
      <c r="K86" s="4" t="b">
        <v>1</v>
      </c>
      <c r="L86" s="6" t="b">
        <v>1</v>
      </c>
      <c r="M86" s="11" t="s">
        <v>2533</v>
      </c>
    </row>
    <row r="87" spans="1:13" ht="28" x14ac:dyDescent="0.15">
      <c r="A87" s="2" t="s">
        <v>1562</v>
      </c>
      <c r="B87" s="3" t="s">
        <v>12</v>
      </c>
      <c r="C87" s="3" t="s">
        <v>44</v>
      </c>
      <c r="D87" s="4">
        <v>5</v>
      </c>
      <c r="E87" s="4">
        <v>1</v>
      </c>
      <c r="F87" s="4">
        <v>9</v>
      </c>
      <c r="G87" s="3" t="s">
        <v>1558</v>
      </c>
      <c r="H87" s="3" t="s">
        <v>1563</v>
      </c>
      <c r="I87" s="4" t="b">
        <v>1</v>
      </c>
      <c r="J87" s="5"/>
      <c r="K87" s="4" t="b">
        <v>1</v>
      </c>
      <c r="L87" s="6" t="b">
        <v>1</v>
      </c>
      <c r="M87" s="11" t="s">
        <v>2533</v>
      </c>
    </row>
    <row r="88" spans="1:13" ht="28" x14ac:dyDescent="0.15">
      <c r="A88" s="2" t="s">
        <v>1569</v>
      </c>
      <c r="B88" s="3" t="s">
        <v>12</v>
      </c>
      <c r="C88" s="3" t="s">
        <v>44</v>
      </c>
      <c r="D88" s="4">
        <v>5</v>
      </c>
      <c r="E88" s="4">
        <v>2</v>
      </c>
      <c r="F88" s="4">
        <v>8</v>
      </c>
      <c r="G88" s="3" t="s">
        <v>1558</v>
      </c>
      <c r="H88" s="3" t="s">
        <v>1570</v>
      </c>
      <c r="I88" s="4" t="b">
        <v>1</v>
      </c>
      <c r="J88" s="5"/>
      <c r="K88" s="4" t="b">
        <v>1</v>
      </c>
      <c r="L88" s="6" t="b">
        <v>1</v>
      </c>
      <c r="M88" s="11" t="s">
        <v>2533</v>
      </c>
    </row>
    <row r="89" spans="1:13" ht="28" x14ac:dyDescent="0.15">
      <c r="A89" s="2" t="s">
        <v>1586</v>
      </c>
      <c r="B89" s="3" t="s">
        <v>12</v>
      </c>
      <c r="C89" s="3" t="s">
        <v>44</v>
      </c>
      <c r="D89" s="4">
        <v>8</v>
      </c>
      <c r="E89" s="4">
        <v>5</v>
      </c>
      <c r="F89" s="4">
        <v>3</v>
      </c>
      <c r="G89" s="3" t="s">
        <v>1558</v>
      </c>
      <c r="H89" s="3" t="s">
        <v>1587</v>
      </c>
      <c r="I89" s="4" t="b">
        <v>1</v>
      </c>
      <c r="J89" s="5"/>
      <c r="K89" s="4" t="b">
        <v>1</v>
      </c>
      <c r="L89" s="6" t="b">
        <v>1</v>
      </c>
      <c r="M89" s="11" t="s">
        <v>2533</v>
      </c>
    </row>
    <row r="90" spans="1:13" ht="28" x14ac:dyDescent="0.15">
      <c r="A90" s="2" t="s">
        <v>1592</v>
      </c>
      <c r="B90" s="3" t="s">
        <v>12</v>
      </c>
      <c r="C90" s="3" t="s">
        <v>44</v>
      </c>
      <c r="D90" s="4">
        <v>8</v>
      </c>
      <c r="E90" s="4">
        <v>6</v>
      </c>
      <c r="F90" s="4">
        <v>2</v>
      </c>
      <c r="G90" s="3" t="s">
        <v>1558</v>
      </c>
      <c r="H90" s="3" t="s">
        <v>1593</v>
      </c>
      <c r="I90" s="4" t="b">
        <v>1</v>
      </c>
      <c r="J90" s="5"/>
      <c r="K90" s="4" t="b">
        <v>1</v>
      </c>
      <c r="L90" s="6" t="b">
        <v>1</v>
      </c>
      <c r="M90" s="11" t="s">
        <v>2533</v>
      </c>
    </row>
    <row r="91" spans="1:13" ht="28" x14ac:dyDescent="0.15">
      <c r="A91" s="2" t="s">
        <v>2400</v>
      </c>
      <c r="B91" s="3" t="s">
        <v>12</v>
      </c>
      <c r="C91" s="3" t="s">
        <v>2398</v>
      </c>
      <c r="D91" s="4">
        <v>12</v>
      </c>
      <c r="E91" s="4">
        <v>6</v>
      </c>
      <c r="F91" s="4">
        <v>2</v>
      </c>
      <c r="G91" s="3" t="s">
        <v>2389</v>
      </c>
      <c r="H91" s="3" t="s">
        <v>2401</v>
      </c>
      <c r="I91" s="4" t="b">
        <v>1</v>
      </c>
      <c r="J91" s="5"/>
      <c r="K91" s="4" t="b">
        <v>1</v>
      </c>
      <c r="L91" s="6" t="b">
        <v>1</v>
      </c>
      <c r="M91" s="11" t="s">
        <v>2533</v>
      </c>
    </row>
    <row r="92" spans="1:13" ht="28" x14ac:dyDescent="0.15">
      <c r="A92" s="2" t="s">
        <v>1574</v>
      </c>
      <c r="B92" s="3" t="s">
        <v>12</v>
      </c>
      <c r="C92" s="3" t="s">
        <v>44</v>
      </c>
      <c r="D92" s="4">
        <v>8</v>
      </c>
      <c r="E92" s="4">
        <v>1</v>
      </c>
      <c r="F92" s="4">
        <v>4</v>
      </c>
      <c r="G92" s="3" t="s">
        <v>1558</v>
      </c>
      <c r="H92" s="3" t="s">
        <v>1575</v>
      </c>
      <c r="I92" s="4" t="b">
        <v>1</v>
      </c>
      <c r="J92" s="5"/>
      <c r="K92" s="4" t="b">
        <v>1</v>
      </c>
      <c r="L92" s="6" t="b">
        <v>1</v>
      </c>
      <c r="M92" s="11" t="s">
        <v>2533</v>
      </c>
    </row>
    <row r="93" spans="1:13" ht="28" x14ac:dyDescent="0.15">
      <c r="A93" s="2" t="s">
        <v>2245</v>
      </c>
      <c r="B93" s="3" t="s">
        <v>12</v>
      </c>
      <c r="C93" s="3" t="s">
        <v>2246</v>
      </c>
      <c r="D93" s="4">
        <v>14</v>
      </c>
      <c r="E93" s="4">
        <v>2</v>
      </c>
      <c r="F93" s="4">
        <v>3</v>
      </c>
      <c r="G93" s="3" t="s">
        <v>2241</v>
      </c>
      <c r="H93" s="3" t="s">
        <v>2247</v>
      </c>
      <c r="I93" s="4" t="b">
        <v>1</v>
      </c>
      <c r="J93" s="5"/>
      <c r="K93" s="4" t="b">
        <v>1</v>
      </c>
      <c r="L93" s="6" t="b">
        <v>1</v>
      </c>
      <c r="M93" s="11" t="s">
        <v>2533</v>
      </c>
    </row>
    <row r="94" spans="1:13" ht="42" x14ac:dyDescent="0.15">
      <c r="A94" s="2" t="s">
        <v>2395</v>
      </c>
      <c r="B94" s="3" t="s">
        <v>12</v>
      </c>
      <c r="C94" s="3" t="s">
        <v>2388</v>
      </c>
      <c r="D94" s="4">
        <v>11</v>
      </c>
      <c r="E94" s="4">
        <v>5</v>
      </c>
      <c r="F94" s="4">
        <v>10</v>
      </c>
      <c r="G94" s="3" t="s">
        <v>2389</v>
      </c>
      <c r="H94" s="3" t="s">
        <v>2396</v>
      </c>
      <c r="I94" s="4" t="b">
        <v>1</v>
      </c>
      <c r="J94" s="5"/>
      <c r="K94" s="4" t="b">
        <v>1</v>
      </c>
      <c r="L94" s="6" t="b">
        <v>1</v>
      </c>
      <c r="M94" s="11" t="s">
        <v>2533</v>
      </c>
    </row>
    <row r="95" spans="1:13" ht="28" x14ac:dyDescent="0.15">
      <c r="A95" s="2" t="s">
        <v>2404</v>
      </c>
      <c r="B95" s="3" t="s">
        <v>12</v>
      </c>
      <c r="C95" s="3" t="s">
        <v>2398</v>
      </c>
      <c r="D95" s="4">
        <v>12</v>
      </c>
      <c r="E95" s="4">
        <v>7</v>
      </c>
      <c r="F95" s="4">
        <v>6</v>
      </c>
      <c r="G95" s="3" t="s">
        <v>2389</v>
      </c>
      <c r="H95" s="3" t="s">
        <v>2405</v>
      </c>
      <c r="I95" s="4" t="b">
        <v>1</v>
      </c>
      <c r="J95" s="5"/>
      <c r="K95" s="4" t="b">
        <v>1</v>
      </c>
      <c r="L95" s="6" t="b">
        <v>1</v>
      </c>
      <c r="M95" s="11" t="s">
        <v>2533</v>
      </c>
    </row>
    <row r="96" spans="1:13" ht="56" x14ac:dyDescent="0.15">
      <c r="A96" s="2" t="s">
        <v>1225</v>
      </c>
      <c r="B96" s="3" t="s">
        <v>127</v>
      </c>
      <c r="C96" s="5"/>
      <c r="D96" s="4">
        <v>1</v>
      </c>
      <c r="E96" s="5"/>
      <c r="F96" s="4">
        <v>5</v>
      </c>
      <c r="G96" s="3" t="s">
        <v>1221</v>
      </c>
      <c r="H96" s="3" t="s">
        <v>1226</v>
      </c>
      <c r="I96" s="4" t="b">
        <v>1</v>
      </c>
      <c r="J96" s="5"/>
      <c r="K96" s="4" t="b">
        <v>1</v>
      </c>
      <c r="L96" s="6" t="b">
        <v>1</v>
      </c>
      <c r="M96" s="11" t="s">
        <v>2533</v>
      </c>
    </row>
    <row r="97" spans="1:13" ht="28" x14ac:dyDescent="0.15">
      <c r="A97" s="2" t="s">
        <v>1223</v>
      </c>
      <c r="B97" s="3" t="s">
        <v>127</v>
      </c>
      <c r="C97" s="5"/>
      <c r="D97" s="4">
        <v>0</v>
      </c>
      <c r="E97" s="5"/>
      <c r="F97" s="4">
        <v>2</v>
      </c>
      <c r="G97" s="3" t="s">
        <v>1221</v>
      </c>
      <c r="H97" s="3" t="s">
        <v>1224</v>
      </c>
      <c r="I97" s="4" t="b">
        <v>1</v>
      </c>
      <c r="J97" s="5"/>
      <c r="K97" s="4" t="b">
        <v>1</v>
      </c>
      <c r="L97" s="6" t="b">
        <v>1</v>
      </c>
      <c r="M97" s="11" t="s">
        <v>2533</v>
      </c>
    </row>
    <row r="98" spans="1:13" ht="28" x14ac:dyDescent="0.15">
      <c r="A98" s="2" t="s">
        <v>2243</v>
      </c>
      <c r="B98" s="3" t="s">
        <v>12</v>
      </c>
      <c r="C98" s="3" t="s">
        <v>2240</v>
      </c>
      <c r="D98" s="4">
        <v>13</v>
      </c>
      <c r="E98" s="4">
        <v>3</v>
      </c>
      <c r="F98" s="4">
        <v>4</v>
      </c>
      <c r="G98" s="3" t="s">
        <v>2241</v>
      </c>
      <c r="H98" s="3" t="s">
        <v>2244</v>
      </c>
      <c r="I98" s="4" t="b">
        <v>1</v>
      </c>
      <c r="J98" s="5"/>
      <c r="K98" s="4" t="b">
        <v>1</v>
      </c>
      <c r="L98" s="6" t="b">
        <v>1</v>
      </c>
      <c r="M98" s="11" t="s">
        <v>2533</v>
      </c>
    </row>
    <row r="99" spans="1:13" ht="42" x14ac:dyDescent="0.15">
      <c r="A99" s="2" t="s">
        <v>2408</v>
      </c>
      <c r="B99" s="3" t="s">
        <v>12</v>
      </c>
      <c r="C99" s="3" t="s">
        <v>2398</v>
      </c>
      <c r="D99" s="4">
        <v>12</v>
      </c>
      <c r="E99" s="4">
        <v>7</v>
      </c>
      <c r="F99" s="4">
        <v>8</v>
      </c>
      <c r="G99" s="3" t="s">
        <v>2389</v>
      </c>
      <c r="H99" s="3" t="s">
        <v>2409</v>
      </c>
      <c r="I99" s="4" t="b">
        <v>1</v>
      </c>
      <c r="J99" s="5"/>
      <c r="K99" s="4" t="b">
        <v>1</v>
      </c>
      <c r="L99" s="6" t="b">
        <v>1</v>
      </c>
      <c r="M99" s="11" t="s">
        <v>2533</v>
      </c>
    </row>
    <row r="100" spans="1:13" ht="28" x14ac:dyDescent="0.15">
      <c r="A100" s="2" t="s">
        <v>2406</v>
      </c>
      <c r="B100" s="3" t="s">
        <v>12</v>
      </c>
      <c r="C100" s="3" t="s">
        <v>2398</v>
      </c>
      <c r="D100" s="4">
        <v>12</v>
      </c>
      <c r="E100" s="4">
        <v>7</v>
      </c>
      <c r="F100" s="4">
        <v>7</v>
      </c>
      <c r="G100" s="3" t="s">
        <v>2389</v>
      </c>
      <c r="H100" s="3" t="s">
        <v>2407</v>
      </c>
      <c r="I100" s="4" t="b">
        <v>1</v>
      </c>
      <c r="J100" s="5"/>
      <c r="K100" s="4" t="b">
        <v>1</v>
      </c>
      <c r="L100" s="6" t="b">
        <v>1</v>
      </c>
      <c r="M100" s="11" t="s">
        <v>2533</v>
      </c>
    </row>
    <row r="101" spans="1:13" ht="28" x14ac:dyDescent="0.15">
      <c r="A101" s="2" t="s">
        <v>2397</v>
      </c>
      <c r="B101" s="3" t="s">
        <v>12</v>
      </c>
      <c r="C101" s="3" t="s">
        <v>2398</v>
      </c>
      <c r="D101" s="4">
        <v>12</v>
      </c>
      <c r="E101" s="4">
        <v>6</v>
      </c>
      <c r="F101" s="4">
        <v>1</v>
      </c>
      <c r="G101" s="3" t="s">
        <v>2389</v>
      </c>
      <c r="H101" s="3" t="s">
        <v>2399</v>
      </c>
      <c r="I101" s="4" t="b">
        <v>1</v>
      </c>
      <c r="J101" s="5"/>
      <c r="K101" s="4" t="b">
        <v>1</v>
      </c>
      <c r="L101" s="6" t="b">
        <v>1</v>
      </c>
      <c r="M101" s="11" t="s">
        <v>2533</v>
      </c>
    </row>
    <row r="102" spans="1:13" ht="42" x14ac:dyDescent="0.15">
      <c r="A102" s="2" t="s">
        <v>643</v>
      </c>
      <c r="B102" s="3" t="s">
        <v>12</v>
      </c>
      <c r="C102" s="3" t="s">
        <v>44</v>
      </c>
      <c r="D102" s="4">
        <v>9</v>
      </c>
      <c r="E102" s="4">
        <v>3</v>
      </c>
      <c r="F102" s="4">
        <v>3</v>
      </c>
      <c r="G102" s="3" t="s">
        <v>644</v>
      </c>
      <c r="H102" s="3" t="s">
        <v>645</v>
      </c>
      <c r="I102" s="4" t="b">
        <v>1</v>
      </c>
      <c r="J102" s="5"/>
      <c r="K102" s="4" t="b">
        <v>1</v>
      </c>
      <c r="L102" s="6" t="b">
        <v>1</v>
      </c>
      <c r="M102" s="11" t="s">
        <v>2533</v>
      </c>
    </row>
    <row r="103" spans="1:13" ht="42" x14ac:dyDescent="0.15">
      <c r="A103" s="2" t="s">
        <v>1584</v>
      </c>
      <c r="B103" s="3" t="s">
        <v>12</v>
      </c>
      <c r="C103" s="3" t="s">
        <v>44</v>
      </c>
      <c r="D103" s="4">
        <v>8</v>
      </c>
      <c r="E103" s="4">
        <v>5</v>
      </c>
      <c r="F103" s="4">
        <v>2</v>
      </c>
      <c r="G103" s="3" t="s">
        <v>1558</v>
      </c>
      <c r="H103" s="3" t="s">
        <v>1585</v>
      </c>
      <c r="I103" s="4" t="b">
        <v>1</v>
      </c>
      <c r="J103" s="5"/>
      <c r="K103" s="4" t="b">
        <v>1</v>
      </c>
      <c r="L103" s="6" t="b">
        <v>1</v>
      </c>
      <c r="M103" s="11" t="s">
        <v>2533</v>
      </c>
    </row>
    <row r="104" spans="1:13" ht="28" x14ac:dyDescent="0.15">
      <c r="A104" s="2" t="s">
        <v>1560</v>
      </c>
      <c r="B104" s="3" t="s">
        <v>12</v>
      </c>
      <c r="C104" s="3" t="s">
        <v>44</v>
      </c>
      <c r="D104" s="4">
        <v>5</v>
      </c>
      <c r="E104" s="4">
        <v>1</v>
      </c>
      <c r="F104" s="4">
        <v>7</v>
      </c>
      <c r="G104" s="3" t="s">
        <v>1558</v>
      </c>
      <c r="H104" s="3" t="s">
        <v>1561</v>
      </c>
      <c r="I104" s="4" t="b">
        <v>1</v>
      </c>
      <c r="J104" s="5"/>
      <c r="K104" s="4" t="b">
        <v>1</v>
      </c>
      <c r="L104" s="6" t="b">
        <v>1</v>
      </c>
      <c r="M104" s="11" t="s">
        <v>2533</v>
      </c>
    </row>
    <row r="105" spans="1:13" ht="42" x14ac:dyDescent="0.15">
      <c r="A105" s="2" t="s">
        <v>1580</v>
      </c>
      <c r="B105" s="3" t="s">
        <v>12</v>
      </c>
      <c r="C105" s="3" t="s">
        <v>44</v>
      </c>
      <c r="D105" s="4">
        <v>8</v>
      </c>
      <c r="E105" s="4">
        <v>4</v>
      </c>
      <c r="F105" s="4">
        <v>2</v>
      </c>
      <c r="G105" s="3" t="s">
        <v>1558</v>
      </c>
      <c r="H105" s="3" t="s">
        <v>1581</v>
      </c>
      <c r="I105" s="4" t="b">
        <v>1</v>
      </c>
      <c r="J105" s="5"/>
      <c r="K105" s="4" t="b">
        <v>1</v>
      </c>
      <c r="L105" s="6" t="b">
        <v>1</v>
      </c>
      <c r="M105" s="11" t="s">
        <v>2533</v>
      </c>
    </row>
    <row r="106" spans="1:13" ht="42" x14ac:dyDescent="0.15">
      <c r="A106" s="2" t="s">
        <v>2239</v>
      </c>
      <c r="B106" s="3" t="s">
        <v>12</v>
      </c>
      <c r="C106" s="3" t="s">
        <v>2240</v>
      </c>
      <c r="D106" s="4">
        <v>13</v>
      </c>
      <c r="E106" s="4">
        <v>2</v>
      </c>
      <c r="F106" s="4">
        <v>3</v>
      </c>
      <c r="G106" s="3" t="s">
        <v>2241</v>
      </c>
      <c r="H106" s="3" t="s">
        <v>2242</v>
      </c>
      <c r="I106" s="4" t="b">
        <v>1</v>
      </c>
      <c r="J106" s="5"/>
      <c r="K106" s="4" t="b">
        <v>1</v>
      </c>
      <c r="L106" s="6" t="b">
        <v>1</v>
      </c>
      <c r="M106" s="11" t="s">
        <v>2533</v>
      </c>
    </row>
    <row r="107" spans="1:13" ht="28" x14ac:dyDescent="0.15">
      <c r="A107" s="2" t="s">
        <v>2402</v>
      </c>
      <c r="B107" s="3" t="s">
        <v>12</v>
      </c>
      <c r="C107" s="3" t="s">
        <v>2398</v>
      </c>
      <c r="D107" s="4">
        <v>12</v>
      </c>
      <c r="E107" s="4">
        <v>7</v>
      </c>
      <c r="F107" s="4">
        <v>5</v>
      </c>
      <c r="G107" s="3" t="s">
        <v>2389</v>
      </c>
      <c r="H107" s="3" t="s">
        <v>2403</v>
      </c>
      <c r="I107" s="4" t="b">
        <v>1</v>
      </c>
      <c r="J107" s="5"/>
      <c r="K107" s="4" t="b">
        <v>1</v>
      </c>
      <c r="L107" s="6" t="b">
        <v>1</v>
      </c>
      <c r="M107" s="11" t="s">
        <v>2533</v>
      </c>
    </row>
    <row r="108" spans="1:13" ht="42" x14ac:dyDescent="0.15">
      <c r="A108" s="2" t="s">
        <v>1597</v>
      </c>
      <c r="B108" s="3" t="s">
        <v>12</v>
      </c>
      <c r="C108" s="3" t="s">
        <v>44</v>
      </c>
      <c r="D108" s="4">
        <v>11</v>
      </c>
      <c r="E108" s="4">
        <v>1</v>
      </c>
      <c r="F108" s="4">
        <v>3</v>
      </c>
      <c r="G108" s="3" t="s">
        <v>1558</v>
      </c>
      <c r="H108" s="3" t="s">
        <v>1598</v>
      </c>
      <c r="I108" s="4" t="b">
        <v>1</v>
      </c>
      <c r="J108" s="5"/>
      <c r="K108" s="4" t="b">
        <v>1</v>
      </c>
      <c r="L108" s="6" t="b">
        <v>1</v>
      </c>
      <c r="M108" s="11" t="s">
        <v>2533</v>
      </c>
    </row>
    <row r="109" spans="1:13" ht="42" x14ac:dyDescent="0.15">
      <c r="A109" s="2" t="s">
        <v>1227</v>
      </c>
      <c r="B109" s="3" t="s">
        <v>127</v>
      </c>
      <c r="C109" s="5"/>
      <c r="D109" s="4">
        <v>1</v>
      </c>
      <c r="E109" s="5"/>
      <c r="F109" s="4">
        <v>6</v>
      </c>
      <c r="G109" s="3" t="s">
        <v>1221</v>
      </c>
      <c r="H109" s="3" t="s">
        <v>1228</v>
      </c>
      <c r="I109" s="4" t="b">
        <v>1</v>
      </c>
      <c r="J109" s="5"/>
      <c r="K109" s="4" t="b">
        <v>1</v>
      </c>
      <c r="L109" s="6" t="b">
        <v>1</v>
      </c>
      <c r="M109" s="11" t="s">
        <v>2533</v>
      </c>
    </row>
    <row r="110" spans="1:13" ht="42" x14ac:dyDescent="0.15">
      <c r="A110" s="2" t="s">
        <v>1567</v>
      </c>
      <c r="B110" s="3" t="s">
        <v>12</v>
      </c>
      <c r="C110" s="3" t="s">
        <v>44</v>
      </c>
      <c r="D110" s="4">
        <v>5</v>
      </c>
      <c r="E110" s="4">
        <v>2</v>
      </c>
      <c r="F110" s="4">
        <v>7</v>
      </c>
      <c r="G110" s="3" t="s">
        <v>1558</v>
      </c>
      <c r="H110" s="3" t="s">
        <v>1568</v>
      </c>
      <c r="I110" s="4" t="b">
        <v>1</v>
      </c>
      <c r="J110" s="5"/>
      <c r="K110" s="4" t="b">
        <v>1</v>
      </c>
      <c r="L110" s="6" t="b">
        <v>1</v>
      </c>
      <c r="M110" s="11" t="s">
        <v>2533</v>
      </c>
    </row>
    <row r="111" spans="1:13" ht="42" x14ac:dyDescent="0.15">
      <c r="A111" s="2" t="s">
        <v>2393</v>
      </c>
      <c r="B111" s="3" t="s">
        <v>12</v>
      </c>
      <c r="C111" s="3" t="s">
        <v>2388</v>
      </c>
      <c r="D111" s="4">
        <v>11</v>
      </c>
      <c r="E111" s="4">
        <v>5</v>
      </c>
      <c r="F111" s="4">
        <v>6</v>
      </c>
      <c r="G111" s="3" t="s">
        <v>2389</v>
      </c>
      <c r="H111" s="3" t="s">
        <v>2394</v>
      </c>
      <c r="I111" s="4" t="b">
        <v>1</v>
      </c>
      <c r="J111" s="5"/>
      <c r="K111" s="4" t="b">
        <v>1</v>
      </c>
      <c r="L111" s="6" t="b">
        <v>1</v>
      </c>
      <c r="M111" s="11" t="s">
        <v>2533</v>
      </c>
    </row>
    <row r="112" spans="1:13" ht="42" x14ac:dyDescent="0.15">
      <c r="A112" s="2" t="s">
        <v>1588</v>
      </c>
      <c r="B112" s="3" t="s">
        <v>12</v>
      </c>
      <c r="C112" s="3" t="s">
        <v>44</v>
      </c>
      <c r="D112" s="4">
        <v>8</v>
      </c>
      <c r="E112" s="4">
        <v>5</v>
      </c>
      <c r="F112" s="4">
        <v>4</v>
      </c>
      <c r="G112" s="3" t="s">
        <v>1558</v>
      </c>
      <c r="H112" s="3" t="s">
        <v>1589</v>
      </c>
      <c r="I112" s="4" t="b">
        <v>1</v>
      </c>
      <c r="J112" s="5"/>
      <c r="K112" s="4" t="b">
        <v>1</v>
      </c>
      <c r="L112" s="6" t="b">
        <v>1</v>
      </c>
      <c r="M112" s="11" t="s">
        <v>2533</v>
      </c>
    </row>
    <row r="113" spans="1:13" ht="42" x14ac:dyDescent="0.15">
      <c r="A113" s="2" t="s">
        <v>1115</v>
      </c>
      <c r="B113" s="3" t="s">
        <v>12</v>
      </c>
      <c r="C113" s="3" t="s">
        <v>1116</v>
      </c>
      <c r="D113" s="4">
        <v>8</v>
      </c>
      <c r="E113" s="4">
        <v>3</v>
      </c>
      <c r="F113" s="4">
        <v>6</v>
      </c>
      <c r="G113" s="3" t="s">
        <v>1113</v>
      </c>
      <c r="H113" s="3" t="s">
        <v>1117</v>
      </c>
      <c r="I113" s="4" t="b">
        <v>1</v>
      </c>
      <c r="J113" s="5"/>
      <c r="K113" s="4" t="b">
        <v>1</v>
      </c>
      <c r="L113" s="6" t="b">
        <v>1</v>
      </c>
      <c r="M113" s="11" t="s">
        <v>2533</v>
      </c>
    </row>
    <row r="114" spans="1:13" ht="70" x14ac:dyDescent="0.15">
      <c r="A114" s="2" t="s">
        <v>1557</v>
      </c>
      <c r="B114" s="3" t="s">
        <v>12</v>
      </c>
      <c r="C114" s="3" t="s">
        <v>44</v>
      </c>
      <c r="D114" s="4">
        <v>5</v>
      </c>
      <c r="E114" s="4">
        <v>1</v>
      </c>
      <c r="F114" s="4">
        <v>5</v>
      </c>
      <c r="G114" s="3" t="s">
        <v>1558</v>
      </c>
      <c r="H114" s="3" t="s">
        <v>1559</v>
      </c>
      <c r="I114" s="4" t="b">
        <v>1</v>
      </c>
      <c r="J114" s="5"/>
      <c r="K114" s="4" t="b">
        <v>1</v>
      </c>
      <c r="L114" s="6" t="b">
        <v>1</v>
      </c>
      <c r="M114" s="11" t="s">
        <v>2533</v>
      </c>
    </row>
    <row r="115" spans="1:13" ht="42" x14ac:dyDescent="0.15">
      <c r="A115" s="2" t="s">
        <v>2391</v>
      </c>
      <c r="B115" s="3" t="s">
        <v>12</v>
      </c>
      <c r="C115" s="3" t="s">
        <v>2388</v>
      </c>
      <c r="D115" s="4">
        <v>11</v>
      </c>
      <c r="E115" s="4">
        <v>5</v>
      </c>
      <c r="F115" s="4">
        <v>1</v>
      </c>
      <c r="G115" s="3" t="s">
        <v>2389</v>
      </c>
      <c r="H115" s="3" t="s">
        <v>2392</v>
      </c>
      <c r="I115" s="4" t="b">
        <v>1</v>
      </c>
      <c r="J115" s="5"/>
      <c r="K115" s="4" t="b">
        <v>1</v>
      </c>
      <c r="L115" s="6" t="b">
        <v>1</v>
      </c>
      <c r="M115" s="11" t="s">
        <v>2533</v>
      </c>
    </row>
    <row r="116" spans="1:13" ht="42" x14ac:dyDescent="0.15">
      <c r="A116" s="2" t="s">
        <v>1594</v>
      </c>
      <c r="B116" s="3" t="s">
        <v>12</v>
      </c>
      <c r="C116" s="3" t="s">
        <v>44</v>
      </c>
      <c r="D116" s="4">
        <v>11</v>
      </c>
      <c r="E116" s="4">
        <v>1</v>
      </c>
      <c r="F116" s="4">
        <v>2</v>
      </c>
      <c r="G116" s="3" t="s">
        <v>1558</v>
      </c>
      <c r="H116" s="3" t="s">
        <v>1595</v>
      </c>
      <c r="I116" s="4" t="b">
        <v>1</v>
      </c>
      <c r="J116" s="3" t="s">
        <v>1596</v>
      </c>
      <c r="K116" s="4" t="b">
        <v>1</v>
      </c>
      <c r="L116" s="6" t="b">
        <v>1</v>
      </c>
      <c r="M116" s="11" t="s">
        <v>2533</v>
      </c>
    </row>
    <row r="117" spans="1:13" ht="42" x14ac:dyDescent="0.15">
      <c r="A117" s="2" t="s">
        <v>2387</v>
      </c>
      <c r="B117" s="3" t="s">
        <v>12</v>
      </c>
      <c r="C117" s="3" t="s">
        <v>2388</v>
      </c>
      <c r="D117" s="4">
        <v>11</v>
      </c>
      <c r="E117" s="4">
        <v>3</v>
      </c>
      <c r="F117" s="4">
        <v>10</v>
      </c>
      <c r="G117" s="3" t="s">
        <v>2389</v>
      </c>
      <c r="H117" s="3" t="s">
        <v>2390</v>
      </c>
      <c r="I117" s="4" t="b">
        <v>1</v>
      </c>
      <c r="J117" s="5"/>
      <c r="K117" s="4" t="b">
        <v>1</v>
      </c>
      <c r="L117" s="6" t="b">
        <v>1</v>
      </c>
      <c r="M117" s="11" t="s">
        <v>2533</v>
      </c>
    </row>
    <row r="118" spans="1:13" ht="56" x14ac:dyDescent="0.15">
      <c r="A118" s="2" t="s">
        <v>1582</v>
      </c>
      <c r="B118" s="3" t="s">
        <v>12</v>
      </c>
      <c r="C118" s="3" t="s">
        <v>44</v>
      </c>
      <c r="D118" s="4">
        <v>8</v>
      </c>
      <c r="E118" s="4">
        <v>4</v>
      </c>
      <c r="F118" s="4">
        <v>4</v>
      </c>
      <c r="G118" s="3" t="s">
        <v>1558</v>
      </c>
      <c r="H118" s="3" t="s">
        <v>1583</v>
      </c>
      <c r="I118" s="4" t="b">
        <v>1</v>
      </c>
      <c r="J118" s="5"/>
      <c r="K118" s="4" t="b">
        <v>1</v>
      </c>
      <c r="L118" s="6" t="b">
        <v>1</v>
      </c>
      <c r="M118" s="11" t="s">
        <v>2533</v>
      </c>
    </row>
    <row r="119" spans="1:13" ht="42" x14ac:dyDescent="0.15">
      <c r="A119" s="2" t="s">
        <v>1946</v>
      </c>
      <c r="B119" s="3" t="s">
        <v>12</v>
      </c>
      <c r="C119" s="3" t="s">
        <v>1947</v>
      </c>
      <c r="D119" s="4">
        <v>14</v>
      </c>
      <c r="E119" s="4">
        <v>1</v>
      </c>
      <c r="F119" s="4">
        <v>1</v>
      </c>
      <c r="G119" s="3" t="s">
        <v>1948</v>
      </c>
      <c r="H119" s="3" t="s">
        <v>1949</v>
      </c>
      <c r="I119" s="4" t="b">
        <v>1</v>
      </c>
      <c r="J119" s="3" t="s">
        <v>1950</v>
      </c>
      <c r="K119" s="4" t="b">
        <v>1</v>
      </c>
      <c r="L119" s="6" t="b">
        <v>1</v>
      </c>
      <c r="M119" s="11" t="s">
        <v>2533</v>
      </c>
    </row>
    <row r="120" spans="1:13" ht="42" x14ac:dyDescent="0.15">
      <c r="A120" s="2" t="s">
        <v>1571</v>
      </c>
      <c r="B120" s="3" t="s">
        <v>12</v>
      </c>
      <c r="C120" s="3" t="s">
        <v>44</v>
      </c>
      <c r="D120" s="4">
        <v>8</v>
      </c>
      <c r="E120" s="4">
        <v>1</v>
      </c>
      <c r="F120" s="4">
        <v>2</v>
      </c>
      <c r="G120" s="3" t="s">
        <v>1558</v>
      </c>
      <c r="H120" s="3" t="s">
        <v>1572</v>
      </c>
      <c r="I120" s="4" t="b">
        <v>1</v>
      </c>
      <c r="J120" s="3" t="s">
        <v>1573</v>
      </c>
      <c r="K120" s="4" t="b">
        <v>1</v>
      </c>
      <c r="L120" s="6" t="b">
        <v>1</v>
      </c>
      <c r="M120" s="11" t="s">
        <v>2533</v>
      </c>
    </row>
    <row r="121" spans="1:13" ht="56" x14ac:dyDescent="0.15">
      <c r="A121" s="2" t="s">
        <v>1564</v>
      </c>
      <c r="B121" s="3" t="s">
        <v>12</v>
      </c>
      <c r="C121" s="3" t="s">
        <v>44</v>
      </c>
      <c r="D121" s="4">
        <v>5</v>
      </c>
      <c r="E121" s="4">
        <v>2</v>
      </c>
      <c r="F121" s="4">
        <v>5</v>
      </c>
      <c r="G121" s="3" t="s">
        <v>1558</v>
      </c>
      <c r="H121" s="3" t="s">
        <v>1565</v>
      </c>
      <c r="I121" s="4" t="b">
        <v>1</v>
      </c>
      <c r="J121" s="3" t="s">
        <v>1566</v>
      </c>
      <c r="K121" s="4" t="b">
        <v>1</v>
      </c>
      <c r="L121" s="6" t="b">
        <v>1</v>
      </c>
      <c r="M121" s="11" t="s">
        <v>2533</v>
      </c>
    </row>
    <row r="122" spans="1:13" ht="56" x14ac:dyDescent="0.15">
      <c r="A122" s="2" t="s">
        <v>1590</v>
      </c>
      <c r="B122" s="3" t="s">
        <v>12</v>
      </c>
      <c r="C122" s="3" t="s">
        <v>44</v>
      </c>
      <c r="D122" s="4">
        <v>8</v>
      </c>
      <c r="E122" s="4">
        <v>6</v>
      </c>
      <c r="F122" s="4">
        <v>1</v>
      </c>
      <c r="G122" s="3" t="s">
        <v>1558</v>
      </c>
      <c r="H122" s="3" t="s">
        <v>1591</v>
      </c>
      <c r="I122" s="4" t="b">
        <v>1</v>
      </c>
      <c r="J122" s="5"/>
      <c r="K122" s="4" t="b">
        <v>1</v>
      </c>
      <c r="L122" s="6" t="b">
        <v>1</v>
      </c>
      <c r="M122" s="11" t="s">
        <v>2533</v>
      </c>
    </row>
    <row r="123" spans="1:13" ht="42" x14ac:dyDescent="0.15">
      <c r="A123" s="2" t="s">
        <v>1578</v>
      </c>
      <c r="B123" s="3" t="s">
        <v>12</v>
      </c>
      <c r="C123" s="3" t="s">
        <v>44</v>
      </c>
      <c r="D123" s="4">
        <v>8</v>
      </c>
      <c r="E123" s="4">
        <v>3</v>
      </c>
      <c r="F123" s="4">
        <v>4</v>
      </c>
      <c r="G123" s="3" t="s">
        <v>1558</v>
      </c>
      <c r="H123" s="3" t="s">
        <v>1579</v>
      </c>
      <c r="I123" s="4" t="b">
        <v>1</v>
      </c>
      <c r="J123" s="5"/>
      <c r="K123" s="4" t="b">
        <v>1</v>
      </c>
      <c r="L123" s="6" t="b">
        <v>1</v>
      </c>
      <c r="M123" s="11" t="s">
        <v>2533</v>
      </c>
    </row>
    <row r="124" spans="1:13" ht="42" x14ac:dyDescent="0.15">
      <c r="A124" s="2" t="s">
        <v>1159</v>
      </c>
      <c r="B124" s="3" t="s">
        <v>12</v>
      </c>
      <c r="C124" s="3" t="s">
        <v>44</v>
      </c>
      <c r="D124" s="4">
        <v>12</v>
      </c>
      <c r="E124" s="4">
        <v>3</v>
      </c>
      <c r="F124" s="4">
        <v>2</v>
      </c>
      <c r="G124" s="3" t="s">
        <v>1156</v>
      </c>
      <c r="H124" s="3" t="s">
        <v>1160</v>
      </c>
      <c r="I124" s="4" t="b">
        <v>1</v>
      </c>
      <c r="J124" s="3" t="s">
        <v>1161</v>
      </c>
      <c r="K124" s="4" t="b">
        <v>0</v>
      </c>
      <c r="L124" s="6" t="b">
        <v>1</v>
      </c>
      <c r="M124" s="6" t="s">
        <v>2528</v>
      </c>
    </row>
    <row r="125" spans="1:13" ht="56" x14ac:dyDescent="0.15">
      <c r="A125" s="2" t="s">
        <v>961</v>
      </c>
      <c r="B125" s="3" t="s">
        <v>12</v>
      </c>
      <c r="C125" s="3" t="s">
        <v>962</v>
      </c>
      <c r="D125" s="4">
        <v>15</v>
      </c>
      <c r="E125" s="4">
        <v>1</v>
      </c>
      <c r="F125" s="4">
        <v>13</v>
      </c>
      <c r="G125" s="3" t="s">
        <v>955</v>
      </c>
      <c r="H125" s="3" t="s">
        <v>963</v>
      </c>
      <c r="I125" s="4" t="b">
        <v>1</v>
      </c>
      <c r="J125" s="3" t="s">
        <v>964</v>
      </c>
      <c r="K125" s="4" t="b">
        <v>1</v>
      </c>
      <c r="L125" s="6" t="b">
        <v>1</v>
      </c>
      <c r="M125" s="6" t="s">
        <v>2526</v>
      </c>
    </row>
    <row r="126" spans="1:13" ht="56" x14ac:dyDescent="0.15">
      <c r="A126" s="2" t="s">
        <v>170</v>
      </c>
      <c r="B126" s="3" t="s">
        <v>12</v>
      </c>
      <c r="C126" s="3" t="s">
        <v>164</v>
      </c>
      <c r="D126" s="4">
        <v>12</v>
      </c>
      <c r="E126" s="4">
        <v>4</v>
      </c>
      <c r="F126" s="4">
        <v>3</v>
      </c>
      <c r="G126" s="3" t="s">
        <v>156</v>
      </c>
      <c r="H126" s="3" t="s">
        <v>171</v>
      </c>
      <c r="I126" s="4" t="b">
        <v>1</v>
      </c>
      <c r="J126" s="3" t="s">
        <v>172</v>
      </c>
      <c r="K126" s="4" t="b">
        <v>1</v>
      </c>
      <c r="L126" s="6" t="b">
        <v>1</v>
      </c>
      <c r="M126" s="6" t="s">
        <v>2516</v>
      </c>
    </row>
    <row r="127" spans="1:13" ht="28" x14ac:dyDescent="0.15">
      <c r="A127" s="2" t="s">
        <v>912</v>
      </c>
      <c r="B127" s="3" t="s">
        <v>12</v>
      </c>
      <c r="C127" s="3" t="s">
        <v>913</v>
      </c>
      <c r="D127" s="4">
        <v>9</v>
      </c>
      <c r="E127" s="4">
        <v>1</v>
      </c>
      <c r="F127" s="4">
        <v>3</v>
      </c>
      <c r="G127" s="3" t="s">
        <v>910</v>
      </c>
      <c r="H127" s="3" t="s">
        <v>914</v>
      </c>
      <c r="I127" s="4" t="b">
        <v>1</v>
      </c>
      <c r="J127" s="3" t="s">
        <v>915</v>
      </c>
      <c r="K127" s="4" t="b">
        <v>1</v>
      </c>
      <c r="L127" s="6" t="b">
        <v>1</v>
      </c>
      <c r="M127" s="6" t="s">
        <v>2525</v>
      </c>
    </row>
    <row r="128" spans="1:13" ht="56" x14ac:dyDescent="0.15">
      <c r="A128" s="2" t="s">
        <v>940</v>
      </c>
      <c r="B128" s="3" t="s">
        <v>12</v>
      </c>
      <c r="C128" s="3" t="s">
        <v>938</v>
      </c>
      <c r="D128" s="4">
        <v>32</v>
      </c>
      <c r="E128" s="4">
        <v>2</v>
      </c>
      <c r="F128" s="4">
        <v>2</v>
      </c>
      <c r="G128" s="3" t="s">
        <v>910</v>
      </c>
      <c r="H128" s="3" t="s">
        <v>941</v>
      </c>
      <c r="I128" s="4" t="b">
        <v>1</v>
      </c>
      <c r="J128" s="3" t="s">
        <v>942</v>
      </c>
      <c r="K128" s="4" t="b">
        <v>1</v>
      </c>
      <c r="L128" s="6" t="b">
        <v>1</v>
      </c>
      <c r="M128" s="6" t="s">
        <v>2525</v>
      </c>
    </row>
    <row r="129" spans="1:13" ht="28" x14ac:dyDescent="0.15">
      <c r="A129" s="2" t="s">
        <v>943</v>
      </c>
      <c r="B129" s="3" t="s">
        <v>12</v>
      </c>
      <c r="C129" s="3" t="s">
        <v>938</v>
      </c>
      <c r="D129" s="4">
        <v>32</v>
      </c>
      <c r="E129" s="4">
        <v>2</v>
      </c>
      <c r="F129" s="4">
        <v>5</v>
      </c>
      <c r="G129" s="3" t="s">
        <v>910</v>
      </c>
      <c r="H129" s="3" t="s">
        <v>944</v>
      </c>
      <c r="I129" s="4" t="b">
        <v>1</v>
      </c>
      <c r="J129" s="3" t="s">
        <v>945</v>
      </c>
      <c r="K129" s="4" t="b">
        <v>1</v>
      </c>
      <c r="L129" s="6" t="b">
        <v>1</v>
      </c>
      <c r="M129" s="6" t="s">
        <v>2525</v>
      </c>
    </row>
    <row r="130" spans="1:13" ht="28" x14ac:dyDescent="0.15">
      <c r="A130" s="2" t="s">
        <v>946</v>
      </c>
      <c r="B130" s="3" t="s">
        <v>12</v>
      </c>
      <c r="C130" s="3" t="s">
        <v>938</v>
      </c>
      <c r="D130" s="4">
        <v>32</v>
      </c>
      <c r="E130" s="4">
        <v>2</v>
      </c>
      <c r="F130" s="4">
        <v>6</v>
      </c>
      <c r="G130" s="3" t="s">
        <v>910</v>
      </c>
      <c r="H130" s="3" t="s">
        <v>947</v>
      </c>
      <c r="I130" s="4" t="b">
        <v>1</v>
      </c>
      <c r="J130" s="3" t="s">
        <v>948</v>
      </c>
      <c r="K130" s="4" t="b">
        <v>1</v>
      </c>
      <c r="L130" s="6" t="b">
        <v>1</v>
      </c>
      <c r="M130" s="6" t="s">
        <v>2525</v>
      </c>
    </row>
    <row r="131" spans="1:13" ht="42" x14ac:dyDescent="0.15">
      <c r="A131" s="2" t="s">
        <v>179</v>
      </c>
      <c r="B131" s="3" t="s">
        <v>12</v>
      </c>
      <c r="C131" s="3" t="s">
        <v>44</v>
      </c>
      <c r="D131" s="4">
        <v>2</v>
      </c>
      <c r="E131" s="4">
        <v>5</v>
      </c>
      <c r="F131" s="4">
        <v>1</v>
      </c>
      <c r="G131" s="3" t="s">
        <v>180</v>
      </c>
      <c r="H131" s="3" t="s">
        <v>181</v>
      </c>
      <c r="I131" s="4" t="b">
        <v>1</v>
      </c>
      <c r="J131" s="5"/>
      <c r="K131" s="4" t="b">
        <v>0</v>
      </c>
      <c r="L131" s="6" t="b">
        <v>1</v>
      </c>
      <c r="M131" s="11" t="s">
        <v>2517</v>
      </c>
    </row>
    <row r="132" spans="1:13" ht="42" x14ac:dyDescent="0.15">
      <c r="A132" s="2" t="s">
        <v>47</v>
      </c>
      <c r="B132" s="3" t="s">
        <v>12</v>
      </c>
      <c r="C132" s="3" t="s">
        <v>44</v>
      </c>
      <c r="D132" s="4">
        <v>12</v>
      </c>
      <c r="E132" s="4">
        <v>1</v>
      </c>
      <c r="F132" s="4">
        <v>3</v>
      </c>
      <c r="G132" s="3" t="s">
        <v>45</v>
      </c>
      <c r="H132" s="3" t="s">
        <v>48</v>
      </c>
      <c r="I132" s="4" t="b">
        <v>1</v>
      </c>
      <c r="J132" s="3" t="s">
        <v>49</v>
      </c>
      <c r="K132" s="4" t="b">
        <v>1</v>
      </c>
      <c r="L132" s="6" t="b">
        <v>1</v>
      </c>
      <c r="M132" s="6" t="s">
        <v>2515</v>
      </c>
    </row>
    <row r="133" spans="1:13" ht="28" x14ac:dyDescent="0.15">
      <c r="A133" s="2" t="s">
        <v>87</v>
      </c>
      <c r="B133" s="3" t="s">
        <v>12</v>
      </c>
      <c r="C133" s="3" t="s">
        <v>85</v>
      </c>
      <c r="D133" s="4">
        <v>7</v>
      </c>
      <c r="E133" s="4">
        <v>3</v>
      </c>
      <c r="F133" s="4">
        <v>3</v>
      </c>
      <c r="G133" s="3" t="s">
        <v>80</v>
      </c>
      <c r="H133" s="3" t="s">
        <v>88</v>
      </c>
      <c r="I133" s="4" t="b">
        <v>1</v>
      </c>
      <c r="J133" s="3" t="s">
        <v>89</v>
      </c>
      <c r="K133" s="4" t="b">
        <v>1</v>
      </c>
      <c r="L133" s="6" t="b">
        <v>1</v>
      </c>
      <c r="M133" s="6" t="s">
        <v>2515</v>
      </c>
    </row>
    <row r="134" spans="1:13" ht="28" x14ac:dyDescent="0.15">
      <c r="A134" s="2" t="s">
        <v>92</v>
      </c>
      <c r="B134" s="3" t="s">
        <v>12</v>
      </c>
      <c r="C134" s="3" t="s">
        <v>85</v>
      </c>
      <c r="D134" s="4">
        <v>7</v>
      </c>
      <c r="E134" s="4">
        <v>3</v>
      </c>
      <c r="F134" s="4">
        <v>5</v>
      </c>
      <c r="G134" s="3" t="s">
        <v>80</v>
      </c>
      <c r="H134" s="3" t="s">
        <v>93</v>
      </c>
      <c r="I134" s="4" t="b">
        <v>1</v>
      </c>
      <c r="J134" s="3" t="s">
        <v>94</v>
      </c>
      <c r="K134" s="4" t="b">
        <v>1</v>
      </c>
      <c r="L134" s="6" t="b">
        <v>1</v>
      </c>
      <c r="M134" s="6" t="s">
        <v>2515</v>
      </c>
    </row>
    <row r="135" spans="1:13" ht="42" x14ac:dyDescent="0.15">
      <c r="A135" s="2" t="s">
        <v>1152</v>
      </c>
      <c r="B135" s="3" t="s">
        <v>12</v>
      </c>
      <c r="C135" s="3" t="s">
        <v>1143</v>
      </c>
      <c r="D135" s="4">
        <v>16</v>
      </c>
      <c r="E135" s="4">
        <v>5</v>
      </c>
      <c r="F135" s="4">
        <v>5</v>
      </c>
      <c r="G135" s="3" t="s">
        <v>1144</v>
      </c>
      <c r="H135" s="3" t="s">
        <v>1153</v>
      </c>
      <c r="I135" s="4" t="b">
        <v>1</v>
      </c>
      <c r="J135" s="3" t="s">
        <v>1154</v>
      </c>
      <c r="K135" s="4" t="b">
        <v>1</v>
      </c>
      <c r="L135" s="6" t="b">
        <v>1</v>
      </c>
      <c r="M135" s="6" t="s">
        <v>2515</v>
      </c>
    </row>
    <row r="136" spans="1:13" ht="28" x14ac:dyDescent="0.15">
      <c r="A136" s="2" t="s">
        <v>553</v>
      </c>
      <c r="B136" s="3" t="s">
        <v>12</v>
      </c>
      <c r="C136" s="3" t="s">
        <v>44</v>
      </c>
      <c r="D136" s="4">
        <v>11</v>
      </c>
      <c r="E136" s="4">
        <v>1</v>
      </c>
      <c r="F136" s="4">
        <v>2</v>
      </c>
      <c r="G136" s="3" t="s">
        <v>554</v>
      </c>
      <c r="H136" s="3" t="s">
        <v>555</v>
      </c>
      <c r="I136" s="4" t="b">
        <v>1</v>
      </c>
      <c r="J136" s="5"/>
      <c r="K136" s="4" t="b">
        <v>0</v>
      </c>
      <c r="L136" s="6" t="b">
        <v>1</v>
      </c>
      <c r="M136" s="6" t="s">
        <v>2520</v>
      </c>
    </row>
    <row r="137" spans="1:13" ht="42" x14ac:dyDescent="0.15">
      <c r="A137" s="2" t="s">
        <v>801</v>
      </c>
      <c r="B137" s="3" t="s">
        <v>12</v>
      </c>
      <c r="C137" s="3" t="s">
        <v>44</v>
      </c>
      <c r="D137" s="4">
        <v>9</v>
      </c>
      <c r="E137" s="4">
        <v>8</v>
      </c>
      <c r="F137" s="4">
        <v>2</v>
      </c>
      <c r="G137" s="3" t="s">
        <v>796</v>
      </c>
      <c r="H137" s="3" t="s">
        <v>802</v>
      </c>
      <c r="I137" s="4" t="b">
        <v>1</v>
      </c>
      <c r="J137" s="3" t="s">
        <v>803</v>
      </c>
      <c r="K137" s="4" t="b">
        <v>1</v>
      </c>
      <c r="L137" s="6" t="b">
        <v>1</v>
      </c>
      <c r="M137" s="6" t="s">
        <v>2523</v>
      </c>
    </row>
    <row r="138" spans="1:13" ht="56" x14ac:dyDescent="0.15">
      <c r="A138" s="2" t="s">
        <v>20</v>
      </c>
      <c r="B138" s="3" t="s">
        <v>12</v>
      </c>
      <c r="C138" s="3" t="s">
        <v>21</v>
      </c>
      <c r="D138" s="4">
        <v>12</v>
      </c>
      <c r="E138" s="4">
        <v>1</v>
      </c>
      <c r="F138" s="4">
        <v>4</v>
      </c>
      <c r="G138" s="3" t="s">
        <v>14</v>
      </c>
      <c r="H138" s="3" t="s">
        <v>22</v>
      </c>
      <c r="I138" s="4" t="b">
        <v>1</v>
      </c>
      <c r="J138" s="3" t="s">
        <v>23</v>
      </c>
      <c r="K138" s="4" t="b">
        <v>0</v>
      </c>
      <c r="L138" s="6" t="b">
        <v>1</v>
      </c>
      <c r="M138" s="6" t="s">
        <v>2514</v>
      </c>
    </row>
    <row r="139" spans="1:13" ht="70" x14ac:dyDescent="0.15">
      <c r="A139" s="2" t="s">
        <v>24</v>
      </c>
      <c r="B139" s="3" t="s">
        <v>12</v>
      </c>
      <c r="C139" s="3" t="s">
        <v>21</v>
      </c>
      <c r="D139" s="4">
        <v>12</v>
      </c>
      <c r="E139" s="4">
        <v>2</v>
      </c>
      <c r="F139" s="4">
        <v>2</v>
      </c>
      <c r="G139" s="3" t="s">
        <v>14</v>
      </c>
      <c r="H139" s="3" t="s">
        <v>25</v>
      </c>
      <c r="I139" s="4" t="b">
        <v>1</v>
      </c>
      <c r="J139" s="3" t="s">
        <v>26</v>
      </c>
      <c r="K139" s="4" t="b">
        <v>0</v>
      </c>
      <c r="L139" s="6" t="b">
        <v>1</v>
      </c>
      <c r="M139" s="6" t="s">
        <v>2514</v>
      </c>
    </row>
    <row r="140" spans="1:13" ht="70" x14ac:dyDescent="0.15">
      <c r="A140" s="2" t="s">
        <v>27</v>
      </c>
      <c r="B140" s="3" t="s">
        <v>12</v>
      </c>
      <c r="C140" s="3" t="s">
        <v>21</v>
      </c>
      <c r="D140" s="4">
        <v>12</v>
      </c>
      <c r="E140" s="4">
        <v>3</v>
      </c>
      <c r="F140" s="4">
        <v>5</v>
      </c>
      <c r="G140" s="3" t="s">
        <v>14</v>
      </c>
      <c r="H140" s="3" t="s">
        <v>28</v>
      </c>
      <c r="I140" s="4" t="b">
        <v>1</v>
      </c>
      <c r="J140" s="3" t="s">
        <v>29</v>
      </c>
      <c r="K140" s="4" t="b">
        <v>0</v>
      </c>
      <c r="L140" s="6" t="b">
        <v>1</v>
      </c>
      <c r="M140" s="6" t="s">
        <v>2514</v>
      </c>
    </row>
    <row r="141" spans="1:13" ht="56" x14ac:dyDescent="0.15">
      <c r="A141" s="2" t="s">
        <v>16</v>
      </c>
      <c r="B141" s="3" t="s">
        <v>12</v>
      </c>
      <c r="C141" s="3" t="s">
        <v>17</v>
      </c>
      <c r="D141" s="4">
        <v>11</v>
      </c>
      <c r="E141" s="4">
        <v>2</v>
      </c>
      <c r="F141" s="4">
        <v>3</v>
      </c>
      <c r="G141" s="3" t="s">
        <v>14</v>
      </c>
      <c r="H141" s="3" t="s">
        <v>18</v>
      </c>
      <c r="I141" s="4" t="b">
        <v>1</v>
      </c>
      <c r="J141" s="3" t="s">
        <v>19</v>
      </c>
      <c r="K141" s="4" t="b">
        <v>0</v>
      </c>
      <c r="L141" s="6" t="b">
        <v>1</v>
      </c>
      <c r="M141" s="6" t="s">
        <v>2513</v>
      </c>
    </row>
    <row r="142" spans="1:13" ht="56" x14ac:dyDescent="0.15">
      <c r="A142" s="2" t="s">
        <v>654</v>
      </c>
      <c r="B142" s="3" t="s">
        <v>12</v>
      </c>
      <c r="C142" s="3" t="s">
        <v>44</v>
      </c>
      <c r="D142" s="4">
        <v>7</v>
      </c>
      <c r="E142" s="4">
        <v>3</v>
      </c>
      <c r="F142" s="4">
        <v>3</v>
      </c>
      <c r="G142" s="3" t="s">
        <v>648</v>
      </c>
      <c r="H142" s="3" t="s">
        <v>655</v>
      </c>
      <c r="I142" s="4" t="b">
        <v>1</v>
      </c>
      <c r="J142" s="3" t="s">
        <v>656</v>
      </c>
      <c r="K142" s="4" t="b">
        <v>0</v>
      </c>
      <c r="L142" s="6" t="b">
        <v>1</v>
      </c>
      <c r="M142" s="6" t="s">
        <v>2513</v>
      </c>
    </row>
    <row r="143" spans="1:13" ht="56" x14ac:dyDescent="0.15">
      <c r="A143" s="2" t="s">
        <v>663</v>
      </c>
      <c r="B143" s="3" t="s">
        <v>12</v>
      </c>
      <c r="C143" s="3" t="s">
        <v>44</v>
      </c>
      <c r="D143" s="4">
        <v>10</v>
      </c>
      <c r="E143" s="4">
        <v>2</v>
      </c>
      <c r="F143" s="4">
        <v>3</v>
      </c>
      <c r="G143" s="3" t="s">
        <v>648</v>
      </c>
      <c r="H143" s="3" t="s">
        <v>664</v>
      </c>
      <c r="I143" s="4" t="b">
        <v>1</v>
      </c>
      <c r="J143" s="3" t="s">
        <v>665</v>
      </c>
      <c r="K143" s="4" t="b">
        <v>0</v>
      </c>
      <c r="L143" s="6" t="b">
        <v>1</v>
      </c>
      <c r="M143" s="6" t="s">
        <v>2513</v>
      </c>
    </row>
    <row r="144" spans="1:13" ht="56" x14ac:dyDescent="0.15">
      <c r="A144" s="2" t="s">
        <v>666</v>
      </c>
      <c r="B144" s="3" t="s">
        <v>12</v>
      </c>
      <c r="C144" s="3" t="s">
        <v>44</v>
      </c>
      <c r="D144" s="4">
        <v>10</v>
      </c>
      <c r="E144" s="4">
        <v>3</v>
      </c>
      <c r="F144" s="4">
        <v>3</v>
      </c>
      <c r="G144" s="3" t="s">
        <v>648</v>
      </c>
      <c r="H144" s="3" t="s">
        <v>667</v>
      </c>
      <c r="I144" s="4" t="b">
        <v>1</v>
      </c>
      <c r="J144" s="3" t="s">
        <v>668</v>
      </c>
      <c r="K144" s="4" t="b">
        <v>0</v>
      </c>
      <c r="L144" s="6" t="b">
        <v>1</v>
      </c>
      <c r="M144" s="6" t="s">
        <v>2513</v>
      </c>
    </row>
    <row r="145" spans="1:13" ht="168" x14ac:dyDescent="0.15">
      <c r="A145" s="2" t="s">
        <v>1345</v>
      </c>
      <c r="B145" s="3" t="s">
        <v>127</v>
      </c>
      <c r="C145" s="5"/>
      <c r="D145" s="4">
        <v>1</v>
      </c>
      <c r="E145" s="5"/>
      <c r="F145" s="4">
        <v>1</v>
      </c>
      <c r="G145" s="3" t="s">
        <v>1346</v>
      </c>
      <c r="H145" s="3" t="s">
        <v>1347</v>
      </c>
      <c r="I145" s="4" t="b">
        <v>1</v>
      </c>
      <c r="J145" s="3" t="s">
        <v>1348</v>
      </c>
      <c r="K145" s="4" t="b">
        <v>1</v>
      </c>
      <c r="L145" s="6" t="b">
        <v>1</v>
      </c>
      <c r="M145" s="6" t="s">
        <v>2531</v>
      </c>
    </row>
    <row r="146" spans="1:13" ht="56" x14ac:dyDescent="0.15">
      <c r="A146" s="2" t="s">
        <v>680</v>
      </c>
      <c r="B146" s="3" t="s">
        <v>12</v>
      </c>
      <c r="C146" s="3" t="s">
        <v>678</v>
      </c>
      <c r="D146" s="4">
        <v>15</v>
      </c>
      <c r="E146" s="4">
        <v>2</v>
      </c>
      <c r="F146" s="4">
        <v>2</v>
      </c>
      <c r="G146" s="3" t="s">
        <v>648</v>
      </c>
      <c r="H146" s="3" t="s">
        <v>681</v>
      </c>
      <c r="I146" s="4" t="b">
        <v>1</v>
      </c>
      <c r="J146" s="3" t="s">
        <v>682</v>
      </c>
      <c r="K146" s="4" t="b">
        <v>0</v>
      </c>
      <c r="L146" s="6" t="b">
        <v>1</v>
      </c>
      <c r="M146" s="6" t="s">
        <v>2522</v>
      </c>
    </row>
    <row r="147" spans="1:13" ht="70" x14ac:dyDescent="0.15">
      <c r="A147" s="2" t="s">
        <v>683</v>
      </c>
      <c r="B147" s="3" t="s">
        <v>12</v>
      </c>
      <c r="C147" s="3" t="s">
        <v>44</v>
      </c>
      <c r="D147" s="4">
        <v>19</v>
      </c>
      <c r="E147" s="4">
        <v>2</v>
      </c>
      <c r="F147" s="4">
        <v>4</v>
      </c>
      <c r="G147" s="3" t="s">
        <v>648</v>
      </c>
      <c r="H147" s="3" t="s">
        <v>684</v>
      </c>
      <c r="I147" s="4" t="b">
        <v>1</v>
      </c>
      <c r="J147" s="3" t="s">
        <v>685</v>
      </c>
      <c r="K147" s="4" t="b">
        <v>0</v>
      </c>
      <c r="L147" s="6" t="b">
        <v>1</v>
      </c>
      <c r="M147" s="6" t="s">
        <v>2522</v>
      </c>
    </row>
    <row r="148" spans="1:13" ht="42" x14ac:dyDescent="0.15">
      <c r="A148" s="2" t="s">
        <v>1306</v>
      </c>
      <c r="B148" s="3" t="s">
        <v>12</v>
      </c>
      <c r="C148" s="3" t="s">
        <v>1291</v>
      </c>
      <c r="D148" s="4">
        <v>14</v>
      </c>
      <c r="E148" s="4">
        <v>2</v>
      </c>
      <c r="F148" s="4">
        <v>6</v>
      </c>
      <c r="G148" s="3" t="s">
        <v>1265</v>
      </c>
      <c r="H148" s="3" t="s">
        <v>1307</v>
      </c>
      <c r="I148" s="4" t="b">
        <v>1</v>
      </c>
      <c r="J148" s="3" t="s">
        <v>1308</v>
      </c>
      <c r="K148" s="4" t="b">
        <v>1</v>
      </c>
      <c r="L148" s="6" t="b">
        <v>1</v>
      </c>
      <c r="M148" s="6" t="s">
        <v>2529</v>
      </c>
    </row>
    <row r="149" spans="1:13" ht="56" x14ac:dyDescent="0.15">
      <c r="A149" s="2" t="s">
        <v>1130</v>
      </c>
      <c r="B149" s="3" t="s">
        <v>12</v>
      </c>
      <c r="C149" s="3" t="s">
        <v>44</v>
      </c>
      <c r="D149" s="4">
        <v>8</v>
      </c>
      <c r="E149" s="4">
        <v>1</v>
      </c>
      <c r="F149" s="4">
        <v>4</v>
      </c>
      <c r="G149" s="3" t="s">
        <v>1124</v>
      </c>
      <c r="H149" s="3" t="s">
        <v>1131</v>
      </c>
      <c r="I149" s="4" t="b">
        <v>1</v>
      </c>
      <c r="J149" s="3" t="s">
        <v>1132</v>
      </c>
      <c r="K149" s="4" t="b">
        <v>1</v>
      </c>
      <c r="L149" s="6" t="b">
        <v>1</v>
      </c>
      <c r="M149" s="6" t="s">
        <v>2527</v>
      </c>
    </row>
    <row r="150" spans="1:13" ht="70" x14ac:dyDescent="0.15">
      <c r="A150" s="2" t="s">
        <v>623</v>
      </c>
      <c r="B150" s="3" t="s">
        <v>12</v>
      </c>
      <c r="C150" s="3" t="s">
        <v>619</v>
      </c>
      <c r="D150" s="4">
        <v>13</v>
      </c>
      <c r="E150" s="4">
        <v>3</v>
      </c>
      <c r="F150" s="4">
        <v>3</v>
      </c>
      <c r="G150" s="3" t="s">
        <v>620</v>
      </c>
      <c r="H150" s="3" t="s">
        <v>624</v>
      </c>
      <c r="I150" s="4" t="b">
        <v>1</v>
      </c>
      <c r="J150" s="3" t="s">
        <v>625</v>
      </c>
      <c r="K150" s="4" t="b">
        <v>1</v>
      </c>
      <c r="L150" s="6" t="b">
        <v>1</v>
      </c>
      <c r="M150" s="6" t="s">
        <v>2521</v>
      </c>
    </row>
    <row r="151" spans="1:13" ht="42" x14ac:dyDescent="0.15">
      <c r="A151" s="2" t="s">
        <v>628</v>
      </c>
      <c r="B151" s="3" t="s">
        <v>12</v>
      </c>
      <c r="C151" s="3" t="s">
        <v>619</v>
      </c>
      <c r="D151" s="4">
        <v>13</v>
      </c>
      <c r="E151" s="4">
        <v>5</v>
      </c>
      <c r="F151" s="4">
        <v>2</v>
      </c>
      <c r="G151" s="3" t="s">
        <v>620</v>
      </c>
      <c r="H151" s="3" t="s">
        <v>629</v>
      </c>
      <c r="I151" s="4" t="b">
        <v>1</v>
      </c>
      <c r="J151" s="3" t="s">
        <v>630</v>
      </c>
      <c r="K151" s="4" t="b">
        <v>1</v>
      </c>
      <c r="L151" s="6" t="b">
        <v>1</v>
      </c>
      <c r="M151" s="6" t="s">
        <v>2521</v>
      </c>
    </row>
    <row r="152" spans="1:13" ht="70" x14ac:dyDescent="0.15">
      <c r="A152" s="2" t="s">
        <v>636</v>
      </c>
      <c r="B152" s="3" t="s">
        <v>12</v>
      </c>
      <c r="C152" s="3" t="s">
        <v>619</v>
      </c>
      <c r="D152" s="4">
        <v>13</v>
      </c>
      <c r="E152" s="4">
        <v>8</v>
      </c>
      <c r="F152" s="4">
        <v>2</v>
      </c>
      <c r="G152" s="3" t="s">
        <v>620</v>
      </c>
      <c r="H152" s="3" t="s">
        <v>637</v>
      </c>
      <c r="I152" s="4" t="b">
        <v>1</v>
      </c>
      <c r="J152" s="3" t="s">
        <v>638</v>
      </c>
      <c r="K152" s="4" t="b">
        <v>1</v>
      </c>
      <c r="L152" s="6" t="b">
        <v>1</v>
      </c>
      <c r="M152" s="6" t="s">
        <v>2521</v>
      </c>
    </row>
    <row r="153" spans="1:13" ht="42" x14ac:dyDescent="0.15">
      <c r="A153" s="2" t="s">
        <v>705</v>
      </c>
      <c r="B153" s="3" t="s">
        <v>12</v>
      </c>
      <c r="C153" s="3" t="s">
        <v>706</v>
      </c>
      <c r="D153" s="4">
        <v>12</v>
      </c>
      <c r="E153" s="4">
        <v>1</v>
      </c>
      <c r="F153" s="4">
        <v>2</v>
      </c>
      <c r="G153" s="3" t="s">
        <v>696</v>
      </c>
      <c r="H153" s="3" t="s">
        <v>707</v>
      </c>
      <c r="I153" s="4" t="b">
        <v>1</v>
      </c>
      <c r="J153" s="3" t="s">
        <v>708</v>
      </c>
      <c r="K153" s="4" t="b">
        <v>1</v>
      </c>
      <c r="L153" s="6" t="b">
        <v>1</v>
      </c>
      <c r="M153" s="6" t="s">
        <v>2521</v>
      </c>
    </row>
    <row r="154" spans="1:13" ht="56" x14ac:dyDescent="0.15">
      <c r="A154" s="2" t="s">
        <v>1040</v>
      </c>
      <c r="B154" s="3" t="s">
        <v>127</v>
      </c>
      <c r="C154" s="5"/>
      <c r="D154" s="4">
        <v>8</v>
      </c>
      <c r="E154" s="5"/>
      <c r="F154" s="4">
        <v>2</v>
      </c>
      <c r="G154" s="3" t="s">
        <v>1025</v>
      </c>
      <c r="H154" s="3" t="s">
        <v>1041</v>
      </c>
      <c r="I154" s="4" t="b">
        <v>1</v>
      </c>
      <c r="J154" s="3" t="s">
        <v>1042</v>
      </c>
      <c r="K154" s="4" t="b">
        <v>1</v>
      </c>
      <c r="L154" s="6" t="b">
        <v>1</v>
      </c>
      <c r="M154" s="6" t="s">
        <v>2521</v>
      </c>
    </row>
    <row r="155" spans="1:13" ht="28" x14ac:dyDescent="0.15">
      <c r="A155" s="2" t="s">
        <v>1465</v>
      </c>
      <c r="B155" s="3" t="s">
        <v>12</v>
      </c>
      <c r="C155" s="3" t="s">
        <v>1437</v>
      </c>
      <c r="D155" s="4">
        <v>14</v>
      </c>
      <c r="E155" s="4">
        <v>1</v>
      </c>
      <c r="F155" s="4">
        <v>3</v>
      </c>
      <c r="G155" s="3" t="s">
        <v>1413</v>
      </c>
      <c r="H155" s="3" t="s">
        <v>1466</v>
      </c>
      <c r="I155" s="4" t="b">
        <v>1</v>
      </c>
      <c r="J155" s="3" t="s">
        <v>1467</v>
      </c>
      <c r="K155" s="4" t="b">
        <v>1</v>
      </c>
      <c r="L155" s="6" t="b">
        <v>1</v>
      </c>
      <c r="M155" s="6" t="s">
        <v>2521</v>
      </c>
    </row>
    <row r="156" spans="1:13" ht="42" x14ac:dyDescent="0.15">
      <c r="A156" s="2" t="s">
        <v>1468</v>
      </c>
      <c r="B156" s="3" t="s">
        <v>12</v>
      </c>
      <c r="C156" s="3" t="s">
        <v>1437</v>
      </c>
      <c r="D156" s="4">
        <v>14</v>
      </c>
      <c r="E156" s="4">
        <v>1</v>
      </c>
      <c r="F156" s="4">
        <v>4</v>
      </c>
      <c r="G156" s="3" t="s">
        <v>1413</v>
      </c>
      <c r="H156" s="3" t="s">
        <v>1469</v>
      </c>
      <c r="I156" s="4" t="b">
        <v>1</v>
      </c>
      <c r="J156" s="3" t="s">
        <v>1470</v>
      </c>
      <c r="K156" s="4" t="b">
        <v>1</v>
      </c>
      <c r="L156" s="6" t="b">
        <v>1</v>
      </c>
      <c r="M156" s="6" t="s">
        <v>2521</v>
      </c>
    </row>
    <row r="157" spans="1:13" ht="28" x14ac:dyDescent="0.15">
      <c r="A157" s="2" t="s">
        <v>880</v>
      </c>
      <c r="B157" s="3" t="s">
        <v>127</v>
      </c>
      <c r="C157" s="5"/>
      <c r="D157" s="4">
        <v>1</v>
      </c>
      <c r="E157" s="5"/>
      <c r="F157" s="4">
        <v>1</v>
      </c>
      <c r="G157" s="3" t="s">
        <v>824</v>
      </c>
      <c r="H157" s="3" t="s">
        <v>881</v>
      </c>
      <c r="I157" s="4" t="b">
        <v>1</v>
      </c>
      <c r="J157" s="3" t="s">
        <v>882</v>
      </c>
      <c r="K157" s="4" t="b">
        <v>1</v>
      </c>
      <c r="L157" s="6" t="b">
        <v>1</v>
      </c>
      <c r="M157" s="6" t="s">
        <v>2524</v>
      </c>
    </row>
    <row r="158" spans="1:13" ht="28" x14ac:dyDescent="0.15">
      <c r="A158" s="2" t="s">
        <v>892</v>
      </c>
      <c r="B158" s="3" t="s">
        <v>127</v>
      </c>
      <c r="C158" s="5"/>
      <c r="D158" s="4">
        <v>4</v>
      </c>
      <c r="E158" s="5"/>
      <c r="F158" s="4">
        <v>1</v>
      </c>
      <c r="G158" s="3" t="s">
        <v>824</v>
      </c>
      <c r="H158" s="3" t="s">
        <v>893</v>
      </c>
      <c r="I158" s="4" t="b">
        <v>1</v>
      </c>
      <c r="J158" s="3" t="s">
        <v>894</v>
      </c>
      <c r="K158" s="4" t="b">
        <v>1</v>
      </c>
      <c r="L158" s="6" t="b">
        <v>1</v>
      </c>
      <c r="M158" s="6" t="s">
        <v>2524</v>
      </c>
    </row>
    <row r="159" spans="1:13" ht="42" x14ac:dyDescent="0.15">
      <c r="A159" s="2" t="s">
        <v>1074</v>
      </c>
      <c r="B159" s="3" t="s">
        <v>127</v>
      </c>
      <c r="C159" s="5"/>
      <c r="D159" s="4">
        <v>0</v>
      </c>
      <c r="E159" s="5"/>
      <c r="F159" s="4">
        <v>1</v>
      </c>
      <c r="G159" s="3" t="s">
        <v>1071</v>
      </c>
      <c r="H159" s="3" t="s">
        <v>1075</v>
      </c>
      <c r="I159" s="4" t="b">
        <v>1</v>
      </c>
      <c r="J159" s="3" t="s">
        <v>1076</v>
      </c>
      <c r="K159" s="4" t="b">
        <v>1</v>
      </c>
      <c r="L159" s="6" t="b">
        <v>1</v>
      </c>
      <c r="M159" s="6" t="s">
        <v>2524</v>
      </c>
    </row>
    <row r="160" spans="1:13" ht="28" x14ac:dyDescent="0.15">
      <c r="A160" s="2" t="s">
        <v>1133</v>
      </c>
      <c r="B160" s="3" t="s">
        <v>127</v>
      </c>
      <c r="C160" s="5"/>
      <c r="D160" s="4">
        <v>1</v>
      </c>
      <c r="E160" s="5"/>
      <c r="F160" s="4">
        <v>1</v>
      </c>
      <c r="G160" s="3" t="s">
        <v>1124</v>
      </c>
      <c r="H160" s="3" t="s">
        <v>1134</v>
      </c>
      <c r="I160" s="4" t="b">
        <v>1</v>
      </c>
      <c r="J160" s="3" t="s">
        <v>1135</v>
      </c>
      <c r="K160" s="4" t="b">
        <v>1</v>
      </c>
      <c r="L160" s="6" t="b">
        <v>1</v>
      </c>
      <c r="M160" s="6" t="s">
        <v>2524</v>
      </c>
    </row>
    <row r="161" spans="1:13" ht="28" x14ac:dyDescent="0.15">
      <c r="A161" s="2" t="s">
        <v>1136</v>
      </c>
      <c r="B161" s="3" t="s">
        <v>127</v>
      </c>
      <c r="C161" s="5"/>
      <c r="D161" s="4">
        <v>2</v>
      </c>
      <c r="E161" s="5"/>
      <c r="F161" s="4">
        <v>1</v>
      </c>
      <c r="G161" s="3" t="s">
        <v>1124</v>
      </c>
      <c r="H161" s="3" t="s">
        <v>1137</v>
      </c>
      <c r="I161" s="4" t="b">
        <v>1</v>
      </c>
      <c r="J161" s="3" t="s">
        <v>1138</v>
      </c>
      <c r="K161" s="4" t="b">
        <v>1</v>
      </c>
      <c r="L161" s="6" t="b">
        <v>1</v>
      </c>
      <c r="M161" s="6" t="s">
        <v>2524</v>
      </c>
    </row>
    <row r="162" spans="1:13" ht="28" x14ac:dyDescent="0.15">
      <c r="A162" s="2" t="s">
        <v>1139</v>
      </c>
      <c r="B162" s="3" t="s">
        <v>127</v>
      </c>
      <c r="C162" s="5"/>
      <c r="D162" s="4">
        <v>4</v>
      </c>
      <c r="E162" s="5"/>
      <c r="F162" s="4">
        <v>1</v>
      </c>
      <c r="G162" s="3" t="s">
        <v>1124</v>
      </c>
      <c r="H162" s="3" t="s">
        <v>1140</v>
      </c>
      <c r="I162" s="4" t="b">
        <v>1</v>
      </c>
      <c r="J162" s="3" t="s">
        <v>1141</v>
      </c>
      <c r="K162" s="4" t="b">
        <v>1</v>
      </c>
      <c r="L162" s="6" t="b">
        <v>1</v>
      </c>
      <c r="M162" s="6" t="s">
        <v>2524</v>
      </c>
    </row>
    <row r="163" spans="1:13" ht="42" x14ac:dyDescent="0.15">
      <c r="A163" s="2" t="s">
        <v>1538</v>
      </c>
      <c r="B163" s="3" t="s">
        <v>127</v>
      </c>
      <c r="C163" s="5"/>
      <c r="D163" s="4">
        <v>0</v>
      </c>
      <c r="E163" s="5"/>
      <c r="F163" s="4">
        <v>1</v>
      </c>
      <c r="G163" s="3" t="s">
        <v>1506</v>
      </c>
      <c r="H163" s="3" t="s">
        <v>1539</v>
      </c>
      <c r="I163" s="4" t="b">
        <v>1</v>
      </c>
      <c r="J163" s="3" t="s">
        <v>1540</v>
      </c>
      <c r="K163" s="4" t="b">
        <v>1</v>
      </c>
      <c r="L163" s="6" t="b">
        <v>1</v>
      </c>
      <c r="M163" s="6" t="s">
        <v>2524</v>
      </c>
    </row>
    <row r="164" spans="1:13" ht="56" x14ac:dyDescent="0.15">
      <c r="A164" s="2" t="s">
        <v>1541</v>
      </c>
      <c r="B164" s="3" t="s">
        <v>127</v>
      </c>
      <c r="C164" s="5"/>
      <c r="D164" s="4">
        <v>1</v>
      </c>
      <c r="E164" s="5"/>
      <c r="F164" s="4">
        <v>1</v>
      </c>
      <c r="G164" s="3" t="s">
        <v>1542</v>
      </c>
      <c r="H164" s="3" t="s">
        <v>1543</v>
      </c>
      <c r="I164" s="4" t="b">
        <v>1</v>
      </c>
      <c r="J164" s="3" t="s">
        <v>1544</v>
      </c>
      <c r="K164" s="4" t="b">
        <v>1</v>
      </c>
      <c r="L164" s="6" t="b">
        <v>1</v>
      </c>
      <c r="M164" s="6" t="s">
        <v>2524</v>
      </c>
    </row>
    <row r="165" spans="1:13" ht="28" x14ac:dyDescent="0.15">
      <c r="A165" s="2" t="s">
        <v>1328</v>
      </c>
      <c r="B165" s="3" t="s">
        <v>12</v>
      </c>
      <c r="C165" s="3" t="s">
        <v>1329</v>
      </c>
      <c r="D165" s="4">
        <v>10</v>
      </c>
      <c r="E165" s="4">
        <v>1</v>
      </c>
      <c r="F165" s="4">
        <v>9</v>
      </c>
      <c r="G165" s="3" t="s">
        <v>1314</v>
      </c>
      <c r="H165" s="3" t="s">
        <v>1330</v>
      </c>
      <c r="I165" s="4" t="b">
        <v>1</v>
      </c>
      <c r="J165" s="3" t="s">
        <v>1331</v>
      </c>
      <c r="K165" s="4" t="b">
        <v>1</v>
      </c>
      <c r="L165" s="6" t="b">
        <v>1</v>
      </c>
      <c r="M165" s="6" t="s">
        <v>2530</v>
      </c>
    </row>
    <row r="166" spans="1:13" ht="28" x14ac:dyDescent="0.15">
      <c r="A166" s="2" t="s">
        <v>1388</v>
      </c>
      <c r="B166" s="3" t="s">
        <v>12</v>
      </c>
      <c r="C166" s="3" t="s">
        <v>1389</v>
      </c>
      <c r="D166" s="4">
        <v>12</v>
      </c>
      <c r="E166" s="4">
        <v>1</v>
      </c>
      <c r="F166" s="4">
        <v>5</v>
      </c>
      <c r="G166" s="3" t="s">
        <v>1381</v>
      </c>
      <c r="H166" s="3" t="s">
        <v>1390</v>
      </c>
      <c r="I166" s="4" t="b">
        <v>1</v>
      </c>
      <c r="J166" s="5"/>
      <c r="K166" s="4" t="b">
        <v>0</v>
      </c>
      <c r="L166" s="6" t="b">
        <v>1</v>
      </c>
      <c r="M166" s="6" t="s">
        <v>2532</v>
      </c>
    </row>
    <row r="167" spans="1:13" ht="28" x14ac:dyDescent="0.15">
      <c r="A167" s="2" t="s">
        <v>1391</v>
      </c>
      <c r="B167" s="3" t="s">
        <v>12</v>
      </c>
      <c r="C167" s="3" t="s">
        <v>1389</v>
      </c>
      <c r="D167" s="4">
        <v>12</v>
      </c>
      <c r="E167" s="4">
        <v>1</v>
      </c>
      <c r="F167" s="4">
        <v>8</v>
      </c>
      <c r="G167" s="3" t="s">
        <v>1381</v>
      </c>
      <c r="H167" s="3" t="s">
        <v>1392</v>
      </c>
      <c r="I167" s="4" t="b">
        <v>1</v>
      </c>
      <c r="J167" s="5"/>
      <c r="K167" s="4" t="b">
        <v>0</v>
      </c>
      <c r="L167" s="6" t="b">
        <v>1</v>
      </c>
      <c r="M167" s="6" t="s">
        <v>2532</v>
      </c>
    </row>
    <row r="168" spans="1:13" ht="28" x14ac:dyDescent="0.15">
      <c r="A168" s="2" t="s">
        <v>308</v>
      </c>
      <c r="B168" s="3" t="s">
        <v>127</v>
      </c>
      <c r="C168" s="5"/>
      <c r="D168" s="4">
        <v>2</v>
      </c>
      <c r="E168" s="5"/>
      <c r="F168" s="4">
        <v>1</v>
      </c>
      <c r="G168" s="3" t="s">
        <v>298</v>
      </c>
      <c r="H168" s="3" t="s">
        <v>309</v>
      </c>
      <c r="I168" s="4" t="b">
        <v>1</v>
      </c>
      <c r="J168" s="3" t="s">
        <v>310</v>
      </c>
      <c r="K168" s="4" t="b">
        <v>1</v>
      </c>
      <c r="L168" s="6" t="b">
        <v>1</v>
      </c>
      <c r="M168" s="6" t="s">
        <v>2519</v>
      </c>
    </row>
    <row r="169" spans="1:13" ht="28" x14ac:dyDescent="0.15">
      <c r="A169" s="2" t="s">
        <v>456</v>
      </c>
      <c r="B169" s="3" t="s">
        <v>127</v>
      </c>
      <c r="C169" s="5"/>
      <c r="D169" s="4">
        <v>1</v>
      </c>
      <c r="E169" s="5"/>
      <c r="F169" s="4">
        <v>1</v>
      </c>
      <c r="G169" s="3" t="s">
        <v>444</v>
      </c>
      <c r="H169" s="3" t="s">
        <v>457</v>
      </c>
      <c r="I169" s="4" t="b">
        <v>1</v>
      </c>
      <c r="J169" s="3" t="s">
        <v>458</v>
      </c>
      <c r="K169" s="4" t="b">
        <v>1</v>
      </c>
      <c r="L169" s="6" t="b">
        <v>1</v>
      </c>
      <c r="M169" s="6" t="s">
        <v>2519</v>
      </c>
    </row>
    <row r="170" spans="1:13" ht="28" x14ac:dyDescent="0.15">
      <c r="A170" s="2" t="s">
        <v>604</v>
      </c>
      <c r="B170" s="3" t="s">
        <v>127</v>
      </c>
      <c r="C170" s="5"/>
      <c r="D170" s="4">
        <v>1</v>
      </c>
      <c r="E170" s="5"/>
      <c r="F170" s="4">
        <v>1</v>
      </c>
      <c r="G170" s="3" t="s">
        <v>586</v>
      </c>
      <c r="H170" s="3" t="s">
        <v>605</v>
      </c>
      <c r="I170" s="4" t="b">
        <v>1</v>
      </c>
      <c r="J170" s="3" t="s">
        <v>606</v>
      </c>
      <c r="K170" s="4" t="b">
        <v>1</v>
      </c>
      <c r="L170" s="6" t="b">
        <v>1</v>
      </c>
      <c r="M170" s="6" t="s">
        <v>2519</v>
      </c>
    </row>
    <row r="171" spans="1:13" ht="42" x14ac:dyDescent="0.15">
      <c r="A171" s="2" t="s">
        <v>11</v>
      </c>
      <c r="B171" s="3" t="s">
        <v>12</v>
      </c>
      <c r="C171" s="3" t="s">
        <v>13</v>
      </c>
      <c r="D171" s="4">
        <v>8</v>
      </c>
      <c r="E171" s="4">
        <v>3</v>
      </c>
      <c r="F171" s="4">
        <v>3</v>
      </c>
      <c r="G171" s="3" t="s">
        <v>14</v>
      </c>
      <c r="H171" s="3" t="s">
        <v>15</v>
      </c>
      <c r="I171" s="4" t="b">
        <v>1</v>
      </c>
      <c r="J171" s="5"/>
      <c r="K171" s="4" t="b">
        <v>0</v>
      </c>
      <c r="L171" s="6" t="b">
        <v>1</v>
      </c>
    </row>
    <row r="172" spans="1:13" ht="56" x14ac:dyDescent="0.15">
      <c r="A172" s="2" t="s">
        <v>30</v>
      </c>
      <c r="B172" s="3" t="s">
        <v>12</v>
      </c>
      <c r="C172" s="3" t="s">
        <v>31</v>
      </c>
      <c r="D172" s="4">
        <v>8</v>
      </c>
      <c r="E172" s="4">
        <v>4</v>
      </c>
      <c r="F172" s="4">
        <v>3</v>
      </c>
      <c r="G172" s="3" t="s">
        <v>32</v>
      </c>
      <c r="H172" s="3" t="s">
        <v>33</v>
      </c>
      <c r="I172" s="4" t="b">
        <v>1</v>
      </c>
      <c r="J172" s="5"/>
      <c r="K172" s="4" t="b">
        <v>0</v>
      </c>
      <c r="L172" s="6" t="b">
        <v>1</v>
      </c>
    </row>
    <row r="173" spans="1:13" ht="70" x14ac:dyDescent="0.15">
      <c r="A173" s="2" t="s">
        <v>34</v>
      </c>
      <c r="B173" s="3" t="s">
        <v>35</v>
      </c>
      <c r="C173" s="3" t="s">
        <v>36</v>
      </c>
      <c r="D173" s="4">
        <v>1</v>
      </c>
      <c r="E173" s="4">
        <v>4</v>
      </c>
      <c r="F173" s="4">
        <v>2</v>
      </c>
      <c r="G173" s="3" t="s">
        <v>37</v>
      </c>
      <c r="H173" s="3" t="s">
        <v>38</v>
      </c>
      <c r="I173" s="4" t="b">
        <v>1</v>
      </c>
      <c r="J173" s="3" t="s">
        <v>39</v>
      </c>
      <c r="K173" s="4" t="b">
        <v>1</v>
      </c>
      <c r="L173" s="6" t="b">
        <v>1</v>
      </c>
    </row>
    <row r="174" spans="1:13" ht="56" x14ac:dyDescent="0.15">
      <c r="A174" s="2" t="s">
        <v>40</v>
      </c>
      <c r="B174" s="3" t="s">
        <v>35</v>
      </c>
      <c r="C174" s="3" t="s">
        <v>36</v>
      </c>
      <c r="D174" s="4">
        <v>1</v>
      </c>
      <c r="E174" s="4">
        <v>5</v>
      </c>
      <c r="F174" s="4">
        <v>5</v>
      </c>
      <c r="G174" s="3" t="s">
        <v>37</v>
      </c>
      <c r="H174" s="3" t="s">
        <v>41</v>
      </c>
      <c r="I174" s="4" t="b">
        <v>1</v>
      </c>
      <c r="J174" s="3" t="s">
        <v>42</v>
      </c>
      <c r="K174" s="4" t="b">
        <v>1</v>
      </c>
      <c r="L174" s="6" t="b">
        <v>1</v>
      </c>
    </row>
    <row r="175" spans="1:13" ht="28" x14ac:dyDescent="0.15">
      <c r="A175" s="2" t="s">
        <v>43</v>
      </c>
      <c r="B175" s="3" t="s">
        <v>12</v>
      </c>
      <c r="C175" s="3" t="s">
        <v>44</v>
      </c>
      <c r="D175" s="4">
        <v>7</v>
      </c>
      <c r="E175" s="4">
        <v>1</v>
      </c>
      <c r="F175" s="4">
        <v>3</v>
      </c>
      <c r="G175" s="3" t="s">
        <v>45</v>
      </c>
      <c r="H175" s="3" t="s">
        <v>46</v>
      </c>
      <c r="I175" s="4" t="b">
        <v>1</v>
      </c>
      <c r="J175" s="5"/>
      <c r="K175" s="4" t="b">
        <v>0</v>
      </c>
      <c r="L175" s="6" t="b">
        <v>1</v>
      </c>
    </row>
    <row r="176" spans="1:13" ht="28" x14ac:dyDescent="0.15">
      <c r="A176" s="2" t="s">
        <v>50</v>
      </c>
      <c r="B176" s="3" t="s">
        <v>12</v>
      </c>
      <c r="C176" s="3" t="s">
        <v>44</v>
      </c>
      <c r="D176" s="4">
        <v>6</v>
      </c>
      <c r="E176" s="4">
        <v>2</v>
      </c>
      <c r="F176" s="4">
        <v>2</v>
      </c>
      <c r="G176" s="3" t="s">
        <v>51</v>
      </c>
      <c r="H176" s="3" t="s">
        <v>52</v>
      </c>
      <c r="I176" s="4" t="b">
        <v>1</v>
      </c>
      <c r="J176" s="5"/>
      <c r="K176" s="4" t="b">
        <v>0</v>
      </c>
      <c r="L176" s="6" t="b">
        <v>1</v>
      </c>
    </row>
    <row r="177" spans="1:12" ht="28" x14ac:dyDescent="0.15">
      <c r="A177" s="2" t="s">
        <v>53</v>
      </c>
      <c r="B177" s="3" t="s">
        <v>12</v>
      </c>
      <c r="C177" s="3" t="s">
        <v>44</v>
      </c>
      <c r="D177" s="4">
        <v>6</v>
      </c>
      <c r="E177" s="4">
        <v>3</v>
      </c>
      <c r="F177" s="4">
        <v>2</v>
      </c>
      <c r="G177" s="3" t="s">
        <v>51</v>
      </c>
      <c r="H177" s="3" t="s">
        <v>54</v>
      </c>
      <c r="I177" s="4" t="b">
        <v>1</v>
      </c>
      <c r="J177" s="3" t="s">
        <v>55</v>
      </c>
      <c r="K177" s="4" t="b">
        <v>1</v>
      </c>
      <c r="L177" s="6" t="b">
        <v>1</v>
      </c>
    </row>
    <row r="178" spans="1:12" ht="28" x14ac:dyDescent="0.15">
      <c r="A178" s="2" t="s">
        <v>56</v>
      </c>
      <c r="B178" s="3" t="s">
        <v>12</v>
      </c>
      <c r="C178" s="3" t="s">
        <v>44</v>
      </c>
      <c r="D178" s="4">
        <v>6</v>
      </c>
      <c r="E178" s="4">
        <v>3</v>
      </c>
      <c r="F178" s="4">
        <v>3</v>
      </c>
      <c r="G178" s="3" t="s">
        <v>51</v>
      </c>
      <c r="H178" s="3" t="s">
        <v>57</v>
      </c>
      <c r="I178" s="4" t="b">
        <v>1</v>
      </c>
      <c r="J178" s="3" t="s">
        <v>58</v>
      </c>
      <c r="K178" s="4" t="b">
        <v>1</v>
      </c>
      <c r="L178" s="6" t="b">
        <v>1</v>
      </c>
    </row>
    <row r="179" spans="1:12" ht="56" x14ac:dyDescent="0.15">
      <c r="A179" s="2" t="s">
        <v>59</v>
      </c>
      <c r="B179" s="3" t="s">
        <v>12</v>
      </c>
      <c r="C179" s="3" t="s">
        <v>60</v>
      </c>
      <c r="D179" s="4">
        <v>7</v>
      </c>
      <c r="E179" s="4">
        <v>2</v>
      </c>
      <c r="F179" s="4">
        <v>2</v>
      </c>
      <c r="G179" s="3" t="s">
        <v>51</v>
      </c>
      <c r="H179" s="3" t="s">
        <v>61</v>
      </c>
      <c r="I179" s="4" t="b">
        <v>1</v>
      </c>
      <c r="J179" s="5"/>
      <c r="K179" s="4" t="b">
        <v>0</v>
      </c>
      <c r="L179" s="6" t="b">
        <v>1</v>
      </c>
    </row>
    <row r="180" spans="1:12" ht="28" x14ac:dyDescent="0.15">
      <c r="A180" s="2" t="s">
        <v>62</v>
      </c>
      <c r="B180" s="3" t="s">
        <v>12</v>
      </c>
      <c r="C180" s="3" t="s">
        <v>44</v>
      </c>
      <c r="D180" s="4">
        <v>11</v>
      </c>
      <c r="E180" s="4">
        <v>3</v>
      </c>
      <c r="F180" s="4">
        <v>3</v>
      </c>
      <c r="G180" s="3" t="s">
        <v>51</v>
      </c>
      <c r="H180" s="3" t="s">
        <v>63</v>
      </c>
      <c r="I180" s="4" t="b">
        <v>1</v>
      </c>
      <c r="J180" s="3" t="s">
        <v>64</v>
      </c>
      <c r="K180" s="4" t="b">
        <v>1</v>
      </c>
      <c r="L180" s="6" t="b">
        <v>1</v>
      </c>
    </row>
    <row r="181" spans="1:12" ht="42" x14ac:dyDescent="0.15">
      <c r="A181" s="2" t="s">
        <v>65</v>
      </c>
      <c r="B181" s="3" t="s">
        <v>12</v>
      </c>
      <c r="C181" s="3" t="s">
        <v>44</v>
      </c>
      <c r="D181" s="4">
        <v>11</v>
      </c>
      <c r="E181" s="4">
        <v>3</v>
      </c>
      <c r="F181" s="4">
        <v>4</v>
      </c>
      <c r="G181" s="3" t="s">
        <v>51</v>
      </c>
      <c r="H181" s="3" t="s">
        <v>66</v>
      </c>
      <c r="I181" s="4" t="b">
        <v>1</v>
      </c>
      <c r="J181" s="3" t="s">
        <v>67</v>
      </c>
      <c r="K181" s="4" t="b">
        <v>1</v>
      </c>
      <c r="L181" s="6" t="b">
        <v>1</v>
      </c>
    </row>
    <row r="182" spans="1:12" ht="28" x14ac:dyDescent="0.15">
      <c r="A182" s="2" t="s">
        <v>68</v>
      </c>
      <c r="B182" s="3" t="s">
        <v>12</v>
      </c>
      <c r="C182" s="3" t="s">
        <v>44</v>
      </c>
      <c r="D182" s="4">
        <v>11</v>
      </c>
      <c r="E182" s="4">
        <v>3</v>
      </c>
      <c r="F182" s="4">
        <v>5</v>
      </c>
      <c r="G182" s="3" t="s">
        <v>51</v>
      </c>
      <c r="H182" s="3" t="s">
        <v>69</v>
      </c>
      <c r="I182" s="4" t="b">
        <v>1</v>
      </c>
      <c r="J182" s="5"/>
      <c r="K182" s="4" t="b">
        <v>0</v>
      </c>
      <c r="L182" s="6" t="b">
        <v>1</v>
      </c>
    </row>
    <row r="183" spans="1:12" ht="28" x14ac:dyDescent="0.15">
      <c r="A183" s="2" t="s">
        <v>70</v>
      </c>
      <c r="B183" s="3" t="s">
        <v>12</v>
      </c>
      <c r="C183" s="3" t="s">
        <v>44</v>
      </c>
      <c r="D183" s="4">
        <v>11</v>
      </c>
      <c r="E183" s="4">
        <v>3</v>
      </c>
      <c r="F183" s="4">
        <v>7</v>
      </c>
      <c r="G183" s="3" t="s">
        <v>51</v>
      </c>
      <c r="H183" s="3" t="s">
        <v>71</v>
      </c>
      <c r="I183" s="4" t="b">
        <v>1</v>
      </c>
      <c r="J183" s="3" t="s">
        <v>72</v>
      </c>
      <c r="K183" s="4" t="b">
        <v>1</v>
      </c>
      <c r="L183" s="6" t="b">
        <v>1</v>
      </c>
    </row>
    <row r="184" spans="1:12" ht="28" x14ac:dyDescent="0.15">
      <c r="A184" s="2" t="s">
        <v>73</v>
      </c>
      <c r="B184" s="3" t="s">
        <v>12</v>
      </c>
      <c r="C184" s="3" t="s">
        <v>44</v>
      </c>
      <c r="D184" s="4">
        <v>11</v>
      </c>
      <c r="E184" s="4">
        <v>3</v>
      </c>
      <c r="F184" s="4">
        <v>8</v>
      </c>
      <c r="G184" s="3" t="s">
        <v>51</v>
      </c>
      <c r="H184" s="3" t="s">
        <v>74</v>
      </c>
      <c r="I184" s="4" t="b">
        <v>1</v>
      </c>
      <c r="J184" s="3" t="s">
        <v>75</v>
      </c>
      <c r="K184" s="4" t="b">
        <v>1</v>
      </c>
      <c r="L184" s="6" t="b">
        <v>1</v>
      </c>
    </row>
    <row r="185" spans="1:12" ht="28" x14ac:dyDescent="0.15">
      <c r="A185" s="2" t="s">
        <v>76</v>
      </c>
      <c r="B185" s="3" t="s">
        <v>12</v>
      </c>
      <c r="C185" s="3" t="s">
        <v>44</v>
      </c>
      <c r="D185" s="4">
        <v>11</v>
      </c>
      <c r="E185" s="4">
        <v>3</v>
      </c>
      <c r="F185" s="4">
        <v>9</v>
      </c>
      <c r="G185" s="3" t="s">
        <v>51</v>
      </c>
      <c r="H185" s="3" t="s">
        <v>77</v>
      </c>
      <c r="I185" s="4" t="b">
        <v>1</v>
      </c>
      <c r="J185" s="5"/>
      <c r="K185" s="4" t="b">
        <v>0</v>
      </c>
      <c r="L185" s="6" t="b">
        <v>1</v>
      </c>
    </row>
    <row r="186" spans="1:12" ht="28" x14ac:dyDescent="0.15">
      <c r="A186" s="2" t="s">
        <v>78</v>
      </c>
      <c r="B186" s="3" t="s">
        <v>12</v>
      </c>
      <c r="C186" s="3" t="s">
        <v>79</v>
      </c>
      <c r="D186" s="4">
        <v>6</v>
      </c>
      <c r="E186" s="4">
        <v>5</v>
      </c>
      <c r="F186" s="4">
        <v>2</v>
      </c>
      <c r="G186" s="3" t="s">
        <v>80</v>
      </c>
      <c r="H186" s="3" t="s">
        <v>81</v>
      </c>
      <c r="I186" s="4" t="b">
        <v>1</v>
      </c>
      <c r="J186" s="5"/>
      <c r="K186" s="4" t="b">
        <v>0</v>
      </c>
      <c r="L186" s="6" t="b">
        <v>1</v>
      </c>
    </row>
    <row r="187" spans="1:12" ht="28" x14ac:dyDescent="0.15">
      <c r="A187" s="2" t="s">
        <v>90</v>
      </c>
      <c r="B187" s="3" t="s">
        <v>12</v>
      </c>
      <c r="C187" s="3" t="s">
        <v>85</v>
      </c>
      <c r="D187" s="4">
        <v>7</v>
      </c>
      <c r="E187" s="4">
        <v>3</v>
      </c>
      <c r="F187" s="4">
        <v>4</v>
      </c>
      <c r="G187" s="3" t="s">
        <v>80</v>
      </c>
      <c r="H187" s="3" t="s">
        <v>91</v>
      </c>
      <c r="I187" s="4" t="b">
        <v>1</v>
      </c>
      <c r="J187" s="5"/>
      <c r="K187" s="4" t="b">
        <v>0</v>
      </c>
      <c r="L187" s="6" t="b">
        <v>1</v>
      </c>
    </row>
    <row r="188" spans="1:12" ht="56" x14ac:dyDescent="0.15">
      <c r="A188" s="2" t="s">
        <v>95</v>
      </c>
      <c r="B188" s="3" t="s">
        <v>12</v>
      </c>
      <c r="C188" s="3" t="s">
        <v>85</v>
      </c>
      <c r="D188" s="4">
        <v>7</v>
      </c>
      <c r="E188" s="4">
        <v>5</v>
      </c>
      <c r="F188" s="4">
        <v>3</v>
      </c>
      <c r="G188" s="3" t="s">
        <v>80</v>
      </c>
      <c r="H188" s="3" t="s">
        <v>96</v>
      </c>
      <c r="I188" s="4" t="b">
        <v>1</v>
      </c>
      <c r="J188" s="5"/>
      <c r="K188" s="4" t="b">
        <v>0</v>
      </c>
      <c r="L188" s="6" t="b">
        <v>1</v>
      </c>
    </row>
    <row r="189" spans="1:12" ht="42" x14ac:dyDescent="0.15">
      <c r="A189" s="2" t="s">
        <v>97</v>
      </c>
      <c r="B189" s="3" t="s">
        <v>12</v>
      </c>
      <c r="C189" s="3" t="s">
        <v>98</v>
      </c>
      <c r="D189" s="4">
        <v>12</v>
      </c>
      <c r="E189" s="4">
        <v>2</v>
      </c>
      <c r="F189" s="4">
        <v>2</v>
      </c>
      <c r="G189" s="3" t="s">
        <v>99</v>
      </c>
      <c r="H189" s="3" t="s">
        <v>100</v>
      </c>
      <c r="I189" s="4" t="b">
        <v>1</v>
      </c>
      <c r="J189" s="3" t="s">
        <v>101</v>
      </c>
      <c r="K189" s="4" t="b">
        <v>1</v>
      </c>
      <c r="L189" s="6" t="b">
        <v>1</v>
      </c>
    </row>
    <row r="190" spans="1:12" ht="56" x14ac:dyDescent="0.15">
      <c r="A190" s="2" t="s">
        <v>102</v>
      </c>
      <c r="B190" s="3" t="s">
        <v>12</v>
      </c>
      <c r="C190" s="3" t="s">
        <v>98</v>
      </c>
      <c r="D190" s="4">
        <v>12</v>
      </c>
      <c r="E190" s="4">
        <v>2</v>
      </c>
      <c r="F190" s="4">
        <v>5</v>
      </c>
      <c r="G190" s="3" t="s">
        <v>99</v>
      </c>
      <c r="H190" s="3" t="s">
        <v>103</v>
      </c>
      <c r="I190" s="4" t="b">
        <v>1</v>
      </c>
      <c r="J190" s="3" t="s">
        <v>104</v>
      </c>
      <c r="K190" s="4" t="b">
        <v>1</v>
      </c>
      <c r="L190" s="6" t="b">
        <v>1</v>
      </c>
    </row>
    <row r="191" spans="1:12" ht="56" x14ac:dyDescent="0.15">
      <c r="A191" s="2" t="s">
        <v>105</v>
      </c>
      <c r="B191" s="3" t="s">
        <v>12</v>
      </c>
      <c r="C191" s="3" t="s">
        <v>98</v>
      </c>
      <c r="D191" s="4">
        <v>12</v>
      </c>
      <c r="E191" s="4">
        <v>2</v>
      </c>
      <c r="F191" s="4">
        <v>7</v>
      </c>
      <c r="G191" s="3" t="s">
        <v>99</v>
      </c>
      <c r="H191" s="3" t="s">
        <v>106</v>
      </c>
      <c r="I191" s="4" t="b">
        <v>1</v>
      </c>
      <c r="J191" s="3" t="s">
        <v>107</v>
      </c>
      <c r="K191" s="4" t="b">
        <v>1</v>
      </c>
      <c r="L191" s="6" t="b">
        <v>1</v>
      </c>
    </row>
    <row r="192" spans="1:12" ht="28" x14ac:dyDescent="0.15">
      <c r="A192" s="2" t="s">
        <v>108</v>
      </c>
      <c r="B192" s="3" t="s">
        <v>12</v>
      </c>
      <c r="C192" s="3" t="s">
        <v>98</v>
      </c>
      <c r="D192" s="4">
        <v>12</v>
      </c>
      <c r="E192" s="4">
        <v>3</v>
      </c>
      <c r="F192" s="4">
        <v>2</v>
      </c>
      <c r="G192" s="3" t="s">
        <v>99</v>
      </c>
      <c r="H192" s="3" t="s">
        <v>109</v>
      </c>
      <c r="I192" s="4" t="b">
        <v>1</v>
      </c>
      <c r="J192" s="3" t="s">
        <v>110</v>
      </c>
      <c r="K192" s="4" t="b">
        <v>1</v>
      </c>
      <c r="L192" s="6" t="b">
        <v>1</v>
      </c>
    </row>
    <row r="193" spans="1:12" ht="42" x14ac:dyDescent="0.15">
      <c r="A193" s="2" t="s">
        <v>111</v>
      </c>
      <c r="B193" s="3" t="s">
        <v>12</v>
      </c>
      <c r="C193" s="3" t="s">
        <v>98</v>
      </c>
      <c r="D193" s="4">
        <v>12</v>
      </c>
      <c r="E193" s="4">
        <v>3</v>
      </c>
      <c r="F193" s="4">
        <v>3</v>
      </c>
      <c r="G193" s="3" t="s">
        <v>99</v>
      </c>
      <c r="H193" s="3" t="s">
        <v>112</v>
      </c>
      <c r="I193" s="4" t="b">
        <v>1</v>
      </c>
      <c r="J193" s="3" t="s">
        <v>113</v>
      </c>
      <c r="K193" s="4" t="b">
        <v>1</v>
      </c>
      <c r="L193" s="6" t="b">
        <v>1</v>
      </c>
    </row>
    <row r="194" spans="1:12" ht="42" x14ac:dyDescent="0.15">
      <c r="A194" s="2" t="s">
        <v>114</v>
      </c>
      <c r="B194" s="3" t="s">
        <v>12</v>
      </c>
      <c r="C194" s="3" t="s">
        <v>98</v>
      </c>
      <c r="D194" s="4">
        <v>12</v>
      </c>
      <c r="E194" s="4">
        <v>3</v>
      </c>
      <c r="F194" s="4">
        <v>4</v>
      </c>
      <c r="G194" s="3" t="s">
        <v>99</v>
      </c>
      <c r="H194" s="3" t="s">
        <v>115</v>
      </c>
      <c r="I194" s="4" t="b">
        <v>1</v>
      </c>
      <c r="J194" s="3" t="s">
        <v>116</v>
      </c>
      <c r="K194" s="4" t="b">
        <v>1</v>
      </c>
      <c r="L194" s="6" t="b">
        <v>1</v>
      </c>
    </row>
    <row r="195" spans="1:12" ht="28" x14ac:dyDescent="0.15">
      <c r="A195" s="2" t="s">
        <v>117</v>
      </c>
      <c r="B195" s="3" t="s">
        <v>12</v>
      </c>
      <c r="C195" s="3" t="s">
        <v>98</v>
      </c>
      <c r="D195" s="4">
        <v>12</v>
      </c>
      <c r="E195" s="4">
        <v>4</v>
      </c>
      <c r="F195" s="4">
        <v>2</v>
      </c>
      <c r="G195" s="3" t="s">
        <v>99</v>
      </c>
      <c r="H195" s="3" t="s">
        <v>118</v>
      </c>
      <c r="I195" s="4" t="b">
        <v>1</v>
      </c>
      <c r="J195" s="3" t="s">
        <v>119</v>
      </c>
      <c r="K195" s="4" t="b">
        <v>1</v>
      </c>
      <c r="L195" s="6" t="b">
        <v>1</v>
      </c>
    </row>
    <row r="196" spans="1:12" ht="42" x14ac:dyDescent="0.15">
      <c r="A196" s="2" t="s">
        <v>120</v>
      </c>
      <c r="B196" s="3" t="s">
        <v>12</v>
      </c>
      <c r="C196" s="3" t="s">
        <v>98</v>
      </c>
      <c r="D196" s="4">
        <v>12</v>
      </c>
      <c r="E196" s="4">
        <v>4</v>
      </c>
      <c r="F196" s="4">
        <v>3</v>
      </c>
      <c r="G196" s="3" t="s">
        <v>99</v>
      </c>
      <c r="H196" s="3" t="s">
        <v>121</v>
      </c>
      <c r="I196" s="4" t="b">
        <v>1</v>
      </c>
      <c r="J196" s="3" t="s">
        <v>122</v>
      </c>
      <c r="K196" s="4" t="b">
        <v>1</v>
      </c>
      <c r="L196" s="6" t="b">
        <v>1</v>
      </c>
    </row>
    <row r="197" spans="1:12" ht="42" x14ac:dyDescent="0.15">
      <c r="A197" s="2" t="s">
        <v>123</v>
      </c>
      <c r="B197" s="3" t="s">
        <v>12</v>
      </c>
      <c r="C197" s="3" t="s">
        <v>98</v>
      </c>
      <c r="D197" s="4">
        <v>12</v>
      </c>
      <c r="E197" s="4">
        <v>4</v>
      </c>
      <c r="F197" s="4">
        <v>4</v>
      </c>
      <c r="G197" s="3" t="s">
        <v>99</v>
      </c>
      <c r="H197" s="3" t="s">
        <v>124</v>
      </c>
      <c r="I197" s="4" t="b">
        <v>1</v>
      </c>
      <c r="J197" s="3" t="s">
        <v>125</v>
      </c>
      <c r="K197" s="4" t="b">
        <v>1</v>
      </c>
      <c r="L197" s="6" t="b">
        <v>1</v>
      </c>
    </row>
    <row r="198" spans="1:12" ht="42" x14ac:dyDescent="0.15">
      <c r="A198" s="2" t="s">
        <v>126</v>
      </c>
      <c r="B198" s="3" t="s">
        <v>127</v>
      </c>
      <c r="C198" s="5"/>
      <c r="D198" s="4">
        <v>3</v>
      </c>
      <c r="E198" s="5"/>
      <c r="F198" s="4">
        <v>3</v>
      </c>
      <c r="G198" s="3" t="s">
        <v>99</v>
      </c>
      <c r="H198" s="3" t="s">
        <v>128</v>
      </c>
      <c r="I198" s="4" t="b">
        <v>1</v>
      </c>
      <c r="J198" s="3" t="s">
        <v>129</v>
      </c>
      <c r="K198" s="4" t="b">
        <v>1</v>
      </c>
      <c r="L198" s="6" t="b">
        <v>1</v>
      </c>
    </row>
    <row r="199" spans="1:12" ht="42" x14ac:dyDescent="0.15">
      <c r="A199" s="2" t="s">
        <v>130</v>
      </c>
      <c r="B199" s="3" t="s">
        <v>127</v>
      </c>
      <c r="C199" s="5"/>
      <c r="D199" s="4">
        <v>3</v>
      </c>
      <c r="E199" s="5"/>
      <c r="F199" s="4">
        <v>9</v>
      </c>
      <c r="G199" s="3" t="s">
        <v>99</v>
      </c>
      <c r="H199" s="3" t="s">
        <v>131</v>
      </c>
      <c r="I199" s="4" t="b">
        <v>1</v>
      </c>
      <c r="J199" s="3" t="s">
        <v>129</v>
      </c>
      <c r="K199" s="4" t="b">
        <v>1</v>
      </c>
      <c r="L199" s="6" t="b">
        <v>1</v>
      </c>
    </row>
    <row r="200" spans="1:12" ht="56" x14ac:dyDescent="0.15">
      <c r="A200" s="2" t="s">
        <v>132</v>
      </c>
      <c r="B200" s="3" t="s">
        <v>12</v>
      </c>
      <c r="C200" s="3" t="s">
        <v>44</v>
      </c>
      <c r="D200" s="4">
        <v>7</v>
      </c>
      <c r="E200" s="4">
        <v>2</v>
      </c>
      <c r="F200" s="4">
        <v>4</v>
      </c>
      <c r="G200" s="3" t="s">
        <v>133</v>
      </c>
      <c r="H200" s="3" t="s">
        <v>134</v>
      </c>
      <c r="I200" s="4" t="b">
        <v>1</v>
      </c>
      <c r="J200" s="3" t="s">
        <v>135</v>
      </c>
      <c r="K200" s="4" t="b">
        <v>1</v>
      </c>
      <c r="L200" s="6" t="b">
        <v>1</v>
      </c>
    </row>
    <row r="201" spans="1:12" ht="28" x14ac:dyDescent="0.15">
      <c r="A201" s="2" t="s">
        <v>136</v>
      </c>
      <c r="B201" s="3" t="s">
        <v>12</v>
      </c>
      <c r="C201" s="3" t="s">
        <v>44</v>
      </c>
      <c r="D201" s="4">
        <v>9</v>
      </c>
      <c r="E201" s="4">
        <v>4</v>
      </c>
      <c r="F201" s="4">
        <v>3</v>
      </c>
      <c r="G201" s="3" t="s">
        <v>133</v>
      </c>
      <c r="H201" s="3" t="s">
        <v>137</v>
      </c>
      <c r="I201" s="4" t="b">
        <v>1</v>
      </c>
      <c r="J201" s="3" t="s">
        <v>138</v>
      </c>
      <c r="K201" s="4" t="b">
        <v>1</v>
      </c>
      <c r="L201" s="6" t="b">
        <v>1</v>
      </c>
    </row>
    <row r="202" spans="1:12" ht="28" x14ac:dyDescent="0.15">
      <c r="A202" s="2" t="s">
        <v>139</v>
      </c>
      <c r="B202" s="3" t="s">
        <v>12</v>
      </c>
      <c r="C202" s="3" t="s">
        <v>44</v>
      </c>
      <c r="D202" s="4">
        <v>9</v>
      </c>
      <c r="E202" s="4">
        <v>5</v>
      </c>
      <c r="F202" s="4">
        <v>4</v>
      </c>
      <c r="G202" s="3" t="s">
        <v>133</v>
      </c>
      <c r="H202" s="3" t="s">
        <v>140</v>
      </c>
      <c r="I202" s="4" t="b">
        <v>1</v>
      </c>
      <c r="J202" s="3" t="s">
        <v>141</v>
      </c>
      <c r="K202" s="4" t="b">
        <v>1</v>
      </c>
      <c r="L202" s="6" t="b">
        <v>1</v>
      </c>
    </row>
    <row r="203" spans="1:12" ht="56" x14ac:dyDescent="0.15">
      <c r="A203" s="2" t="s">
        <v>142</v>
      </c>
      <c r="B203" s="3" t="s">
        <v>127</v>
      </c>
      <c r="C203" s="5"/>
      <c r="D203" s="4">
        <v>3</v>
      </c>
      <c r="E203" s="5"/>
      <c r="F203" s="4">
        <v>1</v>
      </c>
      <c r="G203" s="3" t="s">
        <v>133</v>
      </c>
      <c r="H203" s="3" t="s">
        <v>143</v>
      </c>
      <c r="I203" s="4" t="b">
        <v>1</v>
      </c>
      <c r="J203" s="3" t="s">
        <v>144</v>
      </c>
      <c r="K203" s="4" t="b">
        <v>1</v>
      </c>
      <c r="L203" s="6" t="b">
        <v>1</v>
      </c>
    </row>
    <row r="204" spans="1:12" ht="28" x14ac:dyDescent="0.15">
      <c r="A204" s="2" t="s">
        <v>145</v>
      </c>
      <c r="B204" s="3" t="s">
        <v>12</v>
      </c>
      <c r="C204" s="3" t="s">
        <v>44</v>
      </c>
      <c r="D204" s="4">
        <v>7</v>
      </c>
      <c r="E204" s="4">
        <v>1</v>
      </c>
      <c r="F204" s="4">
        <v>1</v>
      </c>
      <c r="G204" s="3" t="s">
        <v>146</v>
      </c>
      <c r="H204" s="3" t="s">
        <v>147</v>
      </c>
      <c r="I204" s="4" t="b">
        <v>1</v>
      </c>
      <c r="J204" s="3" t="s">
        <v>148</v>
      </c>
      <c r="K204" s="4" t="b">
        <v>1</v>
      </c>
      <c r="L204" s="6" t="b">
        <v>1</v>
      </c>
    </row>
    <row r="205" spans="1:12" ht="28" x14ac:dyDescent="0.15">
      <c r="A205" s="2" t="s">
        <v>149</v>
      </c>
      <c r="B205" s="3" t="s">
        <v>12</v>
      </c>
      <c r="C205" s="3" t="s">
        <v>44</v>
      </c>
      <c r="D205" s="4">
        <v>7</v>
      </c>
      <c r="E205" s="4">
        <v>1</v>
      </c>
      <c r="F205" s="4">
        <v>2</v>
      </c>
      <c r="G205" s="3" t="s">
        <v>146</v>
      </c>
      <c r="H205" s="3" t="s">
        <v>150</v>
      </c>
      <c r="I205" s="4" t="b">
        <v>1</v>
      </c>
      <c r="J205" s="3" t="s">
        <v>151</v>
      </c>
      <c r="K205" s="4" t="b">
        <v>1</v>
      </c>
      <c r="L205" s="6" t="b">
        <v>1</v>
      </c>
    </row>
    <row r="206" spans="1:12" ht="42" x14ac:dyDescent="0.15">
      <c r="A206" s="2" t="s">
        <v>152</v>
      </c>
      <c r="B206" s="3" t="s">
        <v>12</v>
      </c>
      <c r="C206" s="3" t="s">
        <v>44</v>
      </c>
      <c r="D206" s="4">
        <v>7</v>
      </c>
      <c r="E206" s="4">
        <v>1</v>
      </c>
      <c r="F206" s="4">
        <v>5</v>
      </c>
      <c r="G206" s="3" t="s">
        <v>146</v>
      </c>
      <c r="H206" s="3" t="s">
        <v>153</v>
      </c>
      <c r="I206" s="4" t="b">
        <v>1</v>
      </c>
      <c r="J206" s="5"/>
      <c r="K206" s="4" t="b">
        <v>0</v>
      </c>
      <c r="L206" s="6" t="b">
        <v>1</v>
      </c>
    </row>
    <row r="207" spans="1:12" ht="56" x14ac:dyDescent="0.15">
      <c r="A207" s="2" t="s">
        <v>154</v>
      </c>
      <c r="B207" s="3" t="s">
        <v>12</v>
      </c>
      <c r="C207" s="3" t="s">
        <v>155</v>
      </c>
      <c r="D207" s="4">
        <v>9</v>
      </c>
      <c r="E207" s="4">
        <v>2</v>
      </c>
      <c r="F207" s="4">
        <v>4</v>
      </c>
      <c r="G207" s="3" t="s">
        <v>156</v>
      </c>
      <c r="H207" s="3" t="s">
        <v>157</v>
      </c>
      <c r="I207" s="4" t="b">
        <v>1</v>
      </c>
      <c r="J207" s="3" t="s">
        <v>158</v>
      </c>
      <c r="K207" s="4" t="b">
        <v>1</v>
      </c>
      <c r="L207" s="6" t="b">
        <v>1</v>
      </c>
    </row>
    <row r="208" spans="1:12" ht="56" x14ac:dyDescent="0.15">
      <c r="A208" s="2" t="s">
        <v>163</v>
      </c>
      <c r="B208" s="3" t="s">
        <v>12</v>
      </c>
      <c r="C208" s="3" t="s">
        <v>164</v>
      </c>
      <c r="D208" s="4">
        <v>12</v>
      </c>
      <c r="E208" s="4">
        <v>2</v>
      </c>
      <c r="F208" s="4">
        <v>3</v>
      </c>
      <c r="G208" s="3" t="s">
        <v>156</v>
      </c>
      <c r="H208" s="3" t="s">
        <v>165</v>
      </c>
      <c r="I208" s="4" t="b">
        <v>1</v>
      </c>
      <c r="J208" s="3" t="s">
        <v>166</v>
      </c>
      <c r="K208" s="4" t="b">
        <v>1</v>
      </c>
      <c r="L208" s="6" t="b">
        <v>1</v>
      </c>
    </row>
    <row r="209" spans="1:12" ht="70" x14ac:dyDescent="0.15">
      <c r="A209" s="2" t="s">
        <v>167</v>
      </c>
      <c r="B209" s="3" t="s">
        <v>12</v>
      </c>
      <c r="C209" s="3" t="s">
        <v>164</v>
      </c>
      <c r="D209" s="4">
        <v>12</v>
      </c>
      <c r="E209" s="4">
        <v>3</v>
      </c>
      <c r="F209" s="4">
        <v>4</v>
      </c>
      <c r="G209" s="3" t="s">
        <v>156</v>
      </c>
      <c r="H209" s="3" t="s">
        <v>168</v>
      </c>
      <c r="I209" s="4" t="b">
        <v>1</v>
      </c>
      <c r="J209" s="3" t="s">
        <v>169</v>
      </c>
      <c r="K209" s="4" t="b">
        <v>1</v>
      </c>
      <c r="L209" s="6" t="b">
        <v>1</v>
      </c>
    </row>
    <row r="210" spans="1:12" ht="56" x14ac:dyDescent="0.15">
      <c r="A210" s="2" t="s">
        <v>173</v>
      </c>
      <c r="B210" s="3" t="s">
        <v>12</v>
      </c>
      <c r="C210" s="3" t="s">
        <v>164</v>
      </c>
      <c r="D210" s="4">
        <v>12</v>
      </c>
      <c r="E210" s="4">
        <v>6</v>
      </c>
      <c r="F210" s="4">
        <v>1</v>
      </c>
      <c r="G210" s="3" t="s">
        <v>156</v>
      </c>
      <c r="H210" s="3" t="s">
        <v>174</v>
      </c>
      <c r="I210" s="4" t="b">
        <v>1</v>
      </c>
      <c r="J210" s="3" t="s">
        <v>175</v>
      </c>
      <c r="K210" s="4" t="b">
        <v>1</v>
      </c>
      <c r="L210" s="6" t="b">
        <v>1</v>
      </c>
    </row>
    <row r="211" spans="1:12" ht="28" x14ac:dyDescent="0.15">
      <c r="A211" s="2" t="s">
        <v>176</v>
      </c>
      <c r="B211" s="3" t="s">
        <v>12</v>
      </c>
      <c r="C211" s="3" t="s">
        <v>44</v>
      </c>
      <c r="D211" s="4">
        <v>15</v>
      </c>
      <c r="E211" s="4">
        <v>3</v>
      </c>
      <c r="F211" s="4">
        <v>2</v>
      </c>
      <c r="G211" s="3" t="s">
        <v>177</v>
      </c>
      <c r="H211" s="3" t="s">
        <v>178</v>
      </c>
      <c r="I211" s="4" t="b">
        <v>1</v>
      </c>
      <c r="J211" s="5"/>
      <c r="K211" s="4" t="b">
        <v>0</v>
      </c>
      <c r="L211" s="6" t="b">
        <v>1</v>
      </c>
    </row>
    <row r="212" spans="1:12" ht="28" x14ac:dyDescent="0.15">
      <c r="A212" s="2" t="s">
        <v>182</v>
      </c>
      <c r="B212" s="3" t="s">
        <v>12</v>
      </c>
      <c r="C212" s="3" t="s">
        <v>44</v>
      </c>
      <c r="D212" s="4">
        <v>5</v>
      </c>
      <c r="E212" s="4">
        <v>3</v>
      </c>
      <c r="F212" s="4">
        <v>6</v>
      </c>
      <c r="G212" s="3" t="s">
        <v>180</v>
      </c>
      <c r="H212" s="3" t="s">
        <v>183</v>
      </c>
      <c r="I212" s="4" t="b">
        <v>1</v>
      </c>
      <c r="J212" s="5"/>
      <c r="K212" s="4" t="b">
        <v>0</v>
      </c>
      <c r="L212" s="6" t="b">
        <v>1</v>
      </c>
    </row>
    <row r="213" spans="1:12" ht="28" x14ac:dyDescent="0.15">
      <c r="A213" s="2" t="s">
        <v>184</v>
      </c>
      <c r="B213" s="3" t="s">
        <v>12</v>
      </c>
      <c r="C213" s="3" t="s">
        <v>44</v>
      </c>
      <c r="D213" s="4">
        <v>5</v>
      </c>
      <c r="E213" s="4">
        <v>3</v>
      </c>
      <c r="F213" s="4">
        <v>7</v>
      </c>
      <c r="G213" s="3" t="s">
        <v>180</v>
      </c>
      <c r="H213" s="3" t="s">
        <v>185</v>
      </c>
      <c r="I213" s="4" t="b">
        <v>1</v>
      </c>
      <c r="J213" s="5"/>
      <c r="K213" s="4" t="b">
        <v>0</v>
      </c>
      <c r="L213" s="6" t="b">
        <v>1</v>
      </c>
    </row>
    <row r="214" spans="1:12" ht="28" x14ac:dyDescent="0.15">
      <c r="A214" s="2" t="s">
        <v>186</v>
      </c>
      <c r="B214" s="3" t="s">
        <v>12</v>
      </c>
      <c r="C214" s="3" t="s">
        <v>44</v>
      </c>
      <c r="D214" s="4">
        <v>5</v>
      </c>
      <c r="E214" s="4">
        <v>4</v>
      </c>
      <c r="F214" s="4">
        <v>8</v>
      </c>
      <c r="G214" s="3" t="s">
        <v>180</v>
      </c>
      <c r="H214" s="3" t="s">
        <v>187</v>
      </c>
      <c r="I214" s="4" t="b">
        <v>1</v>
      </c>
      <c r="J214" s="3" t="s">
        <v>188</v>
      </c>
      <c r="K214" s="4" t="b">
        <v>1</v>
      </c>
      <c r="L214" s="6" t="b">
        <v>1</v>
      </c>
    </row>
    <row r="215" spans="1:12" ht="28" x14ac:dyDescent="0.15">
      <c r="A215" s="2" t="s">
        <v>189</v>
      </c>
      <c r="B215" s="3" t="s">
        <v>12</v>
      </c>
      <c r="C215" s="3" t="s">
        <v>44</v>
      </c>
      <c r="D215" s="4">
        <v>5</v>
      </c>
      <c r="E215" s="4">
        <v>4</v>
      </c>
      <c r="F215" s="4">
        <v>9</v>
      </c>
      <c r="G215" s="3" t="s">
        <v>180</v>
      </c>
      <c r="H215" s="3" t="s">
        <v>190</v>
      </c>
      <c r="I215" s="4" t="b">
        <v>1</v>
      </c>
      <c r="J215" s="3" t="s">
        <v>191</v>
      </c>
      <c r="K215" s="4" t="b">
        <v>1</v>
      </c>
      <c r="L215" s="6" t="b">
        <v>1</v>
      </c>
    </row>
    <row r="216" spans="1:12" ht="42" x14ac:dyDescent="0.15">
      <c r="A216" s="2" t="s">
        <v>192</v>
      </c>
      <c r="B216" s="3" t="s">
        <v>12</v>
      </c>
      <c r="C216" s="3" t="s">
        <v>44</v>
      </c>
      <c r="D216" s="4">
        <v>5</v>
      </c>
      <c r="E216" s="4">
        <v>4</v>
      </c>
      <c r="F216" s="4">
        <v>10</v>
      </c>
      <c r="G216" s="3" t="s">
        <v>180</v>
      </c>
      <c r="H216" s="3" t="s">
        <v>193</v>
      </c>
      <c r="I216" s="4" t="b">
        <v>1</v>
      </c>
      <c r="J216" s="3" t="s">
        <v>194</v>
      </c>
      <c r="K216" s="4" t="b">
        <v>1</v>
      </c>
      <c r="L216" s="6" t="b">
        <v>1</v>
      </c>
    </row>
    <row r="217" spans="1:12" ht="28" x14ac:dyDescent="0.15">
      <c r="A217" s="2" t="s">
        <v>195</v>
      </c>
      <c r="B217" s="3" t="s">
        <v>12</v>
      </c>
      <c r="C217" s="3" t="s">
        <v>44</v>
      </c>
      <c r="D217" s="4">
        <v>5</v>
      </c>
      <c r="E217" s="4">
        <v>4</v>
      </c>
      <c r="F217" s="4">
        <v>11</v>
      </c>
      <c r="G217" s="3" t="s">
        <v>180</v>
      </c>
      <c r="H217" s="3" t="s">
        <v>196</v>
      </c>
      <c r="I217" s="4" t="b">
        <v>1</v>
      </c>
      <c r="J217" s="3" t="s">
        <v>197</v>
      </c>
      <c r="K217" s="4" t="b">
        <v>1</v>
      </c>
      <c r="L217" s="6" t="b">
        <v>1</v>
      </c>
    </row>
    <row r="218" spans="1:12" ht="42" x14ac:dyDescent="0.15">
      <c r="A218" s="2" t="s">
        <v>198</v>
      </c>
      <c r="B218" s="3" t="s">
        <v>12</v>
      </c>
      <c r="C218" s="3" t="s">
        <v>199</v>
      </c>
      <c r="D218" s="4">
        <v>7</v>
      </c>
      <c r="E218" s="4">
        <v>1</v>
      </c>
      <c r="F218" s="4">
        <v>2</v>
      </c>
      <c r="G218" s="3" t="s">
        <v>200</v>
      </c>
      <c r="H218" s="3" t="s">
        <v>201</v>
      </c>
      <c r="I218" s="4" t="b">
        <v>1</v>
      </c>
      <c r="J218" s="5"/>
      <c r="K218" s="4" t="b">
        <v>0</v>
      </c>
      <c r="L218" s="6" t="b">
        <v>1</v>
      </c>
    </row>
    <row r="219" spans="1:12" ht="28" x14ac:dyDescent="0.15">
      <c r="A219" s="2" t="s">
        <v>202</v>
      </c>
      <c r="B219" s="3" t="s">
        <v>12</v>
      </c>
      <c r="C219" s="3" t="s">
        <v>199</v>
      </c>
      <c r="D219" s="4">
        <v>7</v>
      </c>
      <c r="E219" s="4">
        <v>2</v>
      </c>
      <c r="F219" s="4">
        <v>2</v>
      </c>
      <c r="G219" s="3" t="s">
        <v>200</v>
      </c>
      <c r="H219" s="3" t="s">
        <v>203</v>
      </c>
      <c r="I219" s="4" t="b">
        <v>1</v>
      </c>
      <c r="J219" s="5"/>
      <c r="K219" s="4" t="b">
        <v>0</v>
      </c>
      <c r="L219" s="6" t="b">
        <v>1</v>
      </c>
    </row>
    <row r="220" spans="1:12" ht="28" x14ac:dyDescent="0.15">
      <c r="A220" s="2" t="s">
        <v>204</v>
      </c>
      <c r="B220" s="3" t="s">
        <v>12</v>
      </c>
      <c r="C220" s="3" t="s">
        <v>199</v>
      </c>
      <c r="D220" s="4">
        <v>7</v>
      </c>
      <c r="E220" s="4">
        <v>2</v>
      </c>
      <c r="F220" s="4">
        <v>3</v>
      </c>
      <c r="G220" s="3" t="s">
        <v>200</v>
      </c>
      <c r="H220" s="3" t="s">
        <v>205</v>
      </c>
      <c r="I220" s="4" t="b">
        <v>1</v>
      </c>
      <c r="J220" s="5"/>
      <c r="K220" s="4" t="b">
        <v>0</v>
      </c>
      <c r="L220" s="6" t="b">
        <v>1</v>
      </c>
    </row>
    <row r="221" spans="1:12" ht="28" x14ac:dyDescent="0.15">
      <c r="A221" s="2" t="s">
        <v>206</v>
      </c>
      <c r="B221" s="3" t="s">
        <v>12</v>
      </c>
      <c r="C221" s="3" t="s">
        <v>199</v>
      </c>
      <c r="D221" s="4">
        <v>7</v>
      </c>
      <c r="E221" s="4">
        <v>2</v>
      </c>
      <c r="F221" s="4">
        <v>4</v>
      </c>
      <c r="G221" s="3" t="s">
        <v>200</v>
      </c>
      <c r="H221" s="3" t="s">
        <v>207</v>
      </c>
      <c r="I221" s="4" t="b">
        <v>1</v>
      </c>
      <c r="J221" s="5"/>
      <c r="K221" s="4" t="b">
        <v>0</v>
      </c>
      <c r="L221" s="6" t="b">
        <v>1</v>
      </c>
    </row>
    <row r="222" spans="1:12" ht="28" x14ac:dyDescent="0.15">
      <c r="A222" s="2" t="s">
        <v>208</v>
      </c>
      <c r="B222" s="3" t="s">
        <v>12</v>
      </c>
      <c r="C222" s="3" t="s">
        <v>44</v>
      </c>
      <c r="D222" s="4">
        <v>7</v>
      </c>
      <c r="E222" s="4">
        <v>1</v>
      </c>
      <c r="F222" s="4">
        <v>6</v>
      </c>
      <c r="G222" s="3" t="s">
        <v>209</v>
      </c>
      <c r="H222" s="3" t="s">
        <v>210</v>
      </c>
      <c r="I222" s="4" t="b">
        <v>1</v>
      </c>
      <c r="J222" s="5"/>
      <c r="K222" s="4" t="b">
        <v>0</v>
      </c>
      <c r="L222" s="6" t="b">
        <v>1</v>
      </c>
    </row>
    <row r="223" spans="1:12" ht="28" x14ac:dyDescent="0.15">
      <c r="A223" s="2" t="s">
        <v>211</v>
      </c>
      <c r="B223" s="3" t="s">
        <v>12</v>
      </c>
      <c r="C223" s="3" t="s">
        <v>44</v>
      </c>
      <c r="D223" s="4">
        <v>7</v>
      </c>
      <c r="E223" s="4">
        <v>1</v>
      </c>
      <c r="F223" s="4">
        <v>7</v>
      </c>
      <c r="G223" s="3" t="s">
        <v>209</v>
      </c>
      <c r="H223" s="3" t="s">
        <v>212</v>
      </c>
      <c r="I223" s="4" t="b">
        <v>1</v>
      </c>
      <c r="J223" s="5"/>
      <c r="K223" s="4" t="b">
        <v>0</v>
      </c>
      <c r="L223" s="6" t="b">
        <v>1</v>
      </c>
    </row>
    <row r="224" spans="1:12" ht="42" x14ac:dyDescent="0.15">
      <c r="A224" s="2" t="s">
        <v>213</v>
      </c>
      <c r="B224" s="3" t="s">
        <v>12</v>
      </c>
      <c r="C224" s="3" t="s">
        <v>44</v>
      </c>
      <c r="D224" s="4">
        <v>7</v>
      </c>
      <c r="E224" s="4">
        <v>2</v>
      </c>
      <c r="F224" s="4">
        <v>1</v>
      </c>
      <c r="G224" s="3" t="s">
        <v>209</v>
      </c>
      <c r="H224" s="3" t="s">
        <v>214</v>
      </c>
      <c r="I224" s="4" t="b">
        <v>1</v>
      </c>
      <c r="J224" s="5"/>
      <c r="K224" s="4" t="b">
        <v>0</v>
      </c>
      <c r="L224" s="6" t="b">
        <v>1</v>
      </c>
    </row>
    <row r="225" spans="1:12" ht="28" x14ac:dyDescent="0.15">
      <c r="A225" s="2" t="s">
        <v>215</v>
      </c>
      <c r="B225" s="3" t="s">
        <v>12</v>
      </c>
      <c r="C225" s="3" t="s">
        <v>216</v>
      </c>
      <c r="D225" s="4">
        <v>10</v>
      </c>
      <c r="E225" s="4">
        <v>1</v>
      </c>
      <c r="F225" s="4">
        <v>3</v>
      </c>
      <c r="G225" s="3" t="s">
        <v>217</v>
      </c>
      <c r="H225" s="3" t="s">
        <v>218</v>
      </c>
      <c r="I225" s="4" t="b">
        <v>1</v>
      </c>
      <c r="J225" s="5"/>
      <c r="K225" s="4" t="b">
        <v>0</v>
      </c>
      <c r="L225" s="6" t="b">
        <v>1</v>
      </c>
    </row>
    <row r="226" spans="1:12" ht="28" x14ac:dyDescent="0.15">
      <c r="A226" s="2" t="s">
        <v>219</v>
      </c>
      <c r="B226" s="3" t="s">
        <v>12</v>
      </c>
      <c r="C226" s="3" t="s">
        <v>220</v>
      </c>
      <c r="D226" s="4">
        <v>11</v>
      </c>
      <c r="E226" s="4">
        <v>1</v>
      </c>
      <c r="F226" s="4">
        <v>3</v>
      </c>
      <c r="G226" s="3" t="s">
        <v>217</v>
      </c>
      <c r="H226" s="3" t="s">
        <v>221</v>
      </c>
      <c r="I226" s="4" t="b">
        <v>1</v>
      </c>
      <c r="J226" s="5"/>
      <c r="K226" s="4" t="b">
        <v>0</v>
      </c>
      <c r="L226" s="6" t="b">
        <v>1</v>
      </c>
    </row>
    <row r="227" spans="1:12" ht="28" x14ac:dyDescent="0.15">
      <c r="A227" s="2" t="s">
        <v>222</v>
      </c>
      <c r="B227" s="3" t="s">
        <v>12</v>
      </c>
      <c r="C227" s="3" t="s">
        <v>223</v>
      </c>
      <c r="D227" s="4">
        <v>12</v>
      </c>
      <c r="E227" s="4">
        <v>1</v>
      </c>
      <c r="F227" s="4">
        <v>2</v>
      </c>
      <c r="G227" s="3" t="s">
        <v>217</v>
      </c>
      <c r="H227" s="3" t="s">
        <v>224</v>
      </c>
      <c r="I227" s="4" t="b">
        <v>1</v>
      </c>
      <c r="J227" s="5"/>
      <c r="K227" s="4" t="b">
        <v>0</v>
      </c>
      <c r="L227" s="6" t="b">
        <v>1</v>
      </c>
    </row>
    <row r="228" spans="1:12" ht="28" x14ac:dyDescent="0.15">
      <c r="A228" s="2" t="s">
        <v>225</v>
      </c>
      <c r="B228" s="3" t="s">
        <v>12</v>
      </c>
      <c r="C228" s="3" t="s">
        <v>226</v>
      </c>
      <c r="D228" s="4">
        <v>13</v>
      </c>
      <c r="E228" s="4">
        <v>1</v>
      </c>
      <c r="F228" s="4">
        <v>3</v>
      </c>
      <c r="G228" s="3" t="s">
        <v>217</v>
      </c>
      <c r="H228" s="3" t="s">
        <v>227</v>
      </c>
      <c r="I228" s="4" t="b">
        <v>1</v>
      </c>
      <c r="J228" s="5"/>
      <c r="K228" s="4" t="b">
        <v>0</v>
      </c>
      <c r="L228" s="6" t="b">
        <v>1</v>
      </c>
    </row>
    <row r="229" spans="1:12" ht="28" x14ac:dyDescent="0.15">
      <c r="A229" s="2" t="s">
        <v>233</v>
      </c>
      <c r="B229" s="3" t="s">
        <v>12</v>
      </c>
      <c r="C229" s="3" t="s">
        <v>229</v>
      </c>
      <c r="D229" s="4">
        <v>6</v>
      </c>
      <c r="E229" s="4">
        <v>3</v>
      </c>
      <c r="F229" s="4">
        <v>5</v>
      </c>
      <c r="G229" s="3" t="s">
        <v>230</v>
      </c>
      <c r="H229" s="3" t="s">
        <v>234</v>
      </c>
      <c r="I229" s="4" t="b">
        <v>1</v>
      </c>
      <c r="J229" s="5"/>
      <c r="K229" s="4" t="b">
        <v>0</v>
      </c>
      <c r="L229" s="6" t="b">
        <v>1</v>
      </c>
    </row>
    <row r="230" spans="1:12" ht="42" x14ac:dyDescent="0.15">
      <c r="A230" s="2" t="s">
        <v>235</v>
      </c>
      <c r="B230" s="3" t="s">
        <v>12</v>
      </c>
      <c r="C230" s="3" t="s">
        <v>229</v>
      </c>
      <c r="D230" s="4">
        <v>6</v>
      </c>
      <c r="E230" s="4">
        <v>4</v>
      </c>
      <c r="F230" s="4">
        <v>2</v>
      </c>
      <c r="G230" s="3" t="s">
        <v>230</v>
      </c>
      <c r="H230" s="3" t="s">
        <v>236</v>
      </c>
      <c r="I230" s="4" t="b">
        <v>1</v>
      </c>
      <c r="J230" s="5"/>
      <c r="K230" s="4" t="b">
        <v>0</v>
      </c>
      <c r="L230" s="6" t="b">
        <v>1</v>
      </c>
    </row>
    <row r="231" spans="1:12" ht="56" x14ac:dyDescent="0.15">
      <c r="A231" s="2" t="s">
        <v>237</v>
      </c>
      <c r="B231" s="3" t="s">
        <v>12</v>
      </c>
      <c r="C231" s="3" t="s">
        <v>229</v>
      </c>
      <c r="D231" s="4">
        <v>6</v>
      </c>
      <c r="E231" s="4">
        <v>8</v>
      </c>
      <c r="F231" s="4">
        <v>3</v>
      </c>
      <c r="G231" s="3" t="s">
        <v>230</v>
      </c>
      <c r="H231" s="3" t="s">
        <v>238</v>
      </c>
      <c r="I231" s="4" t="b">
        <v>1</v>
      </c>
      <c r="J231" s="5"/>
      <c r="K231" s="4" t="b">
        <v>0</v>
      </c>
      <c r="L231" s="6" t="b">
        <v>1</v>
      </c>
    </row>
    <row r="232" spans="1:12" ht="28" x14ac:dyDescent="0.15">
      <c r="A232" s="2" t="s">
        <v>239</v>
      </c>
      <c r="B232" s="3" t="s">
        <v>12</v>
      </c>
      <c r="C232" s="3" t="s">
        <v>44</v>
      </c>
      <c r="D232" s="4">
        <v>6</v>
      </c>
      <c r="E232" s="4">
        <v>2</v>
      </c>
      <c r="F232" s="4">
        <v>5</v>
      </c>
      <c r="G232" s="3" t="s">
        <v>240</v>
      </c>
      <c r="H232" s="3" t="s">
        <v>241</v>
      </c>
      <c r="I232" s="4" t="b">
        <v>1</v>
      </c>
      <c r="J232" s="3" t="s">
        <v>242</v>
      </c>
      <c r="K232" s="4" t="b">
        <v>1</v>
      </c>
      <c r="L232" s="6" t="b">
        <v>1</v>
      </c>
    </row>
    <row r="233" spans="1:12" ht="28" x14ac:dyDescent="0.15">
      <c r="A233" s="2" t="s">
        <v>243</v>
      </c>
      <c r="B233" s="3" t="s">
        <v>12</v>
      </c>
      <c r="C233" s="3" t="s">
        <v>44</v>
      </c>
      <c r="D233" s="4">
        <v>6</v>
      </c>
      <c r="E233" s="4">
        <v>2</v>
      </c>
      <c r="F233" s="4">
        <v>8</v>
      </c>
      <c r="G233" s="3" t="s">
        <v>240</v>
      </c>
      <c r="H233" s="3" t="s">
        <v>244</v>
      </c>
      <c r="I233" s="4" t="b">
        <v>1</v>
      </c>
      <c r="J233" s="3" t="s">
        <v>245</v>
      </c>
      <c r="K233" s="4" t="b">
        <v>1</v>
      </c>
      <c r="L233" s="6" t="b">
        <v>1</v>
      </c>
    </row>
    <row r="234" spans="1:12" ht="42" x14ac:dyDescent="0.15">
      <c r="A234" s="2" t="s">
        <v>246</v>
      </c>
      <c r="B234" s="3" t="s">
        <v>12</v>
      </c>
      <c r="C234" s="3" t="s">
        <v>44</v>
      </c>
      <c r="D234" s="4">
        <v>12</v>
      </c>
      <c r="E234" s="4">
        <v>3</v>
      </c>
      <c r="F234" s="4">
        <v>1</v>
      </c>
      <c r="G234" s="3" t="s">
        <v>240</v>
      </c>
      <c r="H234" s="3" t="s">
        <v>247</v>
      </c>
      <c r="I234" s="4" t="b">
        <v>1</v>
      </c>
      <c r="J234" s="3" t="s">
        <v>248</v>
      </c>
      <c r="K234" s="4" t="b">
        <v>1</v>
      </c>
      <c r="L234" s="6" t="b">
        <v>1</v>
      </c>
    </row>
    <row r="235" spans="1:12" ht="42" x14ac:dyDescent="0.15">
      <c r="A235" s="2" t="s">
        <v>249</v>
      </c>
      <c r="B235" s="3" t="s">
        <v>12</v>
      </c>
      <c r="C235" s="3" t="s">
        <v>44</v>
      </c>
      <c r="D235" s="4">
        <v>12</v>
      </c>
      <c r="E235" s="4">
        <v>3</v>
      </c>
      <c r="F235" s="4">
        <v>2</v>
      </c>
      <c r="G235" s="3" t="s">
        <v>240</v>
      </c>
      <c r="H235" s="3" t="s">
        <v>250</v>
      </c>
      <c r="I235" s="4" t="b">
        <v>1</v>
      </c>
      <c r="J235" s="3" t="s">
        <v>251</v>
      </c>
      <c r="K235" s="4" t="b">
        <v>1</v>
      </c>
      <c r="L235" s="6" t="b">
        <v>1</v>
      </c>
    </row>
    <row r="236" spans="1:12" ht="42" x14ac:dyDescent="0.15">
      <c r="A236" s="2" t="s">
        <v>252</v>
      </c>
      <c r="B236" s="3" t="s">
        <v>12</v>
      </c>
      <c r="C236" s="3" t="s">
        <v>44</v>
      </c>
      <c r="D236" s="4">
        <v>15</v>
      </c>
      <c r="E236" s="4">
        <v>2</v>
      </c>
      <c r="F236" s="4">
        <v>4</v>
      </c>
      <c r="G236" s="3" t="s">
        <v>240</v>
      </c>
      <c r="H236" s="3" t="s">
        <v>253</v>
      </c>
      <c r="I236" s="4" t="b">
        <v>1</v>
      </c>
      <c r="J236" s="3" t="s">
        <v>254</v>
      </c>
      <c r="K236" s="4" t="b">
        <v>1</v>
      </c>
      <c r="L236" s="6" t="b">
        <v>1</v>
      </c>
    </row>
    <row r="237" spans="1:12" ht="28" x14ac:dyDescent="0.15">
      <c r="A237" s="2" t="s">
        <v>255</v>
      </c>
      <c r="B237" s="3" t="s">
        <v>12</v>
      </c>
      <c r="C237" s="3" t="s">
        <v>44</v>
      </c>
      <c r="D237" s="4">
        <v>15</v>
      </c>
      <c r="E237" s="4">
        <v>4</v>
      </c>
      <c r="F237" s="4">
        <v>1</v>
      </c>
      <c r="G237" s="3" t="s">
        <v>240</v>
      </c>
      <c r="H237" s="3" t="s">
        <v>256</v>
      </c>
      <c r="I237" s="4" t="b">
        <v>1</v>
      </c>
      <c r="J237" s="3" t="s">
        <v>257</v>
      </c>
      <c r="K237" s="4" t="b">
        <v>1</v>
      </c>
      <c r="L237" s="6" t="b">
        <v>1</v>
      </c>
    </row>
    <row r="238" spans="1:12" ht="42" x14ac:dyDescent="0.15">
      <c r="A238" s="2" t="s">
        <v>258</v>
      </c>
      <c r="B238" s="3" t="s">
        <v>12</v>
      </c>
      <c r="C238" s="3" t="s">
        <v>44</v>
      </c>
      <c r="D238" s="4">
        <v>15</v>
      </c>
      <c r="E238" s="4">
        <v>5</v>
      </c>
      <c r="F238" s="4">
        <v>5</v>
      </c>
      <c r="G238" s="3" t="s">
        <v>240</v>
      </c>
      <c r="H238" s="3" t="s">
        <v>259</v>
      </c>
      <c r="I238" s="4" t="b">
        <v>1</v>
      </c>
      <c r="J238" s="3" t="s">
        <v>260</v>
      </c>
      <c r="K238" s="4" t="b">
        <v>1</v>
      </c>
      <c r="L238" s="6" t="b">
        <v>1</v>
      </c>
    </row>
    <row r="239" spans="1:12" ht="56" x14ac:dyDescent="0.15">
      <c r="A239" s="2" t="s">
        <v>261</v>
      </c>
      <c r="B239" s="3" t="s">
        <v>12</v>
      </c>
      <c r="C239" s="3" t="s">
        <v>44</v>
      </c>
      <c r="D239" s="4">
        <v>15</v>
      </c>
      <c r="E239" s="4">
        <v>6</v>
      </c>
      <c r="F239" s="4">
        <v>2</v>
      </c>
      <c r="G239" s="3" t="s">
        <v>240</v>
      </c>
      <c r="H239" s="3" t="s">
        <v>262</v>
      </c>
      <c r="I239" s="4" t="b">
        <v>1</v>
      </c>
      <c r="J239" s="3" t="s">
        <v>263</v>
      </c>
      <c r="K239" s="4" t="b">
        <v>1</v>
      </c>
      <c r="L239" s="6" t="b">
        <v>1</v>
      </c>
    </row>
    <row r="240" spans="1:12" ht="42" x14ac:dyDescent="0.15">
      <c r="A240" s="2" t="s">
        <v>264</v>
      </c>
      <c r="B240" s="3" t="s">
        <v>12</v>
      </c>
      <c r="C240" s="3" t="s">
        <v>265</v>
      </c>
      <c r="D240" s="4">
        <v>7</v>
      </c>
      <c r="E240" s="4">
        <v>1</v>
      </c>
      <c r="F240" s="4">
        <v>1</v>
      </c>
      <c r="G240" s="3" t="s">
        <v>266</v>
      </c>
      <c r="H240" s="3" t="s">
        <v>267</v>
      </c>
      <c r="I240" s="4" t="b">
        <v>1</v>
      </c>
      <c r="J240" s="5"/>
      <c r="K240" s="4" t="b">
        <v>0</v>
      </c>
      <c r="L240" s="6" t="b">
        <v>1</v>
      </c>
    </row>
    <row r="241" spans="1:12" ht="42" x14ac:dyDescent="0.15">
      <c r="A241" s="2" t="s">
        <v>268</v>
      </c>
      <c r="B241" s="3" t="s">
        <v>12</v>
      </c>
      <c r="C241" s="3" t="s">
        <v>265</v>
      </c>
      <c r="D241" s="4">
        <v>7</v>
      </c>
      <c r="E241" s="4">
        <v>1</v>
      </c>
      <c r="F241" s="4">
        <v>3</v>
      </c>
      <c r="G241" s="3" t="s">
        <v>266</v>
      </c>
      <c r="H241" s="3" t="s">
        <v>269</v>
      </c>
      <c r="I241" s="4" t="b">
        <v>1</v>
      </c>
      <c r="J241" s="5"/>
      <c r="K241" s="4" t="b">
        <v>0</v>
      </c>
      <c r="L241" s="6" t="b">
        <v>1</v>
      </c>
    </row>
    <row r="242" spans="1:12" ht="56" x14ac:dyDescent="0.15">
      <c r="A242" s="2" t="s">
        <v>270</v>
      </c>
      <c r="B242" s="3" t="s">
        <v>12</v>
      </c>
      <c r="C242" s="3" t="s">
        <v>265</v>
      </c>
      <c r="D242" s="4">
        <v>7</v>
      </c>
      <c r="E242" s="4">
        <v>3</v>
      </c>
      <c r="F242" s="4">
        <v>2</v>
      </c>
      <c r="G242" s="3" t="s">
        <v>266</v>
      </c>
      <c r="H242" s="3" t="s">
        <v>271</v>
      </c>
      <c r="I242" s="4" t="b">
        <v>1</v>
      </c>
      <c r="J242" s="5"/>
      <c r="K242" s="4" t="b">
        <v>0</v>
      </c>
      <c r="L242" s="6" t="b">
        <v>1</v>
      </c>
    </row>
    <row r="243" spans="1:12" ht="42" x14ac:dyDescent="0.15">
      <c r="A243" s="2" t="s">
        <v>272</v>
      </c>
      <c r="B243" s="3" t="s">
        <v>12</v>
      </c>
      <c r="C243" s="3" t="s">
        <v>265</v>
      </c>
      <c r="D243" s="4">
        <v>7</v>
      </c>
      <c r="E243" s="4">
        <v>4</v>
      </c>
      <c r="F243" s="4">
        <v>7</v>
      </c>
      <c r="G243" s="3" t="s">
        <v>266</v>
      </c>
      <c r="H243" s="3" t="s">
        <v>273</v>
      </c>
      <c r="I243" s="4" t="b">
        <v>1</v>
      </c>
      <c r="J243" s="5"/>
      <c r="K243" s="4" t="b">
        <v>0</v>
      </c>
      <c r="L243" s="6" t="b">
        <v>1</v>
      </c>
    </row>
    <row r="244" spans="1:12" ht="28" x14ac:dyDescent="0.15">
      <c r="A244" s="2" t="s">
        <v>274</v>
      </c>
      <c r="B244" s="3" t="s">
        <v>12</v>
      </c>
      <c r="C244" s="3" t="s">
        <v>265</v>
      </c>
      <c r="D244" s="4">
        <v>7</v>
      </c>
      <c r="E244" s="4">
        <v>4</v>
      </c>
      <c r="F244" s="4">
        <v>8</v>
      </c>
      <c r="G244" s="3" t="s">
        <v>266</v>
      </c>
      <c r="H244" s="3" t="s">
        <v>275</v>
      </c>
      <c r="I244" s="4" t="b">
        <v>1</v>
      </c>
      <c r="J244" s="5"/>
      <c r="K244" s="4" t="b">
        <v>0</v>
      </c>
      <c r="L244" s="6" t="b">
        <v>1</v>
      </c>
    </row>
    <row r="245" spans="1:12" ht="28" x14ac:dyDescent="0.15">
      <c r="A245" s="2" t="s">
        <v>276</v>
      </c>
      <c r="B245" s="3" t="s">
        <v>12</v>
      </c>
      <c r="C245" s="3" t="s">
        <v>277</v>
      </c>
      <c r="D245" s="4">
        <v>8</v>
      </c>
      <c r="E245" s="4">
        <v>1</v>
      </c>
      <c r="F245" s="4">
        <v>3</v>
      </c>
      <c r="G245" s="3" t="s">
        <v>266</v>
      </c>
      <c r="H245" s="3" t="s">
        <v>278</v>
      </c>
      <c r="I245" s="4" t="b">
        <v>1</v>
      </c>
      <c r="J245" s="5"/>
      <c r="K245" s="4" t="b">
        <v>0</v>
      </c>
      <c r="L245" s="6" t="b">
        <v>1</v>
      </c>
    </row>
    <row r="246" spans="1:12" ht="28" x14ac:dyDescent="0.15">
      <c r="A246" s="2" t="s">
        <v>279</v>
      </c>
      <c r="B246" s="3" t="s">
        <v>12</v>
      </c>
      <c r="C246" s="3" t="s">
        <v>277</v>
      </c>
      <c r="D246" s="4">
        <v>8</v>
      </c>
      <c r="E246" s="4">
        <v>1</v>
      </c>
      <c r="F246" s="4">
        <v>5</v>
      </c>
      <c r="G246" s="3" t="s">
        <v>266</v>
      </c>
      <c r="H246" s="3" t="s">
        <v>280</v>
      </c>
      <c r="I246" s="4" t="b">
        <v>1</v>
      </c>
      <c r="J246" s="5"/>
      <c r="K246" s="4" t="b">
        <v>0</v>
      </c>
      <c r="L246" s="6" t="b">
        <v>1</v>
      </c>
    </row>
    <row r="247" spans="1:12" ht="42" x14ac:dyDescent="0.15">
      <c r="A247" s="2" t="s">
        <v>281</v>
      </c>
      <c r="B247" s="3" t="s">
        <v>12</v>
      </c>
      <c r="C247" s="3" t="s">
        <v>282</v>
      </c>
      <c r="D247" s="4">
        <v>9</v>
      </c>
      <c r="E247" s="4">
        <v>1</v>
      </c>
      <c r="F247" s="4">
        <v>1</v>
      </c>
      <c r="G247" s="3" t="s">
        <v>266</v>
      </c>
      <c r="H247" s="3" t="s">
        <v>283</v>
      </c>
      <c r="I247" s="4" t="b">
        <v>1</v>
      </c>
      <c r="J247" s="5"/>
      <c r="K247" s="4" t="b">
        <v>0</v>
      </c>
      <c r="L247" s="6" t="b">
        <v>1</v>
      </c>
    </row>
    <row r="248" spans="1:12" ht="28" x14ac:dyDescent="0.15">
      <c r="A248" s="2" t="s">
        <v>284</v>
      </c>
      <c r="B248" s="3" t="s">
        <v>12</v>
      </c>
      <c r="C248" s="3" t="s">
        <v>282</v>
      </c>
      <c r="D248" s="4">
        <v>9</v>
      </c>
      <c r="E248" s="4">
        <v>1</v>
      </c>
      <c r="F248" s="4">
        <v>3</v>
      </c>
      <c r="G248" s="3" t="s">
        <v>266</v>
      </c>
      <c r="H248" s="3" t="s">
        <v>285</v>
      </c>
      <c r="I248" s="4" t="b">
        <v>1</v>
      </c>
      <c r="J248" s="5"/>
      <c r="K248" s="4" t="b">
        <v>0</v>
      </c>
      <c r="L248" s="6" t="b">
        <v>1</v>
      </c>
    </row>
    <row r="249" spans="1:12" ht="42" x14ac:dyDescent="0.15">
      <c r="A249" s="2" t="s">
        <v>286</v>
      </c>
      <c r="B249" s="3" t="s">
        <v>12</v>
      </c>
      <c r="C249" s="3" t="s">
        <v>282</v>
      </c>
      <c r="D249" s="4">
        <v>9</v>
      </c>
      <c r="E249" s="4">
        <v>1</v>
      </c>
      <c r="F249" s="4">
        <v>5</v>
      </c>
      <c r="G249" s="3" t="s">
        <v>266</v>
      </c>
      <c r="H249" s="3" t="s">
        <v>287</v>
      </c>
      <c r="I249" s="4" t="b">
        <v>1</v>
      </c>
      <c r="J249" s="5"/>
      <c r="K249" s="4" t="b">
        <v>0</v>
      </c>
      <c r="L249" s="6" t="b">
        <v>1</v>
      </c>
    </row>
    <row r="250" spans="1:12" ht="28" x14ac:dyDescent="0.15">
      <c r="A250" s="2" t="s">
        <v>288</v>
      </c>
      <c r="B250" s="3" t="s">
        <v>12</v>
      </c>
      <c r="C250" s="3" t="s">
        <v>282</v>
      </c>
      <c r="D250" s="4">
        <v>9</v>
      </c>
      <c r="E250" s="4">
        <v>2</v>
      </c>
      <c r="F250" s="4">
        <v>2</v>
      </c>
      <c r="G250" s="3" t="s">
        <v>266</v>
      </c>
      <c r="H250" s="3" t="s">
        <v>289</v>
      </c>
      <c r="I250" s="4" t="b">
        <v>1</v>
      </c>
      <c r="J250" s="5"/>
      <c r="K250" s="4" t="b">
        <v>0</v>
      </c>
      <c r="L250" s="6" t="b">
        <v>1</v>
      </c>
    </row>
    <row r="251" spans="1:12" ht="28" x14ac:dyDescent="0.15">
      <c r="A251" s="2" t="s">
        <v>290</v>
      </c>
      <c r="B251" s="3" t="s">
        <v>12</v>
      </c>
      <c r="C251" s="3" t="s">
        <v>282</v>
      </c>
      <c r="D251" s="4">
        <v>9</v>
      </c>
      <c r="E251" s="4">
        <v>5</v>
      </c>
      <c r="F251" s="4">
        <v>2</v>
      </c>
      <c r="G251" s="3" t="s">
        <v>266</v>
      </c>
      <c r="H251" s="3" t="s">
        <v>291</v>
      </c>
      <c r="I251" s="4" t="b">
        <v>1</v>
      </c>
      <c r="J251" s="5"/>
      <c r="K251" s="4" t="b">
        <v>0</v>
      </c>
      <c r="L251" s="6" t="b">
        <v>1</v>
      </c>
    </row>
    <row r="252" spans="1:12" ht="28" x14ac:dyDescent="0.15">
      <c r="A252" s="2" t="s">
        <v>292</v>
      </c>
      <c r="B252" s="3" t="s">
        <v>12</v>
      </c>
      <c r="C252" s="3" t="s">
        <v>282</v>
      </c>
      <c r="D252" s="4">
        <v>9</v>
      </c>
      <c r="E252" s="4">
        <v>5</v>
      </c>
      <c r="F252" s="4">
        <v>4</v>
      </c>
      <c r="G252" s="3" t="s">
        <v>266</v>
      </c>
      <c r="H252" s="3" t="s">
        <v>293</v>
      </c>
      <c r="I252" s="4" t="b">
        <v>1</v>
      </c>
      <c r="J252" s="5"/>
      <c r="K252" s="4" t="b">
        <v>0</v>
      </c>
      <c r="L252" s="6" t="b">
        <v>1</v>
      </c>
    </row>
    <row r="253" spans="1:12" ht="28" x14ac:dyDescent="0.15">
      <c r="A253" s="2" t="s">
        <v>294</v>
      </c>
      <c r="B253" s="3" t="s">
        <v>12</v>
      </c>
      <c r="C253" s="3" t="s">
        <v>282</v>
      </c>
      <c r="D253" s="4">
        <v>9</v>
      </c>
      <c r="E253" s="4">
        <v>5</v>
      </c>
      <c r="F253" s="4">
        <v>6</v>
      </c>
      <c r="G253" s="3" t="s">
        <v>266</v>
      </c>
      <c r="H253" s="3" t="s">
        <v>295</v>
      </c>
      <c r="I253" s="4" t="b">
        <v>1</v>
      </c>
      <c r="J253" s="5"/>
      <c r="K253" s="4" t="b">
        <v>0</v>
      </c>
      <c r="L253" s="6" t="b">
        <v>1</v>
      </c>
    </row>
    <row r="254" spans="1:12" ht="42" x14ac:dyDescent="0.15">
      <c r="A254" s="2" t="s">
        <v>296</v>
      </c>
      <c r="B254" s="3" t="s">
        <v>12</v>
      </c>
      <c r="C254" s="3" t="s">
        <v>297</v>
      </c>
      <c r="D254" s="4">
        <v>6</v>
      </c>
      <c r="E254" s="4">
        <v>2</v>
      </c>
      <c r="F254" s="4">
        <v>1</v>
      </c>
      <c r="G254" s="3" t="s">
        <v>298</v>
      </c>
      <c r="H254" s="3" t="s">
        <v>299</v>
      </c>
      <c r="I254" s="4" t="b">
        <v>1</v>
      </c>
      <c r="J254" s="3" t="s">
        <v>300</v>
      </c>
      <c r="K254" s="4" t="b">
        <v>1</v>
      </c>
      <c r="L254" s="6" t="b">
        <v>1</v>
      </c>
    </row>
    <row r="255" spans="1:12" ht="28" x14ac:dyDescent="0.15">
      <c r="A255" s="2" t="s">
        <v>301</v>
      </c>
      <c r="B255" s="3" t="s">
        <v>12</v>
      </c>
      <c r="C255" s="3" t="s">
        <v>297</v>
      </c>
      <c r="D255" s="4">
        <v>6</v>
      </c>
      <c r="E255" s="4">
        <v>2</v>
      </c>
      <c r="F255" s="4">
        <v>2</v>
      </c>
      <c r="G255" s="3" t="s">
        <v>298</v>
      </c>
      <c r="H255" s="3" t="s">
        <v>302</v>
      </c>
      <c r="I255" s="4" t="b">
        <v>1</v>
      </c>
      <c r="J255" s="3" t="s">
        <v>303</v>
      </c>
      <c r="K255" s="4" t="b">
        <v>1</v>
      </c>
      <c r="L255" s="6" t="b">
        <v>1</v>
      </c>
    </row>
    <row r="256" spans="1:12" ht="56" x14ac:dyDescent="0.15">
      <c r="A256" s="2" t="s">
        <v>304</v>
      </c>
      <c r="B256" s="3" t="s">
        <v>12</v>
      </c>
      <c r="C256" s="3" t="s">
        <v>305</v>
      </c>
      <c r="D256" s="4">
        <v>7</v>
      </c>
      <c r="E256" s="4">
        <v>1</v>
      </c>
      <c r="F256" s="4">
        <v>1</v>
      </c>
      <c r="G256" s="3" t="s">
        <v>298</v>
      </c>
      <c r="H256" s="3" t="s">
        <v>306</v>
      </c>
      <c r="I256" s="4" t="b">
        <v>1</v>
      </c>
      <c r="J256" s="3" t="s">
        <v>307</v>
      </c>
      <c r="K256" s="4" t="b">
        <v>1</v>
      </c>
      <c r="L256" s="6" t="b">
        <v>1</v>
      </c>
    </row>
    <row r="257" spans="1:12" ht="42" x14ac:dyDescent="0.15">
      <c r="A257" s="2" t="s">
        <v>311</v>
      </c>
      <c r="B257" s="3" t="s">
        <v>12</v>
      </c>
      <c r="C257" s="3" t="s">
        <v>312</v>
      </c>
      <c r="D257" s="4">
        <v>8</v>
      </c>
      <c r="E257" s="4">
        <v>2</v>
      </c>
      <c r="F257" s="4">
        <v>2</v>
      </c>
      <c r="G257" s="3" t="s">
        <v>313</v>
      </c>
      <c r="H257" s="3" t="s">
        <v>314</v>
      </c>
      <c r="I257" s="4" t="b">
        <v>1</v>
      </c>
      <c r="J257" s="5"/>
      <c r="K257" s="4" t="b">
        <v>0</v>
      </c>
      <c r="L257" s="6" t="b">
        <v>1</v>
      </c>
    </row>
    <row r="258" spans="1:12" ht="28" x14ac:dyDescent="0.15">
      <c r="A258" s="2" t="s">
        <v>315</v>
      </c>
      <c r="B258" s="3" t="s">
        <v>12</v>
      </c>
      <c r="C258" s="3" t="s">
        <v>44</v>
      </c>
      <c r="D258" s="4">
        <v>5</v>
      </c>
      <c r="E258" s="4">
        <v>6</v>
      </c>
      <c r="F258" s="4">
        <v>3</v>
      </c>
      <c r="G258" s="3" t="s">
        <v>316</v>
      </c>
      <c r="H258" s="3" t="s">
        <v>317</v>
      </c>
      <c r="I258" s="4" t="b">
        <v>1</v>
      </c>
      <c r="J258" s="5"/>
      <c r="K258" s="4" t="b">
        <v>0</v>
      </c>
      <c r="L258" s="6" t="b">
        <v>1</v>
      </c>
    </row>
    <row r="259" spans="1:12" ht="42" x14ac:dyDescent="0.15">
      <c r="A259" s="2" t="s">
        <v>318</v>
      </c>
      <c r="B259" s="3" t="s">
        <v>12</v>
      </c>
      <c r="C259" s="3" t="s">
        <v>44</v>
      </c>
      <c r="D259" s="4">
        <v>7</v>
      </c>
      <c r="E259" s="4">
        <v>1</v>
      </c>
      <c r="F259" s="4">
        <v>7</v>
      </c>
      <c r="G259" s="3" t="s">
        <v>316</v>
      </c>
      <c r="H259" s="3" t="s">
        <v>319</v>
      </c>
      <c r="I259" s="4" t="b">
        <v>1</v>
      </c>
      <c r="J259" s="5"/>
      <c r="K259" s="4" t="b">
        <v>0</v>
      </c>
      <c r="L259" s="6" t="b">
        <v>1</v>
      </c>
    </row>
    <row r="260" spans="1:12" ht="28" x14ac:dyDescent="0.15">
      <c r="A260" s="2" t="s">
        <v>320</v>
      </c>
      <c r="B260" s="3" t="s">
        <v>321</v>
      </c>
      <c r="C260" s="3" t="s">
        <v>322</v>
      </c>
      <c r="D260" s="4">
        <v>3</v>
      </c>
      <c r="E260" s="4">
        <v>8</v>
      </c>
      <c r="F260" s="4">
        <v>3</v>
      </c>
      <c r="G260" s="3" t="s">
        <v>323</v>
      </c>
      <c r="H260" s="3" t="s">
        <v>324</v>
      </c>
      <c r="I260" s="4" t="b">
        <v>1</v>
      </c>
      <c r="J260" s="3" t="s">
        <v>325</v>
      </c>
      <c r="K260" s="4" t="b">
        <v>1</v>
      </c>
      <c r="L260" s="6" t="b">
        <v>1</v>
      </c>
    </row>
    <row r="261" spans="1:12" ht="28" x14ac:dyDescent="0.15">
      <c r="A261" s="2" t="s">
        <v>326</v>
      </c>
      <c r="B261" s="3" t="s">
        <v>12</v>
      </c>
      <c r="C261" s="3" t="s">
        <v>44</v>
      </c>
      <c r="D261" s="4">
        <v>4</v>
      </c>
      <c r="E261" s="4">
        <v>1</v>
      </c>
      <c r="F261" s="4">
        <v>5</v>
      </c>
      <c r="G261" s="3" t="s">
        <v>323</v>
      </c>
      <c r="H261" s="3" t="s">
        <v>327</v>
      </c>
      <c r="I261" s="4" t="b">
        <v>1</v>
      </c>
      <c r="J261" s="3" t="s">
        <v>328</v>
      </c>
      <c r="K261" s="4" t="b">
        <v>1</v>
      </c>
      <c r="L261" s="6" t="b">
        <v>1</v>
      </c>
    </row>
    <row r="262" spans="1:12" ht="28" x14ac:dyDescent="0.15">
      <c r="A262" s="2" t="s">
        <v>329</v>
      </c>
      <c r="B262" s="3" t="s">
        <v>12</v>
      </c>
      <c r="C262" s="3" t="s">
        <v>44</v>
      </c>
      <c r="D262" s="4">
        <v>4</v>
      </c>
      <c r="E262" s="4">
        <v>1</v>
      </c>
      <c r="F262" s="4">
        <v>6</v>
      </c>
      <c r="G262" s="3" t="s">
        <v>323</v>
      </c>
      <c r="H262" s="3" t="s">
        <v>330</v>
      </c>
      <c r="I262" s="4" t="b">
        <v>1</v>
      </c>
      <c r="J262" s="3" t="s">
        <v>331</v>
      </c>
      <c r="K262" s="4" t="b">
        <v>1</v>
      </c>
      <c r="L262" s="6" t="b">
        <v>1</v>
      </c>
    </row>
    <row r="263" spans="1:12" ht="56" x14ac:dyDescent="0.15">
      <c r="A263" s="2" t="s">
        <v>332</v>
      </c>
      <c r="B263" s="3" t="s">
        <v>12</v>
      </c>
      <c r="C263" s="3" t="s">
        <v>44</v>
      </c>
      <c r="D263" s="4">
        <v>8</v>
      </c>
      <c r="E263" s="4">
        <v>1</v>
      </c>
      <c r="F263" s="4">
        <v>8</v>
      </c>
      <c r="G263" s="3" t="s">
        <v>323</v>
      </c>
      <c r="H263" s="3" t="s">
        <v>333</v>
      </c>
      <c r="I263" s="4" t="b">
        <v>1</v>
      </c>
      <c r="J263" s="3" t="s">
        <v>334</v>
      </c>
      <c r="K263" s="4" t="b">
        <v>1</v>
      </c>
      <c r="L263" s="6" t="b">
        <v>1</v>
      </c>
    </row>
    <row r="264" spans="1:12" ht="28" x14ac:dyDescent="0.15">
      <c r="A264" s="2" t="s">
        <v>335</v>
      </c>
      <c r="B264" s="3" t="s">
        <v>12</v>
      </c>
      <c r="C264" s="3" t="s">
        <v>44</v>
      </c>
      <c r="D264" s="4">
        <v>12</v>
      </c>
      <c r="E264" s="4">
        <v>1</v>
      </c>
      <c r="F264" s="4">
        <v>6</v>
      </c>
      <c r="G264" s="3" t="s">
        <v>323</v>
      </c>
      <c r="H264" s="3" t="s">
        <v>336</v>
      </c>
      <c r="I264" s="4" t="b">
        <v>1</v>
      </c>
      <c r="J264" s="3" t="s">
        <v>337</v>
      </c>
      <c r="K264" s="4" t="b">
        <v>1</v>
      </c>
      <c r="L264" s="6" t="b">
        <v>1</v>
      </c>
    </row>
    <row r="265" spans="1:12" ht="56" x14ac:dyDescent="0.15">
      <c r="A265" s="2" t="s">
        <v>338</v>
      </c>
      <c r="B265" s="3" t="s">
        <v>127</v>
      </c>
      <c r="C265" s="5"/>
      <c r="D265" s="4">
        <v>3</v>
      </c>
      <c r="E265" s="5"/>
      <c r="F265" s="4">
        <v>5</v>
      </c>
      <c r="G265" s="3" t="s">
        <v>323</v>
      </c>
      <c r="H265" s="3" t="s">
        <v>336</v>
      </c>
      <c r="I265" s="4" t="b">
        <v>1</v>
      </c>
      <c r="J265" s="3" t="s">
        <v>337</v>
      </c>
      <c r="K265" s="4" t="b">
        <v>1</v>
      </c>
      <c r="L265" s="6" t="b">
        <v>1</v>
      </c>
    </row>
    <row r="266" spans="1:12" ht="28" x14ac:dyDescent="0.15">
      <c r="A266" s="2" t="s">
        <v>339</v>
      </c>
      <c r="B266" s="3" t="s">
        <v>127</v>
      </c>
      <c r="C266" s="5"/>
      <c r="D266" s="4">
        <v>3</v>
      </c>
      <c r="E266" s="5"/>
      <c r="F266" s="4">
        <v>6</v>
      </c>
      <c r="G266" s="3" t="s">
        <v>323</v>
      </c>
      <c r="H266" s="3" t="s">
        <v>340</v>
      </c>
      <c r="I266" s="4" t="b">
        <v>1</v>
      </c>
      <c r="J266" s="3" t="s">
        <v>341</v>
      </c>
      <c r="K266" s="4" t="b">
        <v>1</v>
      </c>
      <c r="L266" s="6" t="b">
        <v>1</v>
      </c>
    </row>
    <row r="267" spans="1:12" ht="56" x14ac:dyDescent="0.15">
      <c r="A267" s="2" t="s">
        <v>342</v>
      </c>
      <c r="B267" s="3" t="s">
        <v>35</v>
      </c>
      <c r="C267" s="3" t="s">
        <v>343</v>
      </c>
      <c r="D267" s="4">
        <v>1</v>
      </c>
      <c r="E267" s="4">
        <v>3</v>
      </c>
      <c r="F267" s="4">
        <v>4</v>
      </c>
      <c r="G267" s="3" t="s">
        <v>344</v>
      </c>
      <c r="H267" s="3" t="s">
        <v>345</v>
      </c>
      <c r="I267" s="4" t="b">
        <v>1</v>
      </c>
      <c r="J267" s="5"/>
      <c r="K267" s="4" t="b">
        <v>0</v>
      </c>
      <c r="L267" s="6" t="b">
        <v>1</v>
      </c>
    </row>
    <row r="268" spans="1:12" ht="28" x14ac:dyDescent="0.15">
      <c r="A268" s="2" t="s">
        <v>346</v>
      </c>
      <c r="B268" s="3" t="s">
        <v>35</v>
      </c>
      <c r="C268" s="3" t="s">
        <v>343</v>
      </c>
      <c r="D268" s="4">
        <v>1</v>
      </c>
      <c r="E268" s="4">
        <v>3</v>
      </c>
      <c r="F268" s="4">
        <v>5</v>
      </c>
      <c r="G268" s="3" t="s">
        <v>344</v>
      </c>
      <c r="H268" s="3" t="s">
        <v>347</v>
      </c>
      <c r="I268" s="4" t="b">
        <v>1</v>
      </c>
      <c r="J268" s="5"/>
      <c r="K268" s="4" t="b">
        <v>0</v>
      </c>
      <c r="L268" s="6" t="b">
        <v>1</v>
      </c>
    </row>
    <row r="269" spans="1:12" ht="42" x14ac:dyDescent="0.15">
      <c r="A269" s="2" t="s">
        <v>348</v>
      </c>
      <c r="B269" s="3" t="s">
        <v>35</v>
      </c>
      <c r="C269" s="3" t="s">
        <v>343</v>
      </c>
      <c r="D269" s="4">
        <v>1</v>
      </c>
      <c r="E269" s="4">
        <v>3</v>
      </c>
      <c r="F269" s="4">
        <v>6</v>
      </c>
      <c r="G269" s="3" t="s">
        <v>344</v>
      </c>
      <c r="H269" s="3" t="s">
        <v>349</v>
      </c>
      <c r="I269" s="4" t="b">
        <v>1</v>
      </c>
      <c r="J269" s="5"/>
      <c r="K269" s="4" t="b">
        <v>0</v>
      </c>
      <c r="L269" s="6" t="b">
        <v>1</v>
      </c>
    </row>
    <row r="270" spans="1:12" ht="28" x14ac:dyDescent="0.15">
      <c r="A270" s="2" t="s">
        <v>350</v>
      </c>
      <c r="B270" s="3" t="s">
        <v>35</v>
      </c>
      <c r="C270" s="3" t="s">
        <v>343</v>
      </c>
      <c r="D270" s="4">
        <v>1</v>
      </c>
      <c r="E270" s="4">
        <v>3</v>
      </c>
      <c r="F270" s="4">
        <v>7</v>
      </c>
      <c r="G270" s="3" t="s">
        <v>344</v>
      </c>
      <c r="H270" s="3" t="s">
        <v>351</v>
      </c>
      <c r="I270" s="4" t="b">
        <v>1</v>
      </c>
      <c r="J270" s="5"/>
      <c r="K270" s="4" t="b">
        <v>0</v>
      </c>
      <c r="L270" s="6" t="b">
        <v>1</v>
      </c>
    </row>
    <row r="271" spans="1:12" ht="56" x14ac:dyDescent="0.15">
      <c r="A271" s="2" t="s">
        <v>352</v>
      </c>
      <c r="B271" s="3" t="s">
        <v>321</v>
      </c>
      <c r="C271" s="3" t="s">
        <v>353</v>
      </c>
      <c r="D271" s="4">
        <v>3</v>
      </c>
      <c r="E271" s="4">
        <v>1</v>
      </c>
      <c r="F271" s="4">
        <v>4</v>
      </c>
      <c r="G271" s="3" t="s">
        <v>344</v>
      </c>
      <c r="H271" s="3" t="s">
        <v>354</v>
      </c>
      <c r="I271" s="4" t="b">
        <v>1</v>
      </c>
      <c r="J271" s="5"/>
      <c r="K271" s="4" t="b">
        <v>0</v>
      </c>
      <c r="L271" s="6" t="b">
        <v>1</v>
      </c>
    </row>
    <row r="272" spans="1:12" ht="28" x14ac:dyDescent="0.15">
      <c r="A272" s="2" t="s">
        <v>355</v>
      </c>
      <c r="B272" s="3" t="s">
        <v>321</v>
      </c>
      <c r="C272" s="3" t="s">
        <v>353</v>
      </c>
      <c r="D272" s="4">
        <v>3</v>
      </c>
      <c r="E272" s="4">
        <v>1</v>
      </c>
      <c r="F272" s="4">
        <v>5</v>
      </c>
      <c r="G272" s="3" t="s">
        <v>344</v>
      </c>
      <c r="H272" s="3" t="s">
        <v>356</v>
      </c>
      <c r="I272" s="4" t="b">
        <v>1</v>
      </c>
      <c r="J272" s="5"/>
      <c r="K272" s="4" t="b">
        <v>0</v>
      </c>
      <c r="L272" s="6" t="b">
        <v>1</v>
      </c>
    </row>
    <row r="273" spans="1:12" ht="42" x14ac:dyDescent="0.15">
      <c r="A273" s="2" t="s">
        <v>357</v>
      </c>
      <c r="B273" s="3" t="s">
        <v>321</v>
      </c>
      <c r="C273" s="3" t="s">
        <v>353</v>
      </c>
      <c r="D273" s="4">
        <v>3</v>
      </c>
      <c r="E273" s="4">
        <v>1</v>
      </c>
      <c r="F273" s="4">
        <v>6</v>
      </c>
      <c r="G273" s="3" t="s">
        <v>344</v>
      </c>
      <c r="H273" s="3" t="s">
        <v>358</v>
      </c>
      <c r="I273" s="4" t="b">
        <v>1</v>
      </c>
      <c r="J273" s="5"/>
      <c r="K273" s="4" t="b">
        <v>0</v>
      </c>
      <c r="L273" s="6" t="b">
        <v>1</v>
      </c>
    </row>
    <row r="274" spans="1:12" ht="28" x14ac:dyDescent="0.15">
      <c r="A274" s="2" t="s">
        <v>359</v>
      </c>
      <c r="B274" s="3" t="s">
        <v>321</v>
      </c>
      <c r="C274" s="3" t="s">
        <v>353</v>
      </c>
      <c r="D274" s="4">
        <v>3</v>
      </c>
      <c r="E274" s="4">
        <v>1</v>
      </c>
      <c r="F274" s="4">
        <v>7</v>
      </c>
      <c r="G274" s="3" t="s">
        <v>344</v>
      </c>
      <c r="H274" s="3" t="s">
        <v>360</v>
      </c>
      <c r="I274" s="4" t="b">
        <v>1</v>
      </c>
      <c r="J274" s="5"/>
      <c r="K274" s="4" t="b">
        <v>0</v>
      </c>
      <c r="L274" s="6" t="b">
        <v>1</v>
      </c>
    </row>
    <row r="275" spans="1:12" ht="28" x14ac:dyDescent="0.15">
      <c r="A275" s="2" t="s">
        <v>361</v>
      </c>
      <c r="B275" s="3" t="s">
        <v>12</v>
      </c>
      <c r="C275" s="3" t="s">
        <v>362</v>
      </c>
      <c r="D275" s="4">
        <v>12</v>
      </c>
      <c r="E275" s="4">
        <v>1</v>
      </c>
      <c r="F275" s="4">
        <v>5</v>
      </c>
      <c r="G275" s="3" t="s">
        <v>363</v>
      </c>
      <c r="H275" s="3" t="s">
        <v>364</v>
      </c>
      <c r="I275" s="4" t="b">
        <v>1</v>
      </c>
      <c r="J275" s="3" t="s">
        <v>365</v>
      </c>
      <c r="K275" s="4" t="b">
        <v>1</v>
      </c>
      <c r="L275" s="6" t="b">
        <v>1</v>
      </c>
    </row>
    <row r="276" spans="1:12" ht="56" x14ac:dyDescent="0.15">
      <c r="A276" s="2" t="s">
        <v>366</v>
      </c>
      <c r="B276" s="3" t="s">
        <v>12</v>
      </c>
      <c r="C276" s="3" t="s">
        <v>362</v>
      </c>
      <c r="D276" s="4">
        <v>12</v>
      </c>
      <c r="E276" s="4">
        <v>2</v>
      </c>
      <c r="F276" s="4">
        <v>1</v>
      </c>
      <c r="G276" s="3" t="s">
        <v>363</v>
      </c>
      <c r="H276" s="3" t="s">
        <v>367</v>
      </c>
      <c r="I276" s="4" t="b">
        <v>1</v>
      </c>
      <c r="J276" s="3" t="s">
        <v>368</v>
      </c>
      <c r="K276" s="4" t="b">
        <v>1</v>
      </c>
      <c r="L276" s="6" t="b">
        <v>1</v>
      </c>
    </row>
    <row r="277" spans="1:12" ht="28" x14ac:dyDescent="0.15">
      <c r="A277" s="2" t="s">
        <v>369</v>
      </c>
      <c r="B277" s="3" t="s">
        <v>12</v>
      </c>
      <c r="C277" s="3" t="s">
        <v>362</v>
      </c>
      <c r="D277" s="4">
        <v>12</v>
      </c>
      <c r="E277" s="4">
        <v>2</v>
      </c>
      <c r="F277" s="4">
        <v>3</v>
      </c>
      <c r="G277" s="3" t="s">
        <v>363</v>
      </c>
      <c r="H277" s="3" t="s">
        <v>370</v>
      </c>
      <c r="I277" s="4" t="b">
        <v>1</v>
      </c>
      <c r="J277" s="3" t="s">
        <v>371</v>
      </c>
      <c r="K277" s="4" t="b">
        <v>1</v>
      </c>
      <c r="L277" s="6" t="b">
        <v>1</v>
      </c>
    </row>
    <row r="278" spans="1:12" ht="56" x14ac:dyDescent="0.15">
      <c r="A278" s="2" t="s">
        <v>372</v>
      </c>
      <c r="B278" s="3" t="s">
        <v>373</v>
      </c>
      <c r="C278" s="3" t="s">
        <v>374</v>
      </c>
      <c r="D278" s="4">
        <v>0</v>
      </c>
      <c r="E278" s="4">
        <v>1</v>
      </c>
      <c r="F278" s="4">
        <v>6</v>
      </c>
      <c r="G278" s="3" t="s">
        <v>375</v>
      </c>
      <c r="H278" s="3" t="s">
        <v>376</v>
      </c>
      <c r="I278" s="4" t="b">
        <v>1</v>
      </c>
      <c r="J278" s="3" t="s">
        <v>377</v>
      </c>
      <c r="K278" s="4" t="b">
        <v>1</v>
      </c>
      <c r="L278" s="6" t="b">
        <v>1</v>
      </c>
    </row>
    <row r="279" spans="1:12" ht="42" x14ac:dyDescent="0.15">
      <c r="A279" s="2" t="s">
        <v>378</v>
      </c>
      <c r="B279" s="3" t="s">
        <v>12</v>
      </c>
      <c r="C279" s="3" t="s">
        <v>44</v>
      </c>
      <c r="D279" s="4">
        <v>4</v>
      </c>
      <c r="E279" s="4">
        <v>2</v>
      </c>
      <c r="F279" s="4">
        <v>3</v>
      </c>
      <c r="G279" s="3" t="s">
        <v>379</v>
      </c>
      <c r="H279" s="3" t="s">
        <v>380</v>
      </c>
      <c r="I279" s="4" t="b">
        <v>1</v>
      </c>
      <c r="J279" s="5"/>
      <c r="K279" s="4" t="b">
        <v>0</v>
      </c>
      <c r="L279" s="6" t="b">
        <v>1</v>
      </c>
    </row>
    <row r="280" spans="1:12" ht="28" x14ac:dyDescent="0.15">
      <c r="A280" s="2" t="s">
        <v>381</v>
      </c>
      <c r="B280" s="3" t="s">
        <v>12</v>
      </c>
      <c r="C280" s="3" t="s">
        <v>44</v>
      </c>
      <c r="D280" s="4">
        <v>7</v>
      </c>
      <c r="E280" s="4">
        <v>1</v>
      </c>
      <c r="F280" s="4">
        <v>7</v>
      </c>
      <c r="G280" s="3" t="s">
        <v>379</v>
      </c>
      <c r="H280" s="3" t="s">
        <v>382</v>
      </c>
      <c r="I280" s="4" t="b">
        <v>1</v>
      </c>
      <c r="J280" s="5"/>
      <c r="K280" s="4" t="b">
        <v>0</v>
      </c>
      <c r="L280" s="6" t="b">
        <v>1</v>
      </c>
    </row>
    <row r="281" spans="1:12" ht="28" x14ac:dyDescent="0.15">
      <c r="A281" s="2" t="s">
        <v>383</v>
      </c>
      <c r="B281" s="3" t="s">
        <v>12</v>
      </c>
      <c r="C281" s="3" t="s">
        <v>44</v>
      </c>
      <c r="D281" s="4">
        <v>7</v>
      </c>
      <c r="E281" s="4">
        <v>2</v>
      </c>
      <c r="F281" s="4">
        <v>5</v>
      </c>
      <c r="G281" s="3" t="s">
        <v>379</v>
      </c>
      <c r="H281" s="3" t="s">
        <v>384</v>
      </c>
      <c r="I281" s="4" t="b">
        <v>1</v>
      </c>
      <c r="J281" s="5"/>
      <c r="K281" s="4" t="b">
        <v>0</v>
      </c>
      <c r="L281" s="6" t="b">
        <v>1</v>
      </c>
    </row>
    <row r="282" spans="1:12" ht="28" x14ac:dyDescent="0.15">
      <c r="A282" s="2" t="s">
        <v>385</v>
      </c>
      <c r="B282" s="3" t="s">
        <v>321</v>
      </c>
      <c r="C282" s="3" t="s">
        <v>322</v>
      </c>
      <c r="D282" s="4">
        <v>9</v>
      </c>
      <c r="E282" s="4">
        <v>4</v>
      </c>
      <c r="F282" s="4">
        <v>2</v>
      </c>
      <c r="G282" s="3" t="s">
        <v>379</v>
      </c>
      <c r="H282" s="3" t="s">
        <v>386</v>
      </c>
      <c r="I282" s="4" t="b">
        <v>1</v>
      </c>
      <c r="J282" s="5"/>
      <c r="K282" s="4" t="b">
        <v>0</v>
      </c>
      <c r="L282" s="6" t="b">
        <v>1</v>
      </c>
    </row>
    <row r="283" spans="1:12" ht="28" x14ac:dyDescent="0.15">
      <c r="A283" s="2" t="s">
        <v>387</v>
      </c>
      <c r="B283" s="3" t="s">
        <v>12</v>
      </c>
      <c r="C283" s="3" t="s">
        <v>44</v>
      </c>
      <c r="D283" s="4">
        <v>13</v>
      </c>
      <c r="E283" s="4">
        <v>1</v>
      </c>
      <c r="F283" s="4">
        <v>3</v>
      </c>
      <c r="G283" s="3" t="s">
        <v>379</v>
      </c>
      <c r="H283" s="3" t="s">
        <v>388</v>
      </c>
      <c r="I283" s="4" t="b">
        <v>1</v>
      </c>
      <c r="J283" s="5"/>
      <c r="K283" s="4" t="b">
        <v>0</v>
      </c>
      <c r="L283" s="6" t="b">
        <v>1</v>
      </c>
    </row>
    <row r="284" spans="1:12" ht="28" x14ac:dyDescent="0.15">
      <c r="A284" s="2" t="s">
        <v>389</v>
      </c>
      <c r="B284" s="3" t="s">
        <v>12</v>
      </c>
      <c r="C284" s="3" t="s">
        <v>44</v>
      </c>
      <c r="D284" s="4">
        <v>13</v>
      </c>
      <c r="E284" s="4">
        <v>2</v>
      </c>
      <c r="F284" s="4">
        <v>1</v>
      </c>
      <c r="G284" s="3" t="s">
        <v>379</v>
      </c>
      <c r="H284" s="3" t="s">
        <v>390</v>
      </c>
      <c r="I284" s="4" t="b">
        <v>1</v>
      </c>
      <c r="J284" s="5"/>
      <c r="K284" s="4" t="b">
        <v>0</v>
      </c>
      <c r="L284" s="6" t="b">
        <v>1</v>
      </c>
    </row>
    <row r="285" spans="1:12" ht="56" x14ac:dyDescent="0.15">
      <c r="A285" s="2" t="s">
        <v>391</v>
      </c>
      <c r="B285" s="3" t="s">
        <v>12</v>
      </c>
      <c r="C285" s="3" t="s">
        <v>44</v>
      </c>
      <c r="D285" s="4">
        <v>21</v>
      </c>
      <c r="E285" s="4">
        <v>2</v>
      </c>
      <c r="F285" s="4">
        <v>4</v>
      </c>
      <c r="G285" s="3" t="s">
        <v>392</v>
      </c>
      <c r="H285" s="3" t="s">
        <v>393</v>
      </c>
      <c r="I285" s="4" t="b">
        <v>1</v>
      </c>
      <c r="J285" s="3" t="s">
        <v>394</v>
      </c>
      <c r="K285" s="4" t="b">
        <v>1</v>
      </c>
      <c r="L285" s="6" t="b">
        <v>1</v>
      </c>
    </row>
    <row r="286" spans="1:12" ht="28" x14ac:dyDescent="0.15">
      <c r="A286" s="2" t="s">
        <v>405</v>
      </c>
      <c r="B286" s="3" t="s">
        <v>12</v>
      </c>
      <c r="C286" s="3" t="s">
        <v>44</v>
      </c>
      <c r="D286" s="4">
        <v>12</v>
      </c>
      <c r="E286" s="4">
        <v>1</v>
      </c>
      <c r="F286" s="4">
        <v>1</v>
      </c>
      <c r="G286" s="3" t="s">
        <v>406</v>
      </c>
      <c r="H286" s="3" t="s">
        <v>407</v>
      </c>
      <c r="I286" s="4" t="b">
        <v>1</v>
      </c>
      <c r="J286" s="5"/>
      <c r="K286" s="4" t="b">
        <v>0</v>
      </c>
      <c r="L286" s="6" t="b">
        <v>1</v>
      </c>
    </row>
    <row r="287" spans="1:12" ht="42" x14ac:dyDescent="0.15">
      <c r="A287" s="2" t="s">
        <v>408</v>
      </c>
      <c r="B287" s="3" t="s">
        <v>12</v>
      </c>
      <c r="C287" s="3" t="s">
        <v>409</v>
      </c>
      <c r="D287" s="4">
        <v>12</v>
      </c>
      <c r="E287" s="4">
        <v>1</v>
      </c>
      <c r="F287" s="4">
        <v>1</v>
      </c>
      <c r="G287" s="3" t="s">
        <v>410</v>
      </c>
      <c r="H287" s="3" t="s">
        <v>411</v>
      </c>
      <c r="I287" s="4" t="b">
        <v>1</v>
      </c>
      <c r="J287" s="5"/>
      <c r="K287" s="4" t="b">
        <v>0</v>
      </c>
      <c r="L287" s="6" t="b">
        <v>1</v>
      </c>
    </row>
    <row r="288" spans="1:12" ht="42" x14ac:dyDescent="0.15">
      <c r="A288" s="2" t="s">
        <v>412</v>
      </c>
      <c r="B288" s="3" t="s">
        <v>12</v>
      </c>
      <c r="C288" s="3" t="s">
        <v>409</v>
      </c>
      <c r="D288" s="4">
        <v>12</v>
      </c>
      <c r="E288" s="4">
        <v>1</v>
      </c>
      <c r="F288" s="4">
        <v>3</v>
      </c>
      <c r="G288" s="3" t="s">
        <v>410</v>
      </c>
      <c r="H288" s="3" t="s">
        <v>413</v>
      </c>
      <c r="I288" s="4" t="b">
        <v>1</v>
      </c>
      <c r="J288" s="5"/>
      <c r="K288" s="4" t="b">
        <v>0</v>
      </c>
      <c r="L288" s="6" t="b">
        <v>1</v>
      </c>
    </row>
    <row r="289" spans="1:12" ht="28" x14ac:dyDescent="0.15">
      <c r="A289" s="2" t="s">
        <v>414</v>
      </c>
      <c r="B289" s="3" t="s">
        <v>12</v>
      </c>
      <c r="C289" s="3" t="s">
        <v>415</v>
      </c>
      <c r="D289" s="4">
        <v>11</v>
      </c>
      <c r="E289" s="4">
        <v>1</v>
      </c>
      <c r="F289" s="4">
        <v>5</v>
      </c>
      <c r="G289" s="3" t="s">
        <v>416</v>
      </c>
      <c r="H289" s="3" t="s">
        <v>417</v>
      </c>
      <c r="I289" s="4" t="b">
        <v>1</v>
      </c>
      <c r="J289" s="5"/>
      <c r="K289" s="4" t="b">
        <v>0</v>
      </c>
      <c r="L289" s="6" t="b">
        <v>1</v>
      </c>
    </row>
    <row r="290" spans="1:12" ht="28" x14ac:dyDescent="0.15">
      <c r="A290" s="2" t="s">
        <v>418</v>
      </c>
      <c r="B290" s="3" t="s">
        <v>127</v>
      </c>
      <c r="C290" s="5"/>
      <c r="D290" s="4">
        <v>4</v>
      </c>
      <c r="E290" s="5"/>
      <c r="F290" s="4">
        <v>3</v>
      </c>
      <c r="G290" s="3" t="s">
        <v>416</v>
      </c>
      <c r="H290" s="3" t="s">
        <v>419</v>
      </c>
      <c r="I290" s="4" t="b">
        <v>1</v>
      </c>
      <c r="J290" s="5"/>
      <c r="K290" s="4" t="b">
        <v>0</v>
      </c>
      <c r="L290" s="6" t="b">
        <v>1</v>
      </c>
    </row>
    <row r="291" spans="1:12" ht="28" x14ac:dyDescent="0.15">
      <c r="A291" s="2" t="s">
        <v>420</v>
      </c>
      <c r="B291" s="3" t="s">
        <v>12</v>
      </c>
      <c r="C291" s="3" t="s">
        <v>44</v>
      </c>
      <c r="D291" s="4">
        <v>11</v>
      </c>
      <c r="E291" s="4">
        <v>9</v>
      </c>
      <c r="F291" s="4">
        <v>6</v>
      </c>
      <c r="G291" s="3" t="s">
        <v>421</v>
      </c>
      <c r="H291" s="3" t="s">
        <v>422</v>
      </c>
      <c r="I291" s="4" t="b">
        <v>1</v>
      </c>
      <c r="J291" s="5"/>
      <c r="K291" s="4" t="b">
        <v>0</v>
      </c>
      <c r="L291" s="6" t="b">
        <v>1</v>
      </c>
    </row>
    <row r="292" spans="1:12" ht="42" x14ac:dyDescent="0.15">
      <c r="A292" s="2" t="s">
        <v>423</v>
      </c>
      <c r="B292" s="3" t="s">
        <v>12</v>
      </c>
      <c r="C292" s="3" t="s">
        <v>44</v>
      </c>
      <c r="D292" s="4">
        <v>6</v>
      </c>
      <c r="E292" s="4">
        <v>1</v>
      </c>
      <c r="F292" s="4">
        <v>4</v>
      </c>
      <c r="G292" s="3" t="s">
        <v>424</v>
      </c>
      <c r="H292" s="3" t="s">
        <v>425</v>
      </c>
      <c r="I292" s="4" t="b">
        <v>1</v>
      </c>
      <c r="J292" s="5"/>
      <c r="K292" s="4" t="b">
        <v>0</v>
      </c>
      <c r="L292" s="6" t="b">
        <v>1</v>
      </c>
    </row>
    <row r="293" spans="1:12" ht="42" x14ac:dyDescent="0.15">
      <c r="A293" s="2" t="s">
        <v>426</v>
      </c>
      <c r="B293" s="3" t="s">
        <v>12</v>
      </c>
      <c r="C293" s="3" t="s">
        <v>44</v>
      </c>
      <c r="D293" s="4">
        <v>6</v>
      </c>
      <c r="E293" s="4">
        <v>1</v>
      </c>
      <c r="F293" s="4">
        <v>5</v>
      </c>
      <c r="G293" s="3" t="s">
        <v>424</v>
      </c>
      <c r="H293" s="3" t="s">
        <v>427</v>
      </c>
      <c r="I293" s="4" t="b">
        <v>1</v>
      </c>
      <c r="J293" s="5"/>
      <c r="K293" s="4" t="b">
        <v>0</v>
      </c>
      <c r="L293" s="6" t="b">
        <v>1</v>
      </c>
    </row>
    <row r="294" spans="1:12" ht="56" x14ac:dyDescent="0.15">
      <c r="A294" s="2" t="s">
        <v>428</v>
      </c>
      <c r="B294" s="3" t="s">
        <v>12</v>
      </c>
      <c r="C294" s="3" t="s">
        <v>44</v>
      </c>
      <c r="D294" s="4">
        <v>6</v>
      </c>
      <c r="E294" s="4">
        <v>1</v>
      </c>
      <c r="F294" s="4">
        <v>6</v>
      </c>
      <c r="G294" s="3" t="s">
        <v>424</v>
      </c>
      <c r="H294" s="3" t="s">
        <v>429</v>
      </c>
      <c r="I294" s="4" t="b">
        <v>1</v>
      </c>
      <c r="J294" s="5"/>
      <c r="K294" s="4" t="b">
        <v>0</v>
      </c>
      <c r="L294" s="6" t="b">
        <v>1</v>
      </c>
    </row>
    <row r="295" spans="1:12" ht="28" x14ac:dyDescent="0.15">
      <c r="A295" s="2" t="s">
        <v>430</v>
      </c>
      <c r="B295" s="3" t="s">
        <v>12</v>
      </c>
      <c r="C295" s="3" t="s">
        <v>44</v>
      </c>
      <c r="D295" s="4">
        <v>6</v>
      </c>
      <c r="E295" s="4">
        <v>1</v>
      </c>
      <c r="F295" s="4">
        <v>7</v>
      </c>
      <c r="G295" s="3" t="s">
        <v>424</v>
      </c>
      <c r="H295" s="3" t="s">
        <v>431</v>
      </c>
      <c r="I295" s="4" t="b">
        <v>1</v>
      </c>
      <c r="J295" s="5"/>
      <c r="K295" s="4" t="b">
        <v>0</v>
      </c>
      <c r="L295" s="6" t="b">
        <v>1</v>
      </c>
    </row>
    <row r="296" spans="1:12" ht="42" x14ac:dyDescent="0.15">
      <c r="A296" s="2" t="s">
        <v>432</v>
      </c>
      <c r="B296" s="3" t="s">
        <v>433</v>
      </c>
      <c r="C296" s="3" t="s">
        <v>434</v>
      </c>
      <c r="D296" s="4">
        <v>10</v>
      </c>
      <c r="E296" s="4">
        <v>5</v>
      </c>
      <c r="F296" s="4">
        <v>2</v>
      </c>
      <c r="G296" s="3" t="s">
        <v>424</v>
      </c>
      <c r="H296" s="3" t="s">
        <v>435</v>
      </c>
      <c r="I296" s="4" t="b">
        <v>1</v>
      </c>
      <c r="J296" s="5"/>
      <c r="K296" s="4" t="b">
        <v>0</v>
      </c>
      <c r="L296" s="6" t="b">
        <v>1</v>
      </c>
    </row>
    <row r="297" spans="1:12" ht="42" x14ac:dyDescent="0.15">
      <c r="A297" s="2" t="s">
        <v>436</v>
      </c>
      <c r="B297" s="3" t="s">
        <v>12</v>
      </c>
      <c r="C297" s="3" t="s">
        <v>44</v>
      </c>
      <c r="D297" s="4">
        <v>7</v>
      </c>
      <c r="E297" s="4">
        <v>1</v>
      </c>
      <c r="F297" s="4">
        <v>5</v>
      </c>
      <c r="G297" s="3" t="s">
        <v>437</v>
      </c>
      <c r="H297" s="3" t="s">
        <v>438</v>
      </c>
      <c r="I297" s="4" t="b">
        <v>1</v>
      </c>
      <c r="J297" s="5"/>
      <c r="K297" s="4" t="b">
        <v>0</v>
      </c>
      <c r="L297" s="6" t="b">
        <v>1</v>
      </c>
    </row>
    <row r="298" spans="1:12" ht="42" x14ac:dyDescent="0.15">
      <c r="A298" s="2" t="s">
        <v>439</v>
      </c>
      <c r="B298" s="3" t="s">
        <v>12</v>
      </c>
      <c r="C298" s="3" t="s">
        <v>440</v>
      </c>
      <c r="D298" s="4">
        <v>5</v>
      </c>
      <c r="E298" s="4">
        <v>1</v>
      </c>
      <c r="F298" s="4">
        <v>4</v>
      </c>
      <c r="G298" s="3" t="s">
        <v>441</v>
      </c>
      <c r="H298" s="3" t="s">
        <v>442</v>
      </c>
      <c r="I298" s="4" t="b">
        <v>1</v>
      </c>
      <c r="J298" s="5"/>
      <c r="K298" s="4" t="b">
        <v>0</v>
      </c>
      <c r="L298" s="6" t="b">
        <v>1</v>
      </c>
    </row>
    <row r="299" spans="1:12" ht="70" x14ac:dyDescent="0.15">
      <c r="A299" s="2" t="s">
        <v>443</v>
      </c>
      <c r="B299" s="3" t="s">
        <v>12</v>
      </c>
      <c r="C299" s="3" t="s">
        <v>44</v>
      </c>
      <c r="D299" s="4">
        <v>4</v>
      </c>
      <c r="E299" s="4">
        <v>2</v>
      </c>
      <c r="F299" s="4">
        <v>3</v>
      </c>
      <c r="G299" s="3" t="s">
        <v>444</v>
      </c>
      <c r="H299" s="3" t="s">
        <v>445</v>
      </c>
      <c r="I299" s="4" t="b">
        <v>1</v>
      </c>
      <c r="J299" s="3" t="s">
        <v>446</v>
      </c>
      <c r="K299" s="4" t="b">
        <v>1</v>
      </c>
      <c r="L299" s="6" t="b">
        <v>1</v>
      </c>
    </row>
    <row r="300" spans="1:12" ht="56" x14ac:dyDescent="0.15">
      <c r="A300" s="2" t="s">
        <v>447</v>
      </c>
      <c r="B300" s="3" t="s">
        <v>12</v>
      </c>
      <c r="C300" s="3" t="s">
        <v>44</v>
      </c>
      <c r="D300" s="4">
        <v>8</v>
      </c>
      <c r="E300" s="4">
        <v>3</v>
      </c>
      <c r="F300" s="4">
        <v>6</v>
      </c>
      <c r="G300" s="3" t="s">
        <v>444</v>
      </c>
      <c r="H300" s="3" t="s">
        <v>448</v>
      </c>
      <c r="I300" s="4" t="b">
        <v>1</v>
      </c>
      <c r="J300" s="3" t="s">
        <v>449</v>
      </c>
      <c r="K300" s="4" t="b">
        <v>1</v>
      </c>
      <c r="L300" s="6" t="b">
        <v>1</v>
      </c>
    </row>
    <row r="301" spans="1:12" ht="42" x14ac:dyDescent="0.15">
      <c r="A301" s="2" t="s">
        <v>450</v>
      </c>
      <c r="B301" s="3" t="s">
        <v>12</v>
      </c>
      <c r="C301" s="3" t="s">
        <v>44</v>
      </c>
      <c r="D301" s="4">
        <v>8</v>
      </c>
      <c r="E301" s="4">
        <v>4</v>
      </c>
      <c r="F301" s="4">
        <v>3</v>
      </c>
      <c r="G301" s="3" t="s">
        <v>444</v>
      </c>
      <c r="H301" s="3" t="s">
        <v>451</v>
      </c>
      <c r="I301" s="4" t="b">
        <v>1</v>
      </c>
      <c r="J301" s="3" t="s">
        <v>452</v>
      </c>
      <c r="K301" s="4" t="b">
        <v>1</v>
      </c>
      <c r="L301" s="6" t="b">
        <v>1</v>
      </c>
    </row>
    <row r="302" spans="1:12" ht="28" x14ac:dyDescent="0.15">
      <c r="A302" s="2" t="s">
        <v>453</v>
      </c>
      <c r="B302" s="3" t="s">
        <v>12</v>
      </c>
      <c r="C302" s="3" t="s">
        <v>44</v>
      </c>
      <c r="D302" s="4">
        <v>8</v>
      </c>
      <c r="E302" s="4">
        <v>4</v>
      </c>
      <c r="F302" s="4">
        <v>5</v>
      </c>
      <c r="G302" s="3" t="s">
        <v>444</v>
      </c>
      <c r="H302" s="3" t="s">
        <v>454</v>
      </c>
      <c r="I302" s="4" t="b">
        <v>1</v>
      </c>
      <c r="J302" s="3" t="s">
        <v>455</v>
      </c>
      <c r="K302" s="4" t="b">
        <v>1</v>
      </c>
      <c r="L302" s="6" t="b">
        <v>1</v>
      </c>
    </row>
    <row r="303" spans="1:12" ht="42" x14ac:dyDescent="0.15">
      <c r="A303" s="2" t="s">
        <v>459</v>
      </c>
      <c r="B303" s="3" t="s">
        <v>127</v>
      </c>
      <c r="C303" s="5"/>
      <c r="D303" s="4">
        <v>2</v>
      </c>
      <c r="E303" s="5"/>
      <c r="F303" s="4">
        <v>2</v>
      </c>
      <c r="G303" s="3" t="s">
        <v>444</v>
      </c>
      <c r="H303" s="3" t="s">
        <v>460</v>
      </c>
      <c r="I303" s="4" t="b">
        <v>1</v>
      </c>
      <c r="J303" s="3" t="s">
        <v>461</v>
      </c>
      <c r="K303" s="4" t="b">
        <v>1</v>
      </c>
      <c r="L303" s="6" t="b">
        <v>1</v>
      </c>
    </row>
    <row r="304" spans="1:12" ht="28" x14ac:dyDescent="0.15">
      <c r="A304" s="2" t="s">
        <v>462</v>
      </c>
      <c r="B304" s="3" t="s">
        <v>12</v>
      </c>
      <c r="C304" s="3" t="s">
        <v>44</v>
      </c>
      <c r="D304" s="4">
        <v>4</v>
      </c>
      <c r="E304" s="4">
        <v>2</v>
      </c>
      <c r="F304" s="4">
        <v>2</v>
      </c>
      <c r="G304" s="3" t="s">
        <v>463</v>
      </c>
      <c r="H304" s="3" t="s">
        <v>464</v>
      </c>
      <c r="I304" s="4" t="b">
        <v>1</v>
      </c>
      <c r="J304" s="3" t="s">
        <v>465</v>
      </c>
      <c r="K304" s="4" t="b">
        <v>1</v>
      </c>
      <c r="L304" s="6" t="b">
        <v>1</v>
      </c>
    </row>
    <row r="305" spans="1:12" ht="28" x14ac:dyDescent="0.15">
      <c r="A305" s="2" t="s">
        <v>466</v>
      </c>
      <c r="B305" s="3" t="s">
        <v>12</v>
      </c>
      <c r="C305" s="3" t="s">
        <v>44</v>
      </c>
      <c r="D305" s="4">
        <v>4</v>
      </c>
      <c r="E305" s="4">
        <v>2</v>
      </c>
      <c r="F305" s="4">
        <v>4</v>
      </c>
      <c r="G305" s="3" t="s">
        <v>463</v>
      </c>
      <c r="H305" s="3" t="s">
        <v>467</v>
      </c>
      <c r="I305" s="4" t="b">
        <v>1</v>
      </c>
      <c r="J305" s="3" t="s">
        <v>468</v>
      </c>
      <c r="K305" s="4" t="b">
        <v>1</v>
      </c>
      <c r="L305" s="6" t="b">
        <v>1</v>
      </c>
    </row>
    <row r="306" spans="1:12" ht="42" x14ac:dyDescent="0.15">
      <c r="A306" s="2" t="s">
        <v>469</v>
      </c>
      <c r="B306" s="3" t="s">
        <v>12</v>
      </c>
      <c r="C306" s="3" t="s">
        <v>44</v>
      </c>
      <c r="D306" s="4">
        <v>4</v>
      </c>
      <c r="E306" s="4">
        <v>2</v>
      </c>
      <c r="F306" s="4">
        <v>5</v>
      </c>
      <c r="G306" s="3" t="s">
        <v>463</v>
      </c>
      <c r="H306" s="3" t="s">
        <v>470</v>
      </c>
      <c r="I306" s="4" t="b">
        <v>1</v>
      </c>
      <c r="J306" s="3" t="s">
        <v>471</v>
      </c>
      <c r="K306" s="4" t="b">
        <v>1</v>
      </c>
      <c r="L306" s="6" t="b">
        <v>1</v>
      </c>
    </row>
    <row r="307" spans="1:12" ht="28" x14ac:dyDescent="0.15">
      <c r="A307" s="2" t="s">
        <v>472</v>
      </c>
      <c r="B307" s="3" t="s">
        <v>12</v>
      </c>
      <c r="C307" s="3" t="s">
        <v>44</v>
      </c>
      <c r="D307" s="4">
        <v>4</v>
      </c>
      <c r="E307" s="4">
        <v>2</v>
      </c>
      <c r="F307" s="4">
        <v>6</v>
      </c>
      <c r="G307" s="3" t="s">
        <v>463</v>
      </c>
      <c r="H307" s="3" t="s">
        <v>473</v>
      </c>
      <c r="I307" s="4" t="b">
        <v>1</v>
      </c>
      <c r="J307" s="3" t="s">
        <v>474</v>
      </c>
      <c r="K307" s="4" t="b">
        <v>1</v>
      </c>
      <c r="L307" s="6" t="b">
        <v>1</v>
      </c>
    </row>
    <row r="308" spans="1:12" ht="28" x14ac:dyDescent="0.15">
      <c r="A308" s="2" t="s">
        <v>475</v>
      </c>
      <c r="B308" s="3" t="s">
        <v>12</v>
      </c>
      <c r="C308" s="3" t="s">
        <v>44</v>
      </c>
      <c r="D308" s="4">
        <v>4</v>
      </c>
      <c r="E308" s="4">
        <v>3</v>
      </c>
      <c r="F308" s="4">
        <v>3</v>
      </c>
      <c r="G308" s="3" t="s">
        <v>463</v>
      </c>
      <c r="H308" s="3" t="s">
        <v>476</v>
      </c>
      <c r="I308" s="4" t="b">
        <v>1</v>
      </c>
      <c r="J308" s="3" t="s">
        <v>477</v>
      </c>
      <c r="K308" s="4" t="b">
        <v>1</v>
      </c>
      <c r="L308" s="6" t="b">
        <v>1</v>
      </c>
    </row>
    <row r="309" spans="1:12" ht="28" x14ac:dyDescent="0.15">
      <c r="A309" s="2" t="s">
        <v>478</v>
      </c>
      <c r="B309" s="3" t="s">
        <v>12</v>
      </c>
      <c r="C309" s="3" t="s">
        <v>44</v>
      </c>
      <c r="D309" s="4">
        <v>4</v>
      </c>
      <c r="E309" s="4">
        <v>3</v>
      </c>
      <c r="F309" s="4">
        <v>4</v>
      </c>
      <c r="G309" s="3" t="s">
        <v>463</v>
      </c>
      <c r="H309" s="3" t="s">
        <v>479</v>
      </c>
      <c r="I309" s="4" t="b">
        <v>1</v>
      </c>
      <c r="J309" s="3" t="s">
        <v>480</v>
      </c>
      <c r="K309" s="4" t="b">
        <v>1</v>
      </c>
      <c r="L309" s="6" t="b">
        <v>1</v>
      </c>
    </row>
    <row r="310" spans="1:12" ht="42" x14ac:dyDescent="0.15">
      <c r="A310" s="2" t="s">
        <v>481</v>
      </c>
      <c r="B310" s="3" t="s">
        <v>433</v>
      </c>
      <c r="C310" s="3" t="s">
        <v>482</v>
      </c>
      <c r="D310" s="4">
        <v>5</v>
      </c>
      <c r="E310" s="4">
        <v>3</v>
      </c>
      <c r="F310" s="4">
        <v>5</v>
      </c>
      <c r="G310" s="3" t="s">
        <v>463</v>
      </c>
      <c r="H310" s="3" t="s">
        <v>483</v>
      </c>
      <c r="I310" s="4" t="b">
        <v>1</v>
      </c>
      <c r="J310" s="3" t="s">
        <v>484</v>
      </c>
      <c r="K310" s="4" t="b">
        <v>1</v>
      </c>
      <c r="L310" s="6" t="b">
        <v>1</v>
      </c>
    </row>
    <row r="311" spans="1:12" ht="28" x14ac:dyDescent="0.15">
      <c r="A311" s="2" t="s">
        <v>485</v>
      </c>
      <c r="B311" s="3" t="s">
        <v>433</v>
      </c>
      <c r="C311" s="3" t="s">
        <v>482</v>
      </c>
      <c r="D311" s="4">
        <v>5</v>
      </c>
      <c r="E311" s="4">
        <v>4</v>
      </c>
      <c r="F311" s="4">
        <v>3</v>
      </c>
      <c r="G311" s="3" t="s">
        <v>463</v>
      </c>
      <c r="H311" s="3" t="s">
        <v>486</v>
      </c>
      <c r="I311" s="4" t="b">
        <v>1</v>
      </c>
      <c r="J311" s="3" t="s">
        <v>487</v>
      </c>
      <c r="K311" s="4" t="b">
        <v>1</v>
      </c>
      <c r="L311" s="6" t="b">
        <v>1</v>
      </c>
    </row>
    <row r="312" spans="1:12" ht="42" x14ac:dyDescent="0.15">
      <c r="A312" s="2" t="s">
        <v>488</v>
      </c>
      <c r="B312" s="3" t="s">
        <v>127</v>
      </c>
      <c r="C312" s="5"/>
      <c r="D312" s="4">
        <v>0</v>
      </c>
      <c r="E312" s="5"/>
      <c r="F312" s="4">
        <v>1</v>
      </c>
      <c r="G312" s="3" t="s">
        <v>463</v>
      </c>
      <c r="H312" s="3" t="s">
        <v>489</v>
      </c>
      <c r="I312" s="4" t="b">
        <v>1</v>
      </c>
      <c r="J312" s="3" t="s">
        <v>490</v>
      </c>
      <c r="K312" s="4" t="b">
        <v>1</v>
      </c>
      <c r="L312" s="6" t="b">
        <v>1</v>
      </c>
    </row>
    <row r="313" spans="1:12" ht="28" x14ac:dyDescent="0.15">
      <c r="A313" s="2" t="s">
        <v>491</v>
      </c>
      <c r="B313" s="3" t="s">
        <v>127</v>
      </c>
      <c r="C313" s="5"/>
      <c r="D313" s="4">
        <v>0</v>
      </c>
      <c r="E313" s="5"/>
      <c r="F313" s="4">
        <v>5</v>
      </c>
      <c r="G313" s="3" t="s">
        <v>463</v>
      </c>
      <c r="H313" s="3" t="s">
        <v>492</v>
      </c>
      <c r="I313" s="4" t="b">
        <v>1</v>
      </c>
      <c r="J313" s="3" t="s">
        <v>493</v>
      </c>
      <c r="K313" s="4" t="b">
        <v>1</v>
      </c>
      <c r="L313" s="6" t="b">
        <v>1</v>
      </c>
    </row>
    <row r="314" spans="1:12" ht="28" x14ac:dyDescent="0.15">
      <c r="A314" s="2" t="s">
        <v>494</v>
      </c>
      <c r="B314" s="3" t="s">
        <v>127</v>
      </c>
      <c r="C314" s="5"/>
      <c r="D314" s="4">
        <v>0</v>
      </c>
      <c r="E314" s="5"/>
      <c r="F314" s="4">
        <v>6</v>
      </c>
      <c r="G314" s="3" t="s">
        <v>463</v>
      </c>
      <c r="H314" s="3" t="s">
        <v>495</v>
      </c>
      <c r="I314" s="4" t="b">
        <v>1</v>
      </c>
      <c r="J314" s="3" t="s">
        <v>496</v>
      </c>
      <c r="K314" s="4" t="b">
        <v>1</v>
      </c>
      <c r="L314" s="6" t="b">
        <v>1</v>
      </c>
    </row>
    <row r="315" spans="1:12" ht="42" x14ac:dyDescent="0.15">
      <c r="A315" s="2" t="s">
        <v>497</v>
      </c>
      <c r="B315" s="3" t="s">
        <v>127</v>
      </c>
      <c r="C315" s="5"/>
      <c r="D315" s="4">
        <v>0</v>
      </c>
      <c r="E315" s="5"/>
      <c r="F315" s="4">
        <v>7</v>
      </c>
      <c r="G315" s="3" t="s">
        <v>463</v>
      </c>
      <c r="H315" s="3" t="s">
        <v>498</v>
      </c>
      <c r="I315" s="4" t="b">
        <v>1</v>
      </c>
      <c r="J315" s="3" t="s">
        <v>499</v>
      </c>
      <c r="K315" s="4" t="b">
        <v>1</v>
      </c>
      <c r="L315" s="6" t="b">
        <v>1</v>
      </c>
    </row>
    <row r="316" spans="1:12" ht="28" x14ac:dyDescent="0.15">
      <c r="A316" s="2" t="s">
        <v>500</v>
      </c>
      <c r="B316" s="3" t="s">
        <v>127</v>
      </c>
      <c r="C316" s="5"/>
      <c r="D316" s="4">
        <v>0</v>
      </c>
      <c r="E316" s="5"/>
      <c r="F316" s="4">
        <v>8</v>
      </c>
      <c r="G316" s="3" t="s">
        <v>463</v>
      </c>
      <c r="H316" s="3" t="s">
        <v>501</v>
      </c>
      <c r="I316" s="4" t="b">
        <v>1</v>
      </c>
      <c r="J316" s="3" t="s">
        <v>502</v>
      </c>
      <c r="K316" s="4" t="b">
        <v>1</v>
      </c>
      <c r="L316" s="6" t="b">
        <v>1</v>
      </c>
    </row>
    <row r="317" spans="1:12" ht="42" x14ac:dyDescent="0.15">
      <c r="A317" s="2" t="s">
        <v>503</v>
      </c>
      <c r="B317" s="3" t="s">
        <v>321</v>
      </c>
      <c r="C317" s="3" t="s">
        <v>504</v>
      </c>
      <c r="D317" s="4">
        <v>10</v>
      </c>
      <c r="E317" s="4">
        <v>2</v>
      </c>
      <c r="F317" s="4">
        <v>2</v>
      </c>
      <c r="G317" s="3" t="s">
        <v>505</v>
      </c>
      <c r="H317" s="3" t="s">
        <v>506</v>
      </c>
      <c r="I317" s="4" t="b">
        <v>1</v>
      </c>
      <c r="J317" s="5"/>
      <c r="K317" s="4" t="b">
        <v>0</v>
      </c>
      <c r="L317" s="6" t="b">
        <v>1</v>
      </c>
    </row>
    <row r="318" spans="1:12" ht="28" x14ac:dyDescent="0.15">
      <c r="A318" s="2" t="s">
        <v>507</v>
      </c>
      <c r="B318" s="3" t="s">
        <v>321</v>
      </c>
      <c r="C318" s="3" t="s">
        <v>508</v>
      </c>
      <c r="D318" s="4">
        <v>3</v>
      </c>
      <c r="E318" s="4">
        <v>1</v>
      </c>
      <c r="F318" s="4">
        <v>8</v>
      </c>
      <c r="G318" s="3" t="s">
        <v>509</v>
      </c>
      <c r="H318" s="3" t="s">
        <v>510</v>
      </c>
      <c r="I318" s="4" t="b">
        <v>1</v>
      </c>
      <c r="J318" s="5"/>
      <c r="K318" s="4" t="b">
        <v>0</v>
      </c>
      <c r="L318" s="6" t="b">
        <v>1</v>
      </c>
    </row>
    <row r="319" spans="1:12" ht="28" x14ac:dyDescent="0.15">
      <c r="A319" s="2" t="s">
        <v>511</v>
      </c>
      <c r="B319" s="3" t="s">
        <v>12</v>
      </c>
      <c r="C319" s="3" t="s">
        <v>265</v>
      </c>
      <c r="D319" s="4">
        <v>10</v>
      </c>
      <c r="E319" s="4">
        <v>1</v>
      </c>
      <c r="F319" s="4">
        <v>4</v>
      </c>
      <c r="G319" s="3" t="s">
        <v>512</v>
      </c>
      <c r="H319" s="3" t="s">
        <v>513</v>
      </c>
      <c r="I319" s="4" t="b">
        <v>1</v>
      </c>
      <c r="J319" s="5"/>
      <c r="K319" s="4" t="b">
        <v>0</v>
      </c>
      <c r="L319" s="6" t="b">
        <v>1</v>
      </c>
    </row>
    <row r="320" spans="1:12" ht="28" x14ac:dyDescent="0.15">
      <c r="A320" s="2" t="s">
        <v>514</v>
      </c>
      <c r="B320" s="3" t="s">
        <v>12</v>
      </c>
      <c r="C320" s="3" t="s">
        <v>265</v>
      </c>
      <c r="D320" s="4">
        <v>10</v>
      </c>
      <c r="E320" s="4">
        <v>1</v>
      </c>
      <c r="F320" s="4">
        <v>5</v>
      </c>
      <c r="G320" s="3" t="s">
        <v>512</v>
      </c>
      <c r="H320" s="3" t="s">
        <v>515</v>
      </c>
      <c r="I320" s="4" t="b">
        <v>1</v>
      </c>
      <c r="J320" s="5"/>
      <c r="K320" s="4" t="b">
        <v>0</v>
      </c>
      <c r="L320" s="6" t="b">
        <v>1</v>
      </c>
    </row>
    <row r="321" spans="1:12" ht="56" x14ac:dyDescent="0.15">
      <c r="A321" s="2" t="s">
        <v>516</v>
      </c>
      <c r="B321" s="3" t="s">
        <v>12</v>
      </c>
      <c r="C321" s="3" t="s">
        <v>265</v>
      </c>
      <c r="D321" s="4">
        <v>10</v>
      </c>
      <c r="E321" s="4">
        <v>2</v>
      </c>
      <c r="F321" s="4">
        <v>4</v>
      </c>
      <c r="G321" s="3" t="s">
        <v>512</v>
      </c>
      <c r="H321" s="3" t="s">
        <v>517</v>
      </c>
      <c r="I321" s="4" t="b">
        <v>1</v>
      </c>
      <c r="J321" s="5"/>
      <c r="K321" s="4" t="b">
        <v>0</v>
      </c>
      <c r="L321" s="6" t="b">
        <v>1</v>
      </c>
    </row>
    <row r="322" spans="1:12" ht="42" x14ac:dyDescent="0.15">
      <c r="A322" s="2" t="s">
        <v>518</v>
      </c>
      <c r="B322" s="3" t="s">
        <v>12</v>
      </c>
      <c r="C322" s="3" t="s">
        <v>265</v>
      </c>
      <c r="D322" s="4">
        <v>10</v>
      </c>
      <c r="E322" s="4">
        <v>2</v>
      </c>
      <c r="F322" s="4">
        <v>5</v>
      </c>
      <c r="G322" s="3" t="s">
        <v>512</v>
      </c>
      <c r="H322" s="3" t="s">
        <v>519</v>
      </c>
      <c r="I322" s="4" t="b">
        <v>1</v>
      </c>
      <c r="J322" s="5"/>
      <c r="K322" s="4" t="b">
        <v>0</v>
      </c>
      <c r="L322" s="6" t="b">
        <v>1</v>
      </c>
    </row>
    <row r="323" spans="1:12" ht="28" x14ac:dyDescent="0.15">
      <c r="A323" s="2" t="s">
        <v>520</v>
      </c>
      <c r="B323" s="3" t="s">
        <v>12</v>
      </c>
      <c r="C323" s="3" t="s">
        <v>265</v>
      </c>
      <c r="D323" s="4">
        <v>10</v>
      </c>
      <c r="E323" s="4">
        <v>3</v>
      </c>
      <c r="F323" s="4">
        <v>2</v>
      </c>
      <c r="G323" s="3" t="s">
        <v>512</v>
      </c>
      <c r="H323" s="3" t="s">
        <v>521</v>
      </c>
      <c r="I323" s="4" t="b">
        <v>1</v>
      </c>
      <c r="J323" s="5"/>
      <c r="K323" s="4" t="b">
        <v>0</v>
      </c>
      <c r="L323" s="6" t="b">
        <v>1</v>
      </c>
    </row>
    <row r="324" spans="1:12" ht="28" x14ac:dyDescent="0.15">
      <c r="A324" s="2" t="s">
        <v>522</v>
      </c>
      <c r="B324" s="3" t="s">
        <v>12</v>
      </c>
      <c r="C324" s="3" t="s">
        <v>277</v>
      </c>
      <c r="D324" s="4">
        <v>11</v>
      </c>
      <c r="E324" s="4">
        <v>3</v>
      </c>
      <c r="F324" s="4">
        <v>4</v>
      </c>
      <c r="G324" s="3" t="s">
        <v>512</v>
      </c>
      <c r="H324" s="3" t="s">
        <v>523</v>
      </c>
      <c r="I324" s="4" t="b">
        <v>1</v>
      </c>
      <c r="J324" s="5"/>
      <c r="K324" s="4" t="b">
        <v>0</v>
      </c>
      <c r="L324" s="6" t="b">
        <v>1</v>
      </c>
    </row>
    <row r="325" spans="1:12" ht="28" x14ac:dyDescent="0.15">
      <c r="A325" s="2" t="s">
        <v>524</v>
      </c>
      <c r="B325" s="3" t="s">
        <v>12</v>
      </c>
      <c r="C325" s="3" t="s">
        <v>277</v>
      </c>
      <c r="D325" s="4">
        <v>11</v>
      </c>
      <c r="E325" s="4">
        <v>4</v>
      </c>
      <c r="F325" s="4">
        <v>1</v>
      </c>
      <c r="G325" s="3" t="s">
        <v>512</v>
      </c>
      <c r="H325" s="3" t="s">
        <v>525</v>
      </c>
      <c r="I325" s="4" t="b">
        <v>1</v>
      </c>
      <c r="J325" s="5"/>
      <c r="K325" s="4" t="b">
        <v>0</v>
      </c>
      <c r="L325" s="6" t="b">
        <v>1</v>
      </c>
    </row>
    <row r="326" spans="1:12" ht="28" x14ac:dyDescent="0.15">
      <c r="A326" s="2" t="s">
        <v>526</v>
      </c>
      <c r="B326" s="3" t="s">
        <v>12</v>
      </c>
      <c r="C326" s="3" t="s">
        <v>277</v>
      </c>
      <c r="D326" s="4">
        <v>11</v>
      </c>
      <c r="E326" s="4">
        <v>4</v>
      </c>
      <c r="F326" s="4">
        <v>3</v>
      </c>
      <c r="G326" s="3" t="s">
        <v>512</v>
      </c>
      <c r="H326" s="3" t="s">
        <v>527</v>
      </c>
      <c r="I326" s="4" t="b">
        <v>1</v>
      </c>
      <c r="J326" s="5"/>
      <c r="K326" s="4" t="b">
        <v>0</v>
      </c>
      <c r="L326" s="6" t="b">
        <v>1</v>
      </c>
    </row>
    <row r="327" spans="1:12" ht="28" x14ac:dyDescent="0.15">
      <c r="A327" s="2" t="s">
        <v>528</v>
      </c>
      <c r="B327" s="3" t="s">
        <v>12</v>
      </c>
      <c r="C327" s="3" t="s">
        <v>277</v>
      </c>
      <c r="D327" s="4">
        <v>11</v>
      </c>
      <c r="E327" s="4">
        <v>4</v>
      </c>
      <c r="F327" s="4">
        <v>4</v>
      </c>
      <c r="G327" s="3" t="s">
        <v>512</v>
      </c>
      <c r="H327" s="3" t="s">
        <v>529</v>
      </c>
      <c r="I327" s="4" t="b">
        <v>1</v>
      </c>
      <c r="J327" s="5"/>
      <c r="K327" s="4" t="b">
        <v>0</v>
      </c>
      <c r="L327" s="6" t="b">
        <v>1</v>
      </c>
    </row>
    <row r="328" spans="1:12" ht="42" x14ac:dyDescent="0.15">
      <c r="A328" s="2" t="s">
        <v>530</v>
      </c>
      <c r="B328" s="3" t="s">
        <v>12</v>
      </c>
      <c r="C328" s="3" t="s">
        <v>277</v>
      </c>
      <c r="D328" s="4">
        <v>11</v>
      </c>
      <c r="E328" s="4">
        <v>5</v>
      </c>
      <c r="F328" s="4">
        <v>2</v>
      </c>
      <c r="G328" s="3" t="s">
        <v>512</v>
      </c>
      <c r="H328" s="3" t="s">
        <v>531</v>
      </c>
      <c r="I328" s="4" t="b">
        <v>1</v>
      </c>
      <c r="J328" s="5"/>
      <c r="K328" s="4" t="b">
        <v>0</v>
      </c>
      <c r="L328" s="6" t="b">
        <v>1</v>
      </c>
    </row>
    <row r="329" spans="1:12" ht="42" x14ac:dyDescent="0.15">
      <c r="A329" s="2" t="s">
        <v>532</v>
      </c>
      <c r="B329" s="3" t="s">
        <v>12</v>
      </c>
      <c r="C329" s="3" t="s">
        <v>533</v>
      </c>
      <c r="D329" s="4">
        <v>12</v>
      </c>
      <c r="E329" s="4">
        <v>1</v>
      </c>
      <c r="F329" s="4">
        <v>2</v>
      </c>
      <c r="G329" s="3" t="s">
        <v>512</v>
      </c>
      <c r="H329" s="3" t="s">
        <v>534</v>
      </c>
      <c r="I329" s="4" t="b">
        <v>1</v>
      </c>
      <c r="J329" s="5"/>
      <c r="K329" s="4" t="b">
        <v>0</v>
      </c>
      <c r="L329" s="6" t="b">
        <v>1</v>
      </c>
    </row>
    <row r="330" spans="1:12" ht="42" x14ac:dyDescent="0.15">
      <c r="A330" s="2" t="s">
        <v>535</v>
      </c>
      <c r="B330" s="3" t="s">
        <v>12</v>
      </c>
      <c r="C330" s="3" t="s">
        <v>533</v>
      </c>
      <c r="D330" s="4">
        <v>12</v>
      </c>
      <c r="E330" s="4">
        <v>1</v>
      </c>
      <c r="F330" s="4">
        <v>3</v>
      </c>
      <c r="G330" s="3" t="s">
        <v>512</v>
      </c>
      <c r="H330" s="3" t="s">
        <v>536</v>
      </c>
      <c r="I330" s="4" t="b">
        <v>1</v>
      </c>
      <c r="J330" s="5"/>
      <c r="K330" s="4" t="b">
        <v>0</v>
      </c>
      <c r="L330" s="6" t="b">
        <v>1</v>
      </c>
    </row>
    <row r="331" spans="1:12" ht="42" x14ac:dyDescent="0.15">
      <c r="A331" s="2" t="s">
        <v>537</v>
      </c>
      <c r="B331" s="3" t="s">
        <v>12</v>
      </c>
      <c r="C331" s="3" t="s">
        <v>533</v>
      </c>
      <c r="D331" s="4">
        <v>12</v>
      </c>
      <c r="E331" s="4">
        <v>2</v>
      </c>
      <c r="F331" s="4">
        <v>2</v>
      </c>
      <c r="G331" s="3" t="s">
        <v>512</v>
      </c>
      <c r="H331" s="3" t="s">
        <v>538</v>
      </c>
      <c r="I331" s="4" t="b">
        <v>1</v>
      </c>
      <c r="J331" s="5"/>
      <c r="K331" s="4" t="b">
        <v>0</v>
      </c>
      <c r="L331" s="6" t="b">
        <v>1</v>
      </c>
    </row>
    <row r="332" spans="1:12" ht="28" x14ac:dyDescent="0.15">
      <c r="A332" s="2" t="s">
        <v>539</v>
      </c>
      <c r="B332" s="3" t="s">
        <v>12</v>
      </c>
      <c r="C332" s="3" t="s">
        <v>533</v>
      </c>
      <c r="D332" s="4">
        <v>12</v>
      </c>
      <c r="E332" s="4">
        <v>2</v>
      </c>
      <c r="F332" s="4">
        <v>3</v>
      </c>
      <c r="G332" s="3" t="s">
        <v>512</v>
      </c>
      <c r="H332" s="3" t="s">
        <v>540</v>
      </c>
      <c r="I332" s="4" t="b">
        <v>1</v>
      </c>
      <c r="J332" s="5"/>
      <c r="K332" s="4" t="b">
        <v>0</v>
      </c>
      <c r="L332" s="6" t="b">
        <v>1</v>
      </c>
    </row>
    <row r="333" spans="1:12" ht="28" x14ac:dyDescent="0.15">
      <c r="A333" s="2" t="s">
        <v>541</v>
      </c>
      <c r="B333" s="3" t="s">
        <v>12</v>
      </c>
      <c r="C333" s="3" t="s">
        <v>533</v>
      </c>
      <c r="D333" s="4">
        <v>12</v>
      </c>
      <c r="E333" s="4">
        <v>3</v>
      </c>
      <c r="F333" s="4">
        <v>2</v>
      </c>
      <c r="G333" s="3" t="s">
        <v>512</v>
      </c>
      <c r="H333" s="3" t="s">
        <v>542</v>
      </c>
      <c r="I333" s="4" t="b">
        <v>1</v>
      </c>
      <c r="J333" s="5"/>
      <c r="K333" s="4" t="b">
        <v>0</v>
      </c>
      <c r="L333" s="6" t="b">
        <v>1</v>
      </c>
    </row>
    <row r="334" spans="1:12" ht="28" x14ac:dyDescent="0.15">
      <c r="A334" s="2" t="s">
        <v>543</v>
      </c>
      <c r="B334" s="3" t="s">
        <v>12</v>
      </c>
      <c r="C334" s="3" t="s">
        <v>533</v>
      </c>
      <c r="D334" s="4">
        <v>12</v>
      </c>
      <c r="E334" s="4">
        <v>4</v>
      </c>
      <c r="F334" s="4">
        <v>2</v>
      </c>
      <c r="G334" s="3" t="s">
        <v>512</v>
      </c>
      <c r="H334" s="3" t="s">
        <v>544</v>
      </c>
      <c r="I334" s="4" t="b">
        <v>1</v>
      </c>
      <c r="J334" s="5"/>
      <c r="K334" s="4" t="b">
        <v>0</v>
      </c>
      <c r="L334" s="6" t="b">
        <v>1</v>
      </c>
    </row>
    <row r="335" spans="1:12" ht="28" x14ac:dyDescent="0.15">
      <c r="A335" s="2" t="s">
        <v>545</v>
      </c>
      <c r="B335" s="3" t="s">
        <v>12</v>
      </c>
      <c r="C335" s="3" t="s">
        <v>533</v>
      </c>
      <c r="D335" s="4">
        <v>12</v>
      </c>
      <c r="E335" s="4">
        <v>4</v>
      </c>
      <c r="F335" s="4">
        <v>3</v>
      </c>
      <c r="G335" s="3" t="s">
        <v>512</v>
      </c>
      <c r="H335" s="3" t="s">
        <v>546</v>
      </c>
      <c r="I335" s="4" t="b">
        <v>1</v>
      </c>
      <c r="J335" s="5"/>
      <c r="K335" s="4" t="b">
        <v>0</v>
      </c>
      <c r="L335" s="6" t="b">
        <v>1</v>
      </c>
    </row>
    <row r="336" spans="1:12" ht="42" x14ac:dyDescent="0.15">
      <c r="A336" s="2" t="s">
        <v>547</v>
      </c>
      <c r="B336" s="3" t="s">
        <v>12</v>
      </c>
      <c r="C336" s="3" t="s">
        <v>282</v>
      </c>
      <c r="D336" s="4">
        <v>13</v>
      </c>
      <c r="E336" s="4">
        <v>4</v>
      </c>
      <c r="F336" s="4">
        <v>3</v>
      </c>
      <c r="G336" s="3" t="s">
        <v>512</v>
      </c>
      <c r="H336" s="3" t="s">
        <v>548</v>
      </c>
      <c r="I336" s="4" t="b">
        <v>1</v>
      </c>
      <c r="J336" s="5"/>
      <c r="K336" s="4" t="b">
        <v>0</v>
      </c>
      <c r="L336" s="6" t="b">
        <v>1</v>
      </c>
    </row>
    <row r="337" spans="1:12" ht="42" x14ac:dyDescent="0.15">
      <c r="A337" s="2" t="s">
        <v>549</v>
      </c>
      <c r="B337" s="3" t="s">
        <v>12</v>
      </c>
      <c r="C337" s="3" t="s">
        <v>282</v>
      </c>
      <c r="D337" s="4">
        <v>13</v>
      </c>
      <c r="E337" s="4">
        <v>4</v>
      </c>
      <c r="F337" s="4">
        <v>4</v>
      </c>
      <c r="G337" s="3" t="s">
        <v>512</v>
      </c>
      <c r="H337" s="3" t="s">
        <v>550</v>
      </c>
      <c r="I337" s="4" t="b">
        <v>1</v>
      </c>
      <c r="J337" s="5"/>
      <c r="K337" s="4" t="b">
        <v>0</v>
      </c>
      <c r="L337" s="6" t="b">
        <v>1</v>
      </c>
    </row>
    <row r="338" spans="1:12" ht="42" x14ac:dyDescent="0.15">
      <c r="A338" s="2" t="s">
        <v>551</v>
      </c>
      <c r="B338" s="3" t="s">
        <v>12</v>
      </c>
      <c r="C338" s="3" t="s">
        <v>282</v>
      </c>
      <c r="D338" s="4">
        <v>13</v>
      </c>
      <c r="E338" s="4">
        <v>5</v>
      </c>
      <c r="F338" s="4">
        <v>1</v>
      </c>
      <c r="G338" s="3" t="s">
        <v>512</v>
      </c>
      <c r="H338" s="3" t="s">
        <v>552</v>
      </c>
      <c r="I338" s="4" t="b">
        <v>1</v>
      </c>
      <c r="J338" s="5"/>
      <c r="K338" s="4" t="b">
        <v>0</v>
      </c>
      <c r="L338" s="6" t="b">
        <v>1</v>
      </c>
    </row>
    <row r="339" spans="1:12" ht="42" x14ac:dyDescent="0.15">
      <c r="A339" s="2" t="s">
        <v>556</v>
      </c>
      <c r="B339" s="3" t="s">
        <v>12</v>
      </c>
      <c r="C339" s="3" t="s">
        <v>44</v>
      </c>
      <c r="D339" s="4">
        <v>11</v>
      </c>
      <c r="E339" s="4">
        <v>2</v>
      </c>
      <c r="F339" s="4">
        <v>4</v>
      </c>
      <c r="G339" s="3" t="s">
        <v>554</v>
      </c>
      <c r="H339" s="3" t="s">
        <v>557</v>
      </c>
      <c r="I339" s="4" t="b">
        <v>1</v>
      </c>
      <c r="J339" s="5"/>
      <c r="K339" s="4" t="b">
        <v>0</v>
      </c>
      <c r="L339" s="6" t="b">
        <v>1</v>
      </c>
    </row>
    <row r="340" spans="1:12" ht="28" x14ac:dyDescent="0.15">
      <c r="A340" s="2" t="s">
        <v>558</v>
      </c>
      <c r="B340" s="3" t="s">
        <v>12</v>
      </c>
      <c r="C340" s="3" t="s">
        <v>44</v>
      </c>
      <c r="D340" s="4">
        <v>11</v>
      </c>
      <c r="E340" s="4">
        <v>3</v>
      </c>
      <c r="F340" s="4">
        <v>2</v>
      </c>
      <c r="G340" s="3" t="s">
        <v>554</v>
      </c>
      <c r="H340" s="3" t="s">
        <v>559</v>
      </c>
      <c r="I340" s="4" t="b">
        <v>1</v>
      </c>
      <c r="J340" s="5"/>
      <c r="K340" s="4" t="b">
        <v>0</v>
      </c>
      <c r="L340" s="6" t="b">
        <v>1</v>
      </c>
    </row>
    <row r="341" spans="1:12" ht="42" x14ac:dyDescent="0.15">
      <c r="A341" s="2" t="s">
        <v>560</v>
      </c>
      <c r="B341" s="3" t="s">
        <v>12</v>
      </c>
      <c r="C341" s="3" t="s">
        <v>561</v>
      </c>
      <c r="D341" s="4">
        <v>7</v>
      </c>
      <c r="E341" s="4">
        <v>1</v>
      </c>
      <c r="F341" s="4">
        <v>3</v>
      </c>
      <c r="G341" s="3" t="s">
        <v>562</v>
      </c>
      <c r="H341" s="3" t="s">
        <v>563</v>
      </c>
      <c r="I341" s="4" t="b">
        <v>1</v>
      </c>
      <c r="J341" s="3" t="s">
        <v>564</v>
      </c>
      <c r="K341" s="4" t="b">
        <v>1</v>
      </c>
      <c r="L341" s="6" t="b">
        <v>1</v>
      </c>
    </row>
    <row r="342" spans="1:12" ht="42" x14ac:dyDescent="0.15">
      <c r="A342" s="2" t="s">
        <v>565</v>
      </c>
      <c r="B342" s="3" t="s">
        <v>12</v>
      </c>
      <c r="C342" s="3" t="s">
        <v>566</v>
      </c>
      <c r="D342" s="4">
        <v>12</v>
      </c>
      <c r="E342" s="4">
        <v>1</v>
      </c>
      <c r="F342" s="4">
        <v>2</v>
      </c>
      <c r="G342" s="3" t="s">
        <v>562</v>
      </c>
      <c r="H342" s="3" t="s">
        <v>567</v>
      </c>
      <c r="I342" s="4" t="b">
        <v>1</v>
      </c>
      <c r="J342" s="3" t="s">
        <v>568</v>
      </c>
      <c r="K342" s="4" t="b">
        <v>1</v>
      </c>
      <c r="L342" s="6" t="b">
        <v>1</v>
      </c>
    </row>
    <row r="343" spans="1:12" ht="28" x14ac:dyDescent="0.15">
      <c r="A343" s="2" t="s">
        <v>569</v>
      </c>
      <c r="B343" s="3" t="s">
        <v>12</v>
      </c>
      <c r="C343" s="3" t="s">
        <v>561</v>
      </c>
      <c r="D343" s="4">
        <v>14</v>
      </c>
      <c r="E343" s="4">
        <v>3</v>
      </c>
      <c r="F343" s="4">
        <v>6</v>
      </c>
      <c r="G343" s="3" t="s">
        <v>562</v>
      </c>
      <c r="H343" s="3" t="s">
        <v>570</v>
      </c>
      <c r="I343" s="4" t="b">
        <v>1</v>
      </c>
      <c r="J343" s="3" t="s">
        <v>138</v>
      </c>
      <c r="K343" s="4" t="b">
        <v>1</v>
      </c>
      <c r="L343" s="6" t="b">
        <v>1</v>
      </c>
    </row>
    <row r="344" spans="1:12" ht="56" x14ac:dyDescent="0.15">
      <c r="A344" s="2" t="s">
        <v>571</v>
      </c>
      <c r="B344" s="3" t="s">
        <v>321</v>
      </c>
      <c r="C344" s="3" t="s">
        <v>508</v>
      </c>
      <c r="D344" s="4">
        <v>3</v>
      </c>
      <c r="E344" s="4">
        <v>1</v>
      </c>
      <c r="F344" s="4">
        <v>4</v>
      </c>
      <c r="G344" s="3" t="s">
        <v>572</v>
      </c>
      <c r="H344" s="3" t="s">
        <v>573</v>
      </c>
      <c r="I344" s="4" t="b">
        <v>1</v>
      </c>
      <c r="J344" s="3" t="s">
        <v>574</v>
      </c>
      <c r="K344" s="4" t="b">
        <v>1</v>
      </c>
      <c r="L344" s="6" t="b">
        <v>1</v>
      </c>
    </row>
    <row r="345" spans="1:12" ht="28" x14ac:dyDescent="0.15">
      <c r="A345" s="2" t="s">
        <v>575</v>
      </c>
      <c r="B345" s="3" t="s">
        <v>12</v>
      </c>
      <c r="C345" s="3" t="s">
        <v>576</v>
      </c>
      <c r="D345" s="4">
        <v>10</v>
      </c>
      <c r="E345" s="4">
        <v>5</v>
      </c>
      <c r="F345" s="4">
        <v>4</v>
      </c>
      <c r="G345" s="3" t="s">
        <v>577</v>
      </c>
      <c r="H345" s="3" t="s">
        <v>578</v>
      </c>
      <c r="I345" s="4" t="b">
        <v>1</v>
      </c>
      <c r="J345" s="3" t="s">
        <v>579</v>
      </c>
      <c r="K345" s="4" t="b">
        <v>1</v>
      </c>
      <c r="L345" s="6" t="b">
        <v>1</v>
      </c>
    </row>
    <row r="346" spans="1:12" ht="28" x14ac:dyDescent="0.15">
      <c r="A346" s="2" t="s">
        <v>580</v>
      </c>
      <c r="B346" s="3" t="s">
        <v>12</v>
      </c>
      <c r="C346" s="3" t="s">
        <v>581</v>
      </c>
      <c r="D346" s="4">
        <v>11</v>
      </c>
      <c r="E346" s="4">
        <v>3</v>
      </c>
      <c r="F346" s="4">
        <v>6</v>
      </c>
      <c r="G346" s="3" t="s">
        <v>577</v>
      </c>
      <c r="H346" s="3" t="s">
        <v>582</v>
      </c>
      <c r="I346" s="4" t="b">
        <v>1</v>
      </c>
      <c r="J346" s="3" t="s">
        <v>583</v>
      </c>
      <c r="K346" s="4" t="b">
        <v>1</v>
      </c>
      <c r="L346" s="6" t="b">
        <v>1</v>
      </c>
    </row>
    <row r="347" spans="1:12" ht="28" x14ac:dyDescent="0.15">
      <c r="A347" s="2" t="s">
        <v>584</v>
      </c>
      <c r="B347" s="3" t="s">
        <v>12</v>
      </c>
      <c r="C347" s="3" t="s">
        <v>585</v>
      </c>
      <c r="D347" s="4">
        <v>10</v>
      </c>
      <c r="E347" s="4">
        <v>1</v>
      </c>
      <c r="F347" s="4">
        <v>3</v>
      </c>
      <c r="G347" s="3" t="s">
        <v>586</v>
      </c>
      <c r="H347" s="3" t="s">
        <v>587</v>
      </c>
      <c r="I347" s="4" t="b">
        <v>1</v>
      </c>
      <c r="J347" s="3" t="s">
        <v>588</v>
      </c>
      <c r="K347" s="4" t="b">
        <v>1</v>
      </c>
      <c r="L347" s="6" t="b">
        <v>1</v>
      </c>
    </row>
    <row r="348" spans="1:12" ht="42" x14ac:dyDescent="0.15">
      <c r="A348" s="2" t="s">
        <v>589</v>
      </c>
      <c r="B348" s="3" t="s">
        <v>12</v>
      </c>
      <c r="C348" s="3" t="s">
        <v>590</v>
      </c>
      <c r="D348" s="4">
        <v>11</v>
      </c>
      <c r="E348" s="4">
        <v>1</v>
      </c>
      <c r="F348" s="4">
        <v>6</v>
      </c>
      <c r="G348" s="3" t="s">
        <v>586</v>
      </c>
      <c r="H348" s="3" t="s">
        <v>591</v>
      </c>
      <c r="I348" s="4" t="b">
        <v>1</v>
      </c>
      <c r="J348" s="3" t="s">
        <v>592</v>
      </c>
      <c r="K348" s="4" t="b">
        <v>1</v>
      </c>
      <c r="L348" s="6" t="b">
        <v>1</v>
      </c>
    </row>
    <row r="349" spans="1:12" ht="42" x14ac:dyDescent="0.15">
      <c r="A349" s="2" t="s">
        <v>593</v>
      </c>
      <c r="B349" s="3" t="s">
        <v>12</v>
      </c>
      <c r="C349" s="3" t="s">
        <v>594</v>
      </c>
      <c r="D349" s="4">
        <v>12</v>
      </c>
      <c r="E349" s="4">
        <v>5</v>
      </c>
      <c r="F349" s="4">
        <v>3</v>
      </c>
      <c r="G349" s="3" t="s">
        <v>586</v>
      </c>
      <c r="H349" s="3" t="s">
        <v>595</v>
      </c>
      <c r="I349" s="4" t="b">
        <v>1</v>
      </c>
      <c r="J349" s="3" t="s">
        <v>596</v>
      </c>
      <c r="K349" s="4" t="b">
        <v>1</v>
      </c>
      <c r="L349" s="6" t="b">
        <v>1</v>
      </c>
    </row>
    <row r="350" spans="1:12" ht="42" x14ac:dyDescent="0.15">
      <c r="A350" s="2" t="s">
        <v>597</v>
      </c>
      <c r="B350" s="3" t="s">
        <v>12</v>
      </c>
      <c r="C350" s="3" t="s">
        <v>598</v>
      </c>
      <c r="D350" s="4">
        <v>13</v>
      </c>
      <c r="E350" s="4">
        <v>2</v>
      </c>
      <c r="F350" s="4">
        <v>3</v>
      </c>
      <c r="G350" s="3" t="s">
        <v>586</v>
      </c>
      <c r="H350" s="3" t="s">
        <v>599</v>
      </c>
      <c r="I350" s="4" t="b">
        <v>1</v>
      </c>
      <c r="J350" s="3" t="s">
        <v>600</v>
      </c>
      <c r="K350" s="4" t="b">
        <v>1</v>
      </c>
      <c r="L350" s="6" t="b">
        <v>1</v>
      </c>
    </row>
    <row r="351" spans="1:12" ht="56" x14ac:dyDescent="0.15">
      <c r="A351" s="2" t="s">
        <v>601</v>
      </c>
      <c r="B351" s="3" t="s">
        <v>12</v>
      </c>
      <c r="C351" s="3" t="s">
        <v>598</v>
      </c>
      <c r="D351" s="4">
        <v>13</v>
      </c>
      <c r="E351" s="4">
        <v>2</v>
      </c>
      <c r="F351" s="4">
        <v>5</v>
      </c>
      <c r="G351" s="3" t="s">
        <v>586</v>
      </c>
      <c r="H351" s="3" t="s">
        <v>602</v>
      </c>
      <c r="I351" s="4" t="b">
        <v>1</v>
      </c>
      <c r="J351" s="3" t="s">
        <v>603</v>
      </c>
      <c r="K351" s="4" t="b">
        <v>1</v>
      </c>
      <c r="L351" s="6" t="b">
        <v>1</v>
      </c>
    </row>
    <row r="352" spans="1:12" ht="56" x14ac:dyDescent="0.15">
      <c r="A352" s="2" t="s">
        <v>607</v>
      </c>
      <c r="B352" s="3" t="s">
        <v>12</v>
      </c>
      <c r="C352" s="3" t="s">
        <v>44</v>
      </c>
      <c r="D352" s="4">
        <v>9</v>
      </c>
      <c r="E352" s="4">
        <v>2</v>
      </c>
      <c r="F352" s="4">
        <v>1</v>
      </c>
      <c r="G352" s="3" t="s">
        <v>608</v>
      </c>
      <c r="H352" s="3" t="s">
        <v>609</v>
      </c>
      <c r="I352" s="4" t="b">
        <v>1</v>
      </c>
      <c r="J352" s="3" t="s">
        <v>610</v>
      </c>
      <c r="K352" s="4" t="b">
        <v>1</v>
      </c>
      <c r="L352" s="6" t="b">
        <v>1</v>
      </c>
    </row>
    <row r="353" spans="1:12" ht="56" x14ac:dyDescent="0.15">
      <c r="A353" s="2" t="s">
        <v>611</v>
      </c>
      <c r="B353" s="3" t="s">
        <v>12</v>
      </c>
      <c r="C353" s="3" t="s">
        <v>44</v>
      </c>
      <c r="D353" s="4">
        <v>8</v>
      </c>
      <c r="E353" s="4">
        <v>1</v>
      </c>
      <c r="F353" s="4">
        <v>4</v>
      </c>
      <c r="G353" s="3" t="s">
        <v>612</v>
      </c>
      <c r="H353" s="3" t="s">
        <v>613</v>
      </c>
      <c r="I353" s="4" t="b">
        <v>1</v>
      </c>
      <c r="J353" s="3" t="s">
        <v>614</v>
      </c>
      <c r="K353" s="4" t="b">
        <v>1</v>
      </c>
      <c r="L353" s="6" t="b">
        <v>1</v>
      </c>
    </row>
    <row r="354" spans="1:12" ht="42" x14ac:dyDescent="0.15">
      <c r="A354" s="2" t="s">
        <v>615</v>
      </c>
      <c r="B354" s="3" t="s">
        <v>12</v>
      </c>
      <c r="C354" s="3" t="s">
        <v>44</v>
      </c>
      <c r="D354" s="4">
        <v>12</v>
      </c>
      <c r="E354" s="4">
        <v>2</v>
      </c>
      <c r="F354" s="4">
        <v>3</v>
      </c>
      <c r="G354" s="3" t="s">
        <v>612</v>
      </c>
      <c r="H354" s="3" t="s">
        <v>616</v>
      </c>
      <c r="I354" s="4" t="b">
        <v>1</v>
      </c>
      <c r="J354" s="3" t="s">
        <v>617</v>
      </c>
      <c r="K354" s="4" t="b">
        <v>1</v>
      </c>
      <c r="L354" s="6" t="b">
        <v>1</v>
      </c>
    </row>
    <row r="355" spans="1:12" ht="42" x14ac:dyDescent="0.15">
      <c r="A355" s="2" t="s">
        <v>618</v>
      </c>
      <c r="B355" s="3" t="s">
        <v>12</v>
      </c>
      <c r="C355" s="3" t="s">
        <v>619</v>
      </c>
      <c r="D355" s="4">
        <v>13</v>
      </c>
      <c r="E355" s="4">
        <v>2</v>
      </c>
      <c r="F355" s="4">
        <v>3</v>
      </c>
      <c r="G355" s="3" t="s">
        <v>620</v>
      </c>
      <c r="H355" s="3" t="s">
        <v>621</v>
      </c>
      <c r="I355" s="4" t="b">
        <v>1</v>
      </c>
      <c r="J355" s="3" t="s">
        <v>622</v>
      </c>
      <c r="K355" s="4" t="b">
        <v>1</v>
      </c>
      <c r="L355" s="6" t="b">
        <v>1</v>
      </c>
    </row>
    <row r="356" spans="1:12" ht="56" x14ac:dyDescent="0.15">
      <c r="A356" s="2" t="s">
        <v>626</v>
      </c>
      <c r="B356" s="3" t="s">
        <v>12</v>
      </c>
      <c r="C356" s="3" t="s">
        <v>619</v>
      </c>
      <c r="D356" s="4">
        <v>13</v>
      </c>
      <c r="E356" s="4">
        <v>3</v>
      </c>
      <c r="F356" s="4">
        <v>7</v>
      </c>
      <c r="G356" s="3" t="s">
        <v>620</v>
      </c>
      <c r="H356" s="3" t="s">
        <v>627</v>
      </c>
      <c r="I356" s="4" t="b">
        <v>1</v>
      </c>
      <c r="J356" s="5"/>
      <c r="K356" s="4" t="b">
        <v>0</v>
      </c>
      <c r="L356" s="6" t="b">
        <v>1</v>
      </c>
    </row>
    <row r="357" spans="1:12" ht="28" x14ac:dyDescent="0.15">
      <c r="A357" s="2" t="s">
        <v>631</v>
      </c>
      <c r="B357" s="3" t="s">
        <v>12</v>
      </c>
      <c r="C357" s="3" t="s">
        <v>619</v>
      </c>
      <c r="D357" s="4">
        <v>13</v>
      </c>
      <c r="E357" s="4">
        <v>5</v>
      </c>
      <c r="F357" s="4">
        <v>3</v>
      </c>
      <c r="G357" s="3" t="s">
        <v>620</v>
      </c>
      <c r="H357" s="3" t="s">
        <v>632</v>
      </c>
      <c r="I357" s="4" t="b">
        <v>1</v>
      </c>
      <c r="J357" s="3" t="s">
        <v>633</v>
      </c>
      <c r="K357" s="4" t="b">
        <v>1</v>
      </c>
      <c r="L357" s="6" t="b">
        <v>1</v>
      </c>
    </row>
    <row r="358" spans="1:12" ht="42" x14ac:dyDescent="0.15">
      <c r="A358" s="2" t="s">
        <v>634</v>
      </c>
      <c r="B358" s="3" t="s">
        <v>12</v>
      </c>
      <c r="C358" s="3" t="s">
        <v>619</v>
      </c>
      <c r="D358" s="4">
        <v>13</v>
      </c>
      <c r="E358" s="4">
        <v>5</v>
      </c>
      <c r="F358" s="4">
        <v>4</v>
      </c>
      <c r="G358" s="3" t="s">
        <v>620</v>
      </c>
      <c r="H358" s="3" t="s">
        <v>635</v>
      </c>
      <c r="I358" s="4" t="b">
        <v>1</v>
      </c>
      <c r="J358" s="5"/>
      <c r="K358" s="4" t="b">
        <v>0</v>
      </c>
      <c r="L358" s="6" t="b">
        <v>1</v>
      </c>
    </row>
    <row r="359" spans="1:12" ht="42" x14ac:dyDescent="0.15">
      <c r="A359" s="2" t="s">
        <v>639</v>
      </c>
      <c r="B359" s="3" t="s">
        <v>12</v>
      </c>
      <c r="C359" s="3" t="s">
        <v>640</v>
      </c>
      <c r="D359" s="4">
        <v>14</v>
      </c>
      <c r="E359" s="4">
        <v>1</v>
      </c>
      <c r="F359" s="4">
        <v>1</v>
      </c>
      <c r="G359" s="3" t="s">
        <v>620</v>
      </c>
      <c r="H359" s="3" t="s">
        <v>641</v>
      </c>
      <c r="I359" s="4" t="b">
        <v>1</v>
      </c>
      <c r="J359" s="3" t="s">
        <v>642</v>
      </c>
      <c r="K359" s="4" t="b">
        <v>1</v>
      </c>
      <c r="L359" s="6" t="b">
        <v>1</v>
      </c>
    </row>
    <row r="360" spans="1:12" ht="28" x14ac:dyDescent="0.15">
      <c r="A360" s="2" t="s">
        <v>646</v>
      </c>
      <c r="B360" s="3" t="s">
        <v>321</v>
      </c>
      <c r="C360" s="3" t="s">
        <v>647</v>
      </c>
      <c r="D360" s="4">
        <v>5</v>
      </c>
      <c r="E360" s="4">
        <v>2</v>
      </c>
      <c r="F360" s="4">
        <v>5</v>
      </c>
      <c r="G360" s="3" t="s">
        <v>648</v>
      </c>
      <c r="H360" s="3" t="s">
        <v>649</v>
      </c>
      <c r="I360" s="4" t="b">
        <v>1</v>
      </c>
      <c r="J360" s="5"/>
      <c r="K360" s="4" t="b">
        <v>0</v>
      </c>
      <c r="L360" s="6" t="b">
        <v>1</v>
      </c>
    </row>
    <row r="361" spans="1:12" ht="28" x14ac:dyDescent="0.15">
      <c r="A361" s="2" t="s">
        <v>650</v>
      </c>
      <c r="B361" s="3" t="s">
        <v>12</v>
      </c>
      <c r="C361" s="3" t="s">
        <v>44</v>
      </c>
      <c r="D361" s="4">
        <v>7</v>
      </c>
      <c r="E361" s="4">
        <v>2</v>
      </c>
      <c r="F361" s="4">
        <v>7</v>
      </c>
      <c r="G361" s="3" t="s">
        <v>648</v>
      </c>
      <c r="H361" s="3" t="s">
        <v>651</v>
      </c>
      <c r="I361" s="4" t="b">
        <v>1</v>
      </c>
      <c r="J361" s="5"/>
      <c r="K361" s="4" t="b">
        <v>0</v>
      </c>
      <c r="L361" s="6" t="b">
        <v>1</v>
      </c>
    </row>
    <row r="362" spans="1:12" ht="28" x14ac:dyDescent="0.15">
      <c r="A362" s="2" t="s">
        <v>652</v>
      </c>
      <c r="B362" s="3" t="s">
        <v>12</v>
      </c>
      <c r="C362" s="3" t="s">
        <v>44</v>
      </c>
      <c r="D362" s="4">
        <v>7</v>
      </c>
      <c r="E362" s="4">
        <v>2</v>
      </c>
      <c r="F362" s="4">
        <v>8</v>
      </c>
      <c r="G362" s="3" t="s">
        <v>648</v>
      </c>
      <c r="H362" s="3" t="s">
        <v>653</v>
      </c>
      <c r="I362" s="4" t="b">
        <v>1</v>
      </c>
      <c r="J362" s="5"/>
      <c r="K362" s="4" t="b">
        <v>0</v>
      </c>
      <c r="L362" s="6" t="b">
        <v>1</v>
      </c>
    </row>
    <row r="363" spans="1:12" ht="28" x14ac:dyDescent="0.15">
      <c r="A363" s="2" t="s">
        <v>657</v>
      </c>
      <c r="B363" s="3" t="s">
        <v>12</v>
      </c>
      <c r="C363" s="3" t="s">
        <v>44</v>
      </c>
      <c r="D363" s="4">
        <v>7</v>
      </c>
      <c r="E363" s="4">
        <v>5</v>
      </c>
      <c r="F363" s="4">
        <v>5</v>
      </c>
      <c r="G363" s="3" t="s">
        <v>648</v>
      </c>
      <c r="H363" s="3" t="s">
        <v>658</v>
      </c>
      <c r="I363" s="4" t="b">
        <v>1</v>
      </c>
      <c r="J363" s="5"/>
      <c r="K363" s="4" t="b">
        <v>0</v>
      </c>
      <c r="L363" s="6" t="b">
        <v>1</v>
      </c>
    </row>
    <row r="364" spans="1:12" ht="28" x14ac:dyDescent="0.15">
      <c r="A364" s="2" t="s">
        <v>659</v>
      </c>
      <c r="B364" s="3" t="s">
        <v>12</v>
      </c>
      <c r="C364" s="3" t="s">
        <v>44</v>
      </c>
      <c r="D364" s="4">
        <v>7</v>
      </c>
      <c r="E364" s="4">
        <v>6</v>
      </c>
      <c r="F364" s="4">
        <v>5</v>
      </c>
      <c r="G364" s="3" t="s">
        <v>648</v>
      </c>
      <c r="H364" s="3" t="s">
        <v>660</v>
      </c>
      <c r="I364" s="4" t="b">
        <v>1</v>
      </c>
      <c r="J364" s="5"/>
      <c r="K364" s="4" t="b">
        <v>0</v>
      </c>
      <c r="L364" s="6" t="b">
        <v>1</v>
      </c>
    </row>
    <row r="365" spans="1:12" ht="28" x14ac:dyDescent="0.15">
      <c r="A365" s="2" t="s">
        <v>661</v>
      </c>
      <c r="B365" s="3" t="s">
        <v>12</v>
      </c>
      <c r="C365" s="3" t="s">
        <v>44</v>
      </c>
      <c r="D365" s="4">
        <v>7</v>
      </c>
      <c r="E365" s="4">
        <v>6</v>
      </c>
      <c r="F365" s="4">
        <v>6</v>
      </c>
      <c r="G365" s="3" t="s">
        <v>648</v>
      </c>
      <c r="H365" s="3" t="s">
        <v>662</v>
      </c>
      <c r="I365" s="4" t="b">
        <v>1</v>
      </c>
      <c r="J365" s="5"/>
      <c r="K365" s="4" t="b">
        <v>0</v>
      </c>
      <c r="L365" s="6" t="b">
        <v>1</v>
      </c>
    </row>
    <row r="366" spans="1:12" ht="28" x14ac:dyDescent="0.15">
      <c r="A366" s="2" t="s">
        <v>669</v>
      </c>
      <c r="B366" s="3" t="s">
        <v>12</v>
      </c>
      <c r="C366" s="3" t="s">
        <v>44</v>
      </c>
      <c r="D366" s="4">
        <v>10</v>
      </c>
      <c r="E366" s="4">
        <v>4</v>
      </c>
      <c r="F366" s="4">
        <v>1</v>
      </c>
      <c r="G366" s="3" t="s">
        <v>648</v>
      </c>
      <c r="H366" s="3" t="s">
        <v>670</v>
      </c>
      <c r="I366" s="4" t="b">
        <v>1</v>
      </c>
      <c r="J366" s="5"/>
      <c r="K366" s="4" t="b">
        <v>0</v>
      </c>
      <c r="L366" s="6" t="b">
        <v>1</v>
      </c>
    </row>
    <row r="367" spans="1:12" ht="28" x14ac:dyDescent="0.15">
      <c r="A367" s="2" t="s">
        <v>671</v>
      </c>
      <c r="B367" s="3" t="s">
        <v>12</v>
      </c>
      <c r="C367" s="3" t="s">
        <v>44</v>
      </c>
      <c r="D367" s="4">
        <v>10</v>
      </c>
      <c r="E367" s="4">
        <v>6</v>
      </c>
      <c r="F367" s="4">
        <v>3</v>
      </c>
      <c r="G367" s="3" t="s">
        <v>648</v>
      </c>
      <c r="H367" s="3" t="s">
        <v>672</v>
      </c>
      <c r="I367" s="4" t="b">
        <v>1</v>
      </c>
      <c r="J367" s="5"/>
      <c r="K367" s="4" t="b">
        <v>0</v>
      </c>
      <c r="L367" s="6" t="b">
        <v>1</v>
      </c>
    </row>
    <row r="368" spans="1:12" ht="42" x14ac:dyDescent="0.15">
      <c r="A368" s="2" t="s">
        <v>673</v>
      </c>
      <c r="B368" s="3" t="s">
        <v>12</v>
      </c>
      <c r="C368" s="3" t="s">
        <v>44</v>
      </c>
      <c r="D368" s="4">
        <v>14</v>
      </c>
      <c r="E368" s="4">
        <v>2</v>
      </c>
      <c r="F368" s="4">
        <v>4</v>
      </c>
      <c r="G368" s="3" t="s">
        <v>648</v>
      </c>
      <c r="H368" s="3" t="s">
        <v>674</v>
      </c>
      <c r="I368" s="4" t="b">
        <v>1</v>
      </c>
      <c r="J368" s="5"/>
      <c r="K368" s="4" t="b">
        <v>0</v>
      </c>
      <c r="L368" s="6" t="b">
        <v>1</v>
      </c>
    </row>
    <row r="369" spans="1:12" ht="42" x14ac:dyDescent="0.15">
      <c r="A369" s="2" t="s">
        <v>675</v>
      </c>
      <c r="B369" s="3" t="s">
        <v>12</v>
      </c>
      <c r="C369" s="3" t="s">
        <v>44</v>
      </c>
      <c r="D369" s="4">
        <v>14</v>
      </c>
      <c r="E369" s="4">
        <v>3</v>
      </c>
      <c r="F369" s="4">
        <v>3</v>
      </c>
      <c r="G369" s="3" t="s">
        <v>648</v>
      </c>
      <c r="H369" s="3" t="s">
        <v>676</v>
      </c>
      <c r="I369" s="4" t="b">
        <v>1</v>
      </c>
      <c r="J369" s="5"/>
      <c r="K369" s="4" t="b">
        <v>0</v>
      </c>
      <c r="L369" s="6" t="b">
        <v>1</v>
      </c>
    </row>
    <row r="370" spans="1:12" ht="28" x14ac:dyDescent="0.15">
      <c r="A370" s="2" t="s">
        <v>677</v>
      </c>
      <c r="B370" s="3" t="s">
        <v>12</v>
      </c>
      <c r="C370" s="3" t="s">
        <v>678</v>
      </c>
      <c r="D370" s="4">
        <v>15</v>
      </c>
      <c r="E370" s="4">
        <v>1</v>
      </c>
      <c r="F370" s="4">
        <v>3</v>
      </c>
      <c r="G370" s="3" t="s">
        <v>648</v>
      </c>
      <c r="H370" s="3" t="s">
        <v>679</v>
      </c>
      <c r="I370" s="4" t="b">
        <v>1</v>
      </c>
      <c r="J370" s="5"/>
      <c r="K370" s="4" t="b">
        <v>0</v>
      </c>
      <c r="L370" s="6" t="b">
        <v>1</v>
      </c>
    </row>
    <row r="371" spans="1:12" ht="42" x14ac:dyDescent="0.15">
      <c r="A371" s="2" t="s">
        <v>686</v>
      </c>
      <c r="B371" s="3" t="s">
        <v>12</v>
      </c>
      <c r="C371" s="3" t="s">
        <v>44</v>
      </c>
      <c r="D371" s="4">
        <v>19</v>
      </c>
      <c r="E371" s="4">
        <v>3</v>
      </c>
      <c r="F371" s="4">
        <v>3</v>
      </c>
      <c r="G371" s="3" t="s">
        <v>648</v>
      </c>
      <c r="H371" s="3" t="s">
        <v>687</v>
      </c>
      <c r="I371" s="4" t="b">
        <v>1</v>
      </c>
      <c r="J371" s="5"/>
      <c r="K371" s="4" t="b">
        <v>0</v>
      </c>
      <c r="L371" s="6" t="b">
        <v>1</v>
      </c>
    </row>
    <row r="372" spans="1:12" ht="42" x14ac:dyDescent="0.15">
      <c r="A372" s="2" t="s">
        <v>688</v>
      </c>
      <c r="B372" s="3" t="s">
        <v>12</v>
      </c>
      <c r="C372" s="3" t="s">
        <v>44</v>
      </c>
      <c r="D372" s="4">
        <v>19</v>
      </c>
      <c r="E372" s="4">
        <v>4</v>
      </c>
      <c r="F372" s="4">
        <v>3</v>
      </c>
      <c r="G372" s="3" t="s">
        <v>648</v>
      </c>
      <c r="H372" s="3" t="s">
        <v>689</v>
      </c>
      <c r="I372" s="4" t="b">
        <v>1</v>
      </c>
      <c r="J372" s="5"/>
      <c r="K372" s="4" t="b">
        <v>0</v>
      </c>
      <c r="L372" s="6" t="b">
        <v>1</v>
      </c>
    </row>
    <row r="373" spans="1:12" ht="28" x14ac:dyDescent="0.15">
      <c r="A373" s="2" t="s">
        <v>690</v>
      </c>
      <c r="B373" s="3" t="s">
        <v>12</v>
      </c>
      <c r="C373" s="3" t="s">
        <v>678</v>
      </c>
      <c r="D373" s="4">
        <v>20</v>
      </c>
      <c r="E373" s="4">
        <v>1</v>
      </c>
      <c r="F373" s="4">
        <v>3</v>
      </c>
      <c r="G373" s="3" t="s">
        <v>648</v>
      </c>
      <c r="H373" s="3" t="s">
        <v>691</v>
      </c>
      <c r="I373" s="4" t="b">
        <v>1</v>
      </c>
      <c r="J373" s="5"/>
      <c r="K373" s="4" t="b">
        <v>0</v>
      </c>
      <c r="L373" s="6" t="b">
        <v>1</v>
      </c>
    </row>
    <row r="374" spans="1:12" ht="28" x14ac:dyDescent="0.15">
      <c r="A374" s="2" t="s">
        <v>692</v>
      </c>
      <c r="B374" s="3" t="s">
        <v>12</v>
      </c>
      <c r="C374" s="3" t="s">
        <v>678</v>
      </c>
      <c r="D374" s="4">
        <v>20</v>
      </c>
      <c r="E374" s="4">
        <v>4</v>
      </c>
      <c r="F374" s="4">
        <v>1</v>
      </c>
      <c r="G374" s="3" t="s">
        <v>648</v>
      </c>
      <c r="H374" s="3" t="s">
        <v>693</v>
      </c>
      <c r="I374" s="4" t="b">
        <v>1</v>
      </c>
      <c r="J374" s="5"/>
      <c r="K374" s="4" t="b">
        <v>0</v>
      </c>
      <c r="L374" s="6" t="b">
        <v>1</v>
      </c>
    </row>
    <row r="375" spans="1:12" ht="42" x14ac:dyDescent="0.15">
      <c r="A375" s="2" t="s">
        <v>694</v>
      </c>
      <c r="B375" s="3" t="s">
        <v>12</v>
      </c>
      <c r="C375" s="3" t="s">
        <v>695</v>
      </c>
      <c r="D375" s="4">
        <v>9</v>
      </c>
      <c r="E375" s="4">
        <v>1</v>
      </c>
      <c r="F375" s="4">
        <v>5</v>
      </c>
      <c r="G375" s="3" t="s">
        <v>696</v>
      </c>
      <c r="H375" s="3" t="s">
        <v>697</v>
      </c>
      <c r="I375" s="4" t="b">
        <v>1</v>
      </c>
      <c r="J375" s="3" t="s">
        <v>698</v>
      </c>
      <c r="K375" s="4" t="b">
        <v>1</v>
      </c>
      <c r="L375" s="6" t="b">
        <v>1</v>
      </c>
    </row>
    <row r="376" spans="1:12" ht="28" x14ac:dyDescent="0.15">
      <c r="A376" s="2" t="s">
        <v>699</v>
      </c>
      <c r="B376" s="3" t="s">
        <v>12</v>
      </c>
      <c r="C376" s="3" t="s">
        <v>695</v>
      </c>
      <c r="D376" s="4">
        <v>9</v>
      </c>
      <c r="E376" s="4">
        <v>1</v>
      </c>
      <c r="F376" s="4">
        <v>9</v>
      </c>
      <c r="G376" s="3" t="s">
        <v>696</v>
      </c>
      <c r="H376" s="3" t="s">
        <v>700</v>
      </c>
      <c r="I376" s="4" t="b">
        <v>1</v>
      </c>
      <c r="J376" s="3" t="s">
        <v>701</v>
      </c>
      <c r="K376" s="4" t="b">
        <v>1</v>
      </c>
      <c r="L376" s="6" t="b">
        <v>1</v>
      </c>
    </row>
    <row r="377" spans="1:12" ht="42" x14ac:dyDescent="0.15">
      <c r="A377" s="2" t="s">
        <v>702</v>
      </c>
      <c r="B377" s="3" t="s">
        <v>12</v>
      </c>
      <c r="C377" s="3" t="s">
        <v>703</v>
      </c>
      <c r="D377" s="4">
        <v>11</v>
      </c>
      <c r="E377" s="4">
        <v>1</v>
      </c>
      <c r="F377" s="4">
        <v>11</v>
      </c>
      <c r="G377" s="3" t="s">
        <v>696</v>
      </c>
      <c r="H377" s="3" t="s">
        <v>704</v>
      </c>
      <c r="I377" s="4" t="b">
        <v>1</v>
      </c>
      <c r="J377" s="5"/>
      <c r="K377" s="4" t="b">
        <v>0</v>
      </c>
      <c r="L377" s="6" t="b">
        <v>1</v>
      </c>
    </row>
    <row r="378" spans="1:12" ht="56" x14ac:dyDescent="0.15">
      <c r="A378" s="2" t="s">
        <v>709</v>
      </c>
      <c r="B378" s="3" t="s">
        <v>12</v>
      </c>
      <c r="C378" s="3" t="s">
        <v>706</v>
      </c>
      <c r="D378" s="4">
        <v>12</v>
      </c>
      <c r="E378" s="4">
        <v>2</v>
      </c>
      <c r="F378" s="4">
        <v>4</v>
      </c>
      <c r="G378" s="3" t="s">
        <v>696</v>
      </c>
      <c r="H378" s="3" t="s">
        <v>710</v>
      </c>
      <c r="I378" s="4" t="b">
        <v>1</v>
      </c>
      <c r="J378" s="3" t="s">
        <v>711</v>
      </c>
      <c r="K378" s="4" t="b">
        <v>1</v>
      </c>
      <c r="L378" s="6" t="b">
        <v>1</v>
      </c>
    </row>
    <row r="379" spans="1:12" ht="42" x14ac:dyDescent="0.15">
      <c r="A379" s="2" t="s">
        <v>712</v>
      </c>
      <c r="B379" s="3" t="s">
        <v>12</v>
      </c>
      <c r="C379" s="3" t="s">
        <v>706</v>
      </c>
      <c r="D379" s="4">
        <v>12</v>
      </c>
      <c r="E379" s="4">
        <v>4</v>
      </c>
      <c r="F379" s="4">
        <v>2</v>
      </c>
      <c r="G379" s="3" t="s">
        <v>696</v>
      </c>
      <c r="H379" s="3" t="s">
        <v>713</v>
      </c>
      <c r="I379" s="4" t="b">
        <v>1</v>
      </c>
      <c r="J379" s="3" t="s">
        <v>714</v>
      </c>
      <c r="K379" s="4" t="b">
        <v>1</v>
      </c>
      <c r="L379" s="6" t="b">
        <v>1</v>
      </c>
    </row>
    <row r="380" spans="1:12" ht="42" x14ac:dyDescent="0.15">
      <c r="A380" s="2" t="s">
        <v>715</v>
      </c>
      <c r="B380" s="3" t="s">
        <v>12</v>
      </c>
      <c r="C380" s="3" t="s">
        <v>706</v>
      </c>
      <c r="D380" s="4">
        <v>12</v>
      </c>
      <c r="E380" s="4">
        <v>4</v>
      </c>
      <c r="F380" s="4">
        <v>3</v>
      </c>
      <c r="G380" s="3" t="s">
        <v>696</v>
      </c>
      <c r="H380" s="3" t="s">
        <v>716</v>
      </c>
      <c r="I380" s="4" t="b">
        <v>1</v>
      </c>
      <c r="J380" s="3" t="s">
        <v>717</v>
      </c>
      <c r="K380" s="4" t="b">
        <v>1</v>
      </c>
      <c r="L380" s="6" t="b">
        <v>1</v>
      </c>
    </row>
    <row r="381" spans="1:12" ht="42" x14ac:dyDescent="0.15">
      <c r="A381" s="2" t="s">
        <v>718</v>
      </c>
      <c r="B381" s="3" t="s">
        <v>12</v>
      </c>
      <c r="C381" s="3" t="s">
        <v>44</v>
      </c>
      <c r="D381" s="4">
        <v>13</v>
      </c>
      <c r="E381" s="4">
        <v>2</v>
      </c>
      <c r="F381" s="4">
        <v>1</v>
      </c>
      <c r="G381" s="3" t="s">
        <v>719</v>
      </c>
      <c r="H381" s="3" t="s">
        <v>720</v>
      </c>
      <c r="I381" s="4" t="b">
        <v>1</v>
      </c>
      <c r="J381" s="3" t="s">
        <v>721</v>
      </c>
      <c r="K381" s="4" t="b">
        <v>1</v>
      </c>
      <c r="L381" s="6" t="b">
        <v>1</v>
      </c>
    </row>
    <row r="382" spans="1:12" ht="56" x14ac:dyDescent="0.15">
      <c r="A382" s="2" t="s">
        <v>722</v>
      </c>
      <c r="B382" s="3" t="s">
        <v>12</v>
      </c>
      <c r="C382" s="3" t="s">
        <v>44</v>
      </c>
      <c r="D382" s="4">
        <v>13</v>
      </c>
      <c r="E382" s="4">
        <v>3</v>
      </c>
      <c r="F382" s="4">
        <v>2</v>
      </c>
      <c r="G382" s="3" t="s">
        <v>719</v>
      </c>
      <c r="H382" s="3" t="s">
        <v>723</v>
      </c>
      <c r="I382" s="4" t="b">
        <v>1</v>
      </c>
      <c r="J382" s="3" t="s">
        <v>724</v>
      </c>
      <c r="K382" s="4" t="b">
        <v>1</v>
      </c>
      <c r="L382" s="6" t="b">
        <v>1</v>
      </c>
    </row>
    <row r="383" spans="1:12" ht="42" x14ac:dyDescent="0.15">
      <c r="A383" s="2" t="s">
        <v>725</v>
      </c>
      <c r="B383" s="3" t="s">
        <v>12</v>
      </c>
      <c r="C383" s="3" t="s">
        <v>44</v>
      </c>
      <c r="D383" s="4">
        <v>12</v>
      </c>
      <c r="E383" s="4">
        <v>2</v>
      </c>
      <c r="F383" s="4">
        <v>1</v>
      </c>
      <c r="G383" s="3" t="s">
        <v>726</v>
      </c>
      <c r="H383" s="3" t="s">
        <v>727</v>
      </c>
      <c r="I383" s="4" t="b">
        <v>1</v>
      </c>
      <c r="J383" s="3" t="s">
        <v>728</v>
      </c>
      <c r="K383" s="4" t="b">
        <v>1</v>
      </c>
      <c r="L383" s="6" t="b">
        <v>1</v>
      </c>
    </row>
    <row r="384" spans="1:12" ht="28" x14ac:dyDescent="0.15">
      <c r="A384" s="2" t="s">
        <v>729</v>
      </c>
      <c r="B384" s="3" t="s">
        <v>12</v>
      </c>
      <c r="C384" s="3" t="s">
        <v>44</v>
      </c>
      <c r="D384" s="4">
        <v>12</v>
      </c>
      <c r="E384" s="4">
        <v>3</v>
      </c>
      <c r="F384" s="4">
        <v>3</v>
      </c>
      <c r="G384" s="3" t="s">
        <v>726</v>
      </c>
      <c r="H384" s="3" t="s">
        <v>730</v>
      </c>
      <c r="I384" s="4" t="b">
        <v>1</v>
      </c>
      <c r="J384" s="3" t="s">
        <v>731</v>
      </c>
      <c r="K384" s="4" t="b">
        <v>1</v>
      </c>
      <c r="L384" s="6" t="b">
        <v>1</v>
      </c>
    </row>
    <row r="385" spans="1:12" ht="28" x14ac:dyDescent="0.15">
      <c r="A385" s="2" t="s">
        <v>732</v>
      </c>
      <c r="B385" s="3" t="s">
        <v>12</v>
      </c>
      <c r="C385" s="3" t="s">
        <v>44</v>
      </c>
      <c r="D385" s="4">
        <v>12</v>
      </c>
      <c r="E385" s="4">
        <v>3</v>
      </c>
      <c r="F385" s="4">
        <v>4</v>
      </c>
      <c r="G385" s="3" t="s">
        <v>726</v>
      </c>
      <c r="H385" s="3" t="s">
        <v>733</v>
      </c>
      <c r="I385" s="4" t="b">
        <v>1</v>
      </c>
      <c r="J385" s="3" t="s">
        <v>734</v>
      </c>
      <c r="K385" s="4" t="b">
        <v>1</v>
      </c>
      <c r="L385" s="6" t="b">
        <v>1</v>
      </c>
    </row>
    <row r="386" spans="1:12" ht="28" x14ac:dyDescent="0.15">
      <c r="A386" s="2" t="s">
        <v>735</v>
      </c>
      <c r="B386" s="3" t="s">
        <v>12</v>
      </c>
      <c r="C386" s="3" t="s">
        <v>44</v>
      </c>
      <c r="D386" s="4">
        <v>12</v>
      </c>
      <c r="E386" s="4">
        <v>3</v>
      </c>
      <c r="F386" s="4">
        <v>5</v>
      </c>
      <c r="G386" s="3" t="s">
        <v>726</v>
      </c>
      <c r="H386" s="3" t="s">
        <v>736</v>
      </c>
      <c r="I386" s="4" t="b">
        <v>1</v>
      </c>
      <c r="J386" s="3" t="s">
        <v>737</v>
      </c>
      <c r="K386" s="4" t="b">
        <v>1</v>
      </c>
      <c r="L386" s="6" t="b">
        <v>1</v>
      </c>
    </row>
    <row r="387" spans="1:12" ht="28" x14ac:dyDescent="0.15">
      <c r="A387" s="2" t="s">
        <v>738</v>
      </c>
      <c r="B387" s="3" t="s">
        <v>12</v>
      </c>
      <c r="C387" s="3" t="s">
        <v>44</v>
      </c>
      <c r="D387" s="4">
        <v>12</v>
      </c>
      <c r="E387" s="4">
        <v>3</v>
      </c>
      <c r="F387" s="4">
        <v>6</v>
      </c>
      <c r="G387" s="3" t="s">
        <v>726</v>
      </c>
      <c r="H387" s="3" t="s">
        <v>739</v>
      </c>
      <c r="I387" s="4" t="b">
        <v>1</v>
      </c>
      <c r="J387" s="3" t="s">
        <v>740</v>
      </c>
      <c r="K387" s="4" t="b">
        <v>1</v>
      </c>
      <c r="L387" s="6" t="b">
        <v>1</v>
      </c>
    </row>
    <row r="388" spans="1:12" ht="28" x14ac:dyDescent="0.15">
      <c r="A388" s="2" t="s">
        <v>741</v>
      </c>
      <c r="B388" s="3" t="s">
        <v>12</v>
      </c>
      <c r="C388" s="3" t="s">
        <v>44</v>
      </c>
      <c r="D388" s="4">
        <v>12</v>
      </c>
      <c r="E388" s="4">
        <v>3</v>
      </c>
      <c r="F388" s="4">
        <v>7</v>
      </c>
      <c r="G388" s="3" t="s">
        <v>726</v>
      </c>
      <c r="H388" s="3" t="s">
        <v>742</v>
      </c>
      <c r="I388" s="4" t="b">
        <v>1</v>
      </c>
      <c r="J388" s="3" t="s">
        <v>743</v>
      </c>
      <c r="K388" s="4" t="b">
        <v>1</v>
      </c>
      <c r="L388" s="6" t="b">
        <v>1</v>
      </c>
    </row>
    <row r="389" spans="1:12" ht="28" x14ac:dyDescent="0.15">
      <c r="A389" s="2" t="s">
        <v>744</v>
      </c>
      <c r="B389" s="3" t="s">
        <v>12</v>
      </c>
      <c r="C389" s="3" t="s">
        <v>745</v>
      </c>
      <c r="D389" s="4">
        <v>12</v>
      </c>
      <c r="E389" s="4">
        <v>1</v>
      </c>
      <c r="F389" s="4">
        <v>1</v>
      </c>
      <c r="G389" s="3" t="s">
        <v>746</v>
      </c>
      <c r="H389" s="3" t="s">
        <v>747</v>
      </c>
      <c r="I389" s="4" t="b">
        <v>1</v>
      </c>
      <c r="J389" s="3" t="s">
        <v>455</v>
      </c>
      <c r="K389" s="4" t="b">
        <v>1</v>
      </c>
      <c r="L389" s="6" t="b">
        <v>1</v>
      </c>
    </row>
    <row r="390" spans="1:12" ht="28" x14ac:dyDescent="0.15">
      <c r="A390" s="2" t="s">
        <v>748</v>
      </c>
      <c r="B390" s="3" t="s">
        <v>12</v>
      </c>
      <c r="C390" s="3" t="s">
        <v>749</v>
      </c>
      <c r="D390" s="4">
        <v>13</v>
      </c>
      <c r="E390" s="4">
        <v>1</v>
      </c>
      <c r="F390" s="4">
        <v>3</v>
      </c>
      <c r="G390" s="3" t="s">
        <v>746</v>
      </c>
      <c r="H390" s="3" t="s">
        <v>750</v>
      </c>
      <c r="I390" s="4" t="b">
        <v>1</v>
      </c>
      <c r="J390" s="3" t="s">
        <v>751</v>
      </c>
      <c r="K390" s="4" t="b">
        <v>1</v>
      </c>
      <c r="L390" s="6" t="b">
        <v>1</v>
      </c>
    </row>
    <row r="391" spans="1:12" ht="28" x14ac:dyDescent="0.15">
      <c r="A391" s="2" t="s">
        <v>752</v>
      </c>
      <c r="B391" s="3" t="s">
        <v>12</v>
      </c>
      <c r="C391" s="3" t="s">
        <v>749</v>
      </c>
      <c r="D391" s="4">
        <v>13</v>
      </c>
      <c r="E391" s="4">
        <v>1</v>
      </c>
      <c r="F391" s="4">
        <v>5</v>
      </c>
      <c r="G391" s="3" t="s">
        <v>746</v>
      </c>
      <c r="H391" s="3" t="s">
        <v>753</v>
      </c>
      <c r="I391" s="4" t="b">
        <v>1</v>
      </c>
      <c r="J391" s="3" t="s">
        <v>754</v>
      </c>
      <c r="K391" s="4" t="b">
        <v>1</v>
      </c>
      <c r="L391" s="6" t="b">
        <v>1</v>
      </c>
    </row>
    <row r="392" spans="1:12" ht="42" x14ac:dyDescent="0.15">
      <c r="A392" s="2" t="s">
        <v>755</v>
      </c>
      <c r="B392" s="3" t="s">
        <v>12</v>
      </c>
      <c r="C392" s="3" t="s">
        <v>749</v>
      </c>
      <c r="D392" s="4">
        <v>13</v>
      </c>
      <c r="E392" s="4">
        <v>2</v>
      </c>
      <c r="F392" s="4">
        <v>1</v>
      </c>
      <c r="G392" s="3" t="s">
        <v>746</v>
      </c>
      <c r="H392" s="3" t="s">
        <v>756</v>
      </c>
      <c r="I392" s="4" t="b">
        <v>1</v>
      </c>
      <c r="J392" s="3" t="s">
        <v>757</v>
      </c>
      <c r="K392" s="4" t="b">
        <v>1</v>
      </c>
      <c r="L392" s="6" t="b">
        <v>1</v>
      </c>
    </row>
    <row r="393" spans="1:12" ht="28" x14ac:dyDescent="0.15">
      <c r="A393" s="2" t="s">
        <v>758</v>
      </c>
      <c r="B393" s="3" t="s">
        <v>12</v>
      </c>
      <c r="C393" s="3" t="s">
        <v>749</v>
      </c>
      <c r="D393" s="4">
        <v>13</v>
      </c>
      <c r="E393" s="4">
        <v>2</v>
      </c>
      <c r="F393" s="4">
        <v>2</v>
      </c>
      <c r="G393" s="3" t="s">
        <v>746</v>
      </c>
      <c r="H393" s="3" t="s">
        <v>759</v>
      </c>
      <c r="I393" s="4" t="b">
        <v>1</v>
      </c>
      <c r="J393" s="3" t="s">
        <v>760</v>
      </c>
      <c r="K393" s="4" t="b">
        <v>1</v>
      </c>
      <c r="L393" s="6" t="b">
        <v>1</v>
      </c>
    </row>
    <row r="394" spans="1:12" ht="28" x14ac:dyDescent="0.15">
      <c r="A394" s="2" t="s">
        <v>761</v>
      </c>
      <c r="B394" s="3" t="s">
        <v>12</v>
      </c>
      <c r="C394" s="3" t="s">
        <v>762</v>
      </c>
      <c r="D394" s="4">
        <v>14</v>
      </c>
      <c r="E394" s="4">
        <v>1</v>
      </c>
      <c r="F394" s="4">
        <v>5</v>
      </c>
      <c r="G394" s="3" t="s">
        <v>746</v>
      </c>
      <c r="H394" s="3" t="s">
        <v>763</v>
      </c>
      <c r="I394" s="4" t="b">
        <v>1</v>
      </c>
      <c r="J394" s="3" t="s">
        <v>764</v>
      </c>
      <c r="K394" s="4" t="b">
        <v>1</v>
      </c>
      <c r="L394" s="6" t="b">
        <v>1</v>
      </c>
    </row>
    <row r="395" spans="1:12" ht="56" x14ac:dyDescent="0.15">
      <c r="A395" s="2" t="s">
        <v>765</v>
      </c>
      <c r="B395" s="3" t="s">
        <v>12</v>
      </c>
      <c r="C395" s="3" t="s">
        <v>409</v>
      </c>
      <c r="D395" s="4">
        <v>12</v>
      </c>
      <c r="E395" s="4">
        <v>2</v>
      </c>
      <c r="F395" s="4">
        <v>1</v>
      </c>
      <c r="G395" s="3" t="s">
        <v>766</v>
      </c>
      <c r="H395" s="3" t="s">
        <v>767</v>
      </c>
      <c r="I395" s="4" t="b">
        <v>1</v>
      </c>
      <c r="J395" s="3" t="s">
        <v>768</v>
      </c>
      <c r="K395" s="4" t="b">
        <v>1</v>
      </c>
      <c r="L395" s="6" t="b">
        <v>1</v>
      </c>
    </row>
    <row r="396" spans="1:12" ht="42" x14ac:dyDescent="0.15">
      <c r="A396" s="2" t="s">
        <v>769</v>
      </c>
      <c r="B396" s="3" t="s">
        <v>12</v>
      </c>
      <c r="C396" s="3" t="s">
        <v>409</v>
      </c>
      <c r="D396" s="4">
        <v>12</v>
      </c>
      <c r="E396" s="4">
        <v>2</v>
      </c>
      <c r="F396" s="4">
        <v>4</v>
      </c>
      <c r="G396" s="3" t="s">
        <v>766</v>
      </c>
      <c r="H396" s="3" t="s">
        <v>770</v>
      </c>
      <c r="I396" s="4" t="b">
        <v>1</v>
      </c>
      <c r="J396" s="3" t="s">
        <v>771</v>
      </c>
      <c r="K396" s="4" t="b">
        <v>1</v>
      </c>
      <c r="L396" s="6" t="b">
        <v>1</v>
      </c>
    </row>
    <row r="397" spans="1:12" ht="28" x14ac:dyDescent="0.15">
      <c r="A397" s="2" t="s">
        <v>772</v>
      </c>
      <c r="B397" s="3" t="s">
        <v>12</v>
      </c>
      <c r="C397" s="3" t="s">
        <v>409</v>
      </c>
      <c r="D397" s="4">
        <v>11</v>
      </c>
      <c r="E397" s="4">
        <v>1</v>
      </c>
      <c r="F397" s="4">
        <v>1</v>
      </c>
      <c r="G397" s="3" t="s">
        <v>773</v>
      </c>
      <c r="H397" s="3" t="s">
        <v>774</v>
      </c>
      <c r="I397" s="4" t="b">
        <v>1</v>
      </c>
      <c r="J397" s="3" t="s">
        <v>303</v>
      </c>
      <c r="K397" s="4" t="b">
        <v>1</v>
      </c>
      <c r="L397" s="6" t="b">
        <v>1</v>
      </c>
    </row>
    <row r="398" spans="1:12" ht="28" x14ac:dyDescent="0.15">
      <c r="A398" s="2" t="s">
        <v>775</v>
      </c>
      <c r="B398" s="3" t="s">
        <v>12</v>
      </c>
      <c r="C398" s="3" t="s">
        <v>409</v>
      </c>
      <c r="D398" s="4">
        <v>11</v>
      </c>
      <c r="E398" s="4">
        <v>2</v>
      </c>
      <c r="F398" s="4">
        <v>1</v>
      </c>
      <c r="G398" s="3" t="s">
        <v>773</v>
      </c>
      <c r="H398" s="3" t="s">
        <v>776</v>
      </c>
      <c r="I398" s="4" t="b">
        <v>1</v>
      </c>
      <c r="J398" s="3" t="s">
        <v>254</v>
      </c>
      <c r="K398" s="4" t="b">
        <v>1</v>
      </c>
      <c r="L398" s="6" t="b">
        <v>1</v>
      </c>
    </row>
    <row r="399" spans="1:12" ht="42" x14ac:dyDescent="0.15">
      <c r="A399" s="2" t="s">
        <v>777</v>
      </c>
      <c r="B399" s="3" t="s">
        <v>321</v>
      </c>
      <c r="C399" s="3" t="s">
        <v>778</v>
      </c>
      <c r="D399" s="4">
        <v>4</v>
      </c>
      <c r="E399" s="4">
        <v>7</v>
      </c>
      <c r="F399" s="4">
        <v>1</v>
      </c>
      <c r="G399" s="3" t="s">
        <v>779</v>
      </c>
      <c r="H399" s="3" t="s">
        <v>780</v>
      </c>
      <c r="I399" s="4" t="b">
        <v>1</v>
      </c>
      <c r="J399" s="3" t="s">
        <v>781</v>
      </c>
      <c r="K399" s="4" t="b">
        <v>1</v>
      </c>
      <c r="L399" s="6" t="b">
        <v>1</v>
      </c>
    </row>
    <row r="400" spans="1:12" ht="56" x14ac:dyDescent="0.15">
      <c r="A400" s="2" t="s">
        <v>782</v>
      </c>
      <c r="B400" s="3" t="s">
        <v>321</v>
      </c>
      <c r="C400" s="3" t="s">
        <v>778</v>
      </c>
      <c r="D400" s="4">
        <v>4</v>
      </c>
      <c r="E400" s="4">
        <v>7</v>
      </c>
      <c r="F400" s="4">
        <v>2</v>
      </c>
      <c r="G400" s="3" t="s">
        <v>779</v>
      </c>
      <c r="H400" s="3" t="s">
        <v>783</v>
      </c>
      <c r="I400" s="4" t="b">
        <v>1</v>
      </c>
      <c r="J400" s="3" t="s">
        <v>784</v>
      </c>
      <c r="K400" s="4" t="b">
        <v>1</v>
      </c>
      <c r="L400" s="6" t="b">
        <v>1</v>
      </c>
    </row>
    <row r="401" spans="1:12" ht="28" x14ac:dyDescent="0.15">
      <c r="A401" s="2" t="s">
        <v>785</v>
      </c>
      <c r="B401" s="3" t="s">
        <v>321</v>
      </c>
      <c r="C401" s="3" t="s">
        <v>778</v>
      </c>
      <c r="D401" s="4">
        <v>4</v>
      </c>
      <c r="E401" s="4">
        <v>7</v>
      </c>
      <c r="F401" s="4">
        <v>3</v>
      </c>
      <c r="G401" s="3" t="s">
        <v>779</v>
      </c>
      <c r="H401" s="3" t="s">
        <v>786</v>
      </c>
      <c r="I401" s="4" t="b">
        <v>1</v>
      </c>
      <c r="J401" s="3" t="s">
        <v>787</v>
      </c>
      <c r="K401" s="4" t="b">
        <v>1</v>
      </c>
      <c r="L401" s="6" t="b">
        <v>1</v>
      </c>
    </row>
    <row r="402" spans="1:12" ht="56" x14ac:dyDescent="0.15">
      <c r="A402" s="2" t="s">
        <v>788</v>
      </c>
      <c r="B402" s="3" t="s">
        <v>321</v>
      </c>
      <c r="C402" s="3" t="s">
        <v>778</v>
      </c>
      <c r="D402" s="4">
        <v>4</v>
      </c>
      <c r="E402" s="4">
        <v>8</v>
      </c>
      <c r="F402" s="4">
        <v>3</v>
      </c>
      <c r="G402" s="3" t="s">
        <v>779</v>
      </c>
      <c r="H402" s="3" t="s">
        <v>789</v>
      </c>
      <c r="I402" s="4" t="b">
        <v>1</v>
      </c>
      <c r="J402" s="3" t="s">
        <v>790</v>
      </c>
      <c r="K402" s="4" t="b">
        <v>1</v>
      </c>
      <c r="L402" s="6" t="b">
        <v>1</v>
      </c>
    </row>
    <row r="403" spans="1:12" ht="42" x14ac:dyDescent="0.15">
      <c r="A403" s="2" t="s">
        <v>791</v>
      </c>
      <c r="B403" s="3" t="s">
        <v>321</v>
      </c>
      <c r="C403" s="3" t="s">
        <v>778</v>
      </c>
      <c r="D403" s="4">
        <v>4</v>
      </c>
      <c r="E403" s="4">
        <v>9</v>
      </c>
      <c r="F403" s="4">
        <v>5</v>
      </c>
      <c r="G403" s="3" t="s">
        <v>779</v>
      </c>
      <c r="H403" s="3" t="s">
        <v>792</v>
      </c>
      <c r="I403" s="4" t="b">
        <v>1</v>
      </c>
      <c r="J403" s="3" t="s">
        <v>793</v>
      </c>
      <c r="K403" s="4" t="b">
        <v>1</v>
      </c>
      <c r="L403" s="6" t="b">
        <v>1</v>
      </c>
    </row>
    <row r="404" spans="1:12" ht="56" x14ac:dyDescent="0.15">
      <c r="A404" s="2" t="s">
        <v>794</v>
      </c>
      <c r="B404" s="3" t="s">
        <v>321</v>
      </c>
      <c r="C404" s="3" t="s">
        <v>795</v>
      </c>
      <c r="D404" s="4">
        <v>5</v>
      </c>
      <c r="E404" s="4">
        <v>5</v>
      </c>
      <c r="F404" s="4">
        <v>2</v>
      </c>
      <c r="G404" s="3" t="s">
        <v>796</v>
      </c>
      <c r="H404" s="3" t="s">
        <v>797</v>
      </c>
      <c r="I404" s="4" t="b">
        <v>1</v>
      </c>
      <c r="J404" s="3" t="s">
        <v>798</v>
      </c>
      <c r="K404" s="4" t="b">
        <v>1</v>
      </c>
      <c r="L404" s="6" t="b">
        <v>1</v>
      </c>
    </row>
    <row r="405" spans="1:12" ht="42" x14ac:dyDescent="0.15">
      <c r="A405" s="2" t="s">
        <v>799</v>
      </c>
      <c r="B405" s="3" t="s">
        <v>12</v>
      </c>
      <c r="C405" s="3" t="s">
        <v>44</v>
      </c>
      <c r="D405" s="4">
        <v>9</v>
      </c>
      <c r="E405" s="4">
        <v>4</v>
      </c>
      <c r="F405" s="4">
        <v>2</v>
      </c>
      <c r="G405" s="3" t="s">
        <v>796</v>
      </c>
      <c r="H405" s="3" t="s">
        <v>800</v>
      </c>
      <c r="I405" s="4" t="b">
        <v>1</v>
      </c>
      <c r="J405" s="5"/>
      <c r="K405" s="4" t="b">
        <v>0</v>
      </c>
      <c r="L405" s="6" t="b">
        <v>1</v>
      </c>
    </row>
    <row r="406" spans="1:12" ht="28" x14ac:dyDescent="0.15">
      <c r="A406" s="2" t="s">
        <v>804</v>
      </c>
      <c r="B406" s="3" t="s">
        <v>12</v>
      </c>
      <c r="C406" s="3" t="s">
        <v>44</v>
      </c>
      <c r="D406" s="4">
        <v>6</v>
      </c>
      <c r="E406" s="4">
        <v>1</v>
      </c>
      <c r="F406" s="4">
        <v>2</v>
      </c>
      <c r="G406" s="3" t="s">
        <v>805</v>
      </c>
      <c r="H406" s="3" t="s">
        <v>806</v>
      </c>
      <c r="I406" s="4" t="b">
        <v>1</v>
      </c>
      <c r="J406" s="3" t="s">
        <v>807</v>
      </c>
      <c r="K406" s="4" t="b">
        <v>1</v>
      </c>
      <c r="L406" s="6" t="b">
        <v>1</v>
      </c>
    </row>
    <row r="407" spans="1:12" ht="28" x14ac:dyDescent="0.15">
      <c r="A407" s="2" t="s">
        <v>808</v>
      </c>
      <c r="B407" s="3" t="s">
        <v>12</v>
      </c>
      <c r="C407" s="3" t="s">
        <v>44</v>
      </c>
      <c r="D407" s="4">
        <v>6</v>
      </c>
      <c r="E407" s="4">
        <v>1</v>
      </c>
      <c r="F407" s="4">
        <v>3</v>
      </c>
      <c r="G407" s="3" t="s">
        <v>805</v>
      </c>
      <c r="H407" s="3" t="s">
        <v>809</v>
      </c>
      <c r="I407" s="4" t="b">
        <v>1</v>
      </c>
      <c r="J407" s="3" t="s">
        <v>810</v>
      </c>
      <c r="K407" s="4" t="b">
        <v>1</v>
      </c>
      <c r="L407" s="6" t="b">
        <v>1</v>
      </c>
    </row>
    <row r="408" spans="1:12" ht="28" x14ac:dyDescent="0.15">
      <c r="A408" s="2" t="s">
        <v>811</v>
      </c>
      <c r="B408" s="3" t="s">
        <v>127</v>
      </c>
      <c r="C408" s="5"/>
      <c r="D408" s="4">
        <v>0</v>
      </c>
      <c r="E408" s="5"/>
      <c r="F408" s="4">
        <v>2</v>
      </c>
      <c r="G408" s="3" t="s">
        <v>805</v>
      </c>
      <c r="H408" s="3" t="s">
        <v>812</v>
      </c>
      <c r="I408" s="4" t="b">
        <v>1</v>
      </c>
      <c r="J408" s="3" t="s">
        <v>813</v>
      </c>
      <c r="K408" s="4" t="b">
        <v>1</v>
      </c>
      <c r="L408" s="6" t="b">
        <v>1</v>
      </c>
    </row>
    <row r="409" spans="1:12" ht="28" x14ac:dyDescent="0.15">
      <c r="A409" s="2" t="s">
        <v>814</v>
      </c>
      <c r="B409" s="3" t="s">
        <v>321</v>
      </c>
      <c r="C409" s="3" t="s">
        <v>815</v>
      </c>
      <c r="D409" s="4">
        <v>7</v>
      </c>
      <c r="E409" s="4">
        <v>2</v>
      </c>
      <c r="F409" s="4">
        <v>7</v>
      </c>
      <c r="G409" s="3" t="s">
        <v>816</v>
      </c>
      <c r="H409" s="3" t="s">
        <v>817</v>
      </c>
      <c r="I409" s="4" t="b">
        <v>1</v>
      </c>
      <c r="J409" s="3" t="s">
        <v>818</v>
      </c>
      <c r="K409" s="4" t="b">
        <v>1</v>
      </c>
      <c r="L409" s="6" t="b">
        <v>1</v>
      </c>
    </row>
    <row r="410" spans="1:12" ht="70" x14ac:dyDescent="0.15">
      <c r="A410" s="2" t="s">
        <v>819</v>
      </c>
      <c r="B410" s="3" t="s">
        <v>12</v>
      </c>
      <c r="C410" s="3" t="s">
        <v>820</v>
      </c>
      <c r="D410" s="4">
        <v>13</v>
      </c>
      <c r="E410" s="4">
        <v>3</v>
      </c>
      <c r="F410" s="4">
        <v>2</v>
      </c>
      <c r="G410" s="3" t="s">
        <v>816</v>
      </c>
      <c r="H410" s="3" t="s">
        <v>821</v>
      </c>
      <c r="I410" s="4" t="b">
        <v>1</v>
      </c>
      <c r="J410" s="3" t="s">
        <v>822</v>
      </c>
      <c r="K410" s="4" t="b">
        <v>1</v>
      </c>
      <c r="L410" s="6" t="b">
        <v>1</v>
      </c>
    </row>
    <row r="411" spans="1:12" ht="56" x14ac:dyDescent="0.15">
      <c r="A411" s="2" t="s">
        <v>823</v>
      </c>
      <c r="B411" s="3" t="s">
        <v>12</v>
      </c>
      <c r="C411" s="3" t="s">
        <v>44</v>
      </c>
      <c r="D411" s="4">
        <v>8</v>
      </c>
      <c r="E411" s="4">
        <v>2</v>
      </c>
      <c r="F411" s="4">
        <v>10</v>
      </c>
      <c r="G411" s="3" t="s">
        <v>824</v>
      </c>
      <c r="H411" s="3" t="s">
        <v>825</v>
      </c>
      <c r="I411" s="4" t="b">
        <v>1</v>
      </c>
      <c r="J411" s="3" t="s">
        <v>826</v>
      </c>
      <c r="K411" s="4" t="b">
        <v>1</v>
      </c>
      <c r="L411" s="6" t="b">
        <v>1</v>
      </c>
    </row>
    <row r="412" spans="1:12" ht="28" x14ac:dyDescent="0.15">
      <c r="A412" s="2" t="s">
        <v>827</v>
      </c>
      <c r="B412" s="3" t="s">
        <v>12</v>
      </c>
      <c r="C412" s="3" t="s">
        <v>44</v>
      </c>
      <c r="D412" s="4">
        <v>8</v>
      </c>
      <c r="E412" s="4">
        <v>3</v>
      </c>
      <c r="F412" s="4">
        <v>1</v>
      </c>
      <c r="G412" s="3" t="s">
        <v>824</v>
      </c>
      <c r="H412" s="3" t="s">
        <v>828</v>
      </c>
      <c r="I412" s="4" t="b">
        <v>1</v>
      </c>
      <c r="J412" s="3" t="s">
        <v>829</v>
      </c>
      <c r="K412" s="4" t="b">
        <v>1</v>
      </c>
      <c r="L412" s="6" t="b">
        <v>1</v>
      </c>
    </row>
    <row r="413" spans="1:12" ht="56" x14ac:dyDescent="0.15">
      <c r="A413" s="2" t="s">
        <v>830</v>
      </c>
      <c r="B413" s="3" t="s">
        <v>12</v>
      </c>
      <c r="C413" s="3" t="s">
        <v>44</v>
      </c>
      <c r="D413" s="4">
        <v>8</v>
      </c>
      <c r="E413" s="4">
        <v>4</v>
      </c>
      <c r="F413" s="4">
        <v>3</v>
      </c>
      <c r="G413" s="3" t="s">
        <v>824</v>
      </c>
      <c r="H413" s="3" t="s">
        <v>831</v>
      </c>
      <c r="I413" s="4" t="b">
        <v>1</v>
      </c>
      <c r="J413" s="3" t="s">
        <v>832</v>
      </c>
      <c r="K413" s="4" t="b">
        <v>1</v>
      </c>
      <c r="L413" s="6" t="b">
        <v>1</v>
      </c>
    </row>
    <row r="414" spans="1:12" ht="42" x14ac:dyDescent="0.15">
      <c r="A414" s="2" t="s">
        <v>833</v>
      </c>
      <c r="B414" s="3" t="s">
        <v>12</v>
      </c>
      <c r="C414" s="3" t="s">
        <v>44</v>
      </c>
      <c r="D414" s="4">
        <v>8</v>
      </c>
      <c r="E414" s="4">
        <v>4</v>
      </c>
      <c r="F414" s="4">
        <v>4</v>
      </c>
      <c r="G414" s="3" t="s">
        <v>824</v>
      </c>
      <c r="H414" s="3" t="s">
        <v>834</v>
      </c>
      <c r="I414" s="4" t="b">
        <v>1</v>
      </c>
      <c r="J414" s="3" t="s">
        <v>835</v>
      </c>
      <c r="K414" s="4" t="b">
        <v>1</v>
      </c>
      <c r="L414" s="6" t="b">
        <v>1</v>
      </c>
    </row>
    <row r="415" spans="1:12" ht="28" x14ac:dyDescent="0.15">
      <c r="A415" s="2" t="s">
        <v>836</v>
      </c>
      <c r="B415" s="3" t="s">
        <v>12</v>
      </c>
      <c r="C415" s="3" t="s">
        <v>44</v>
      </c>
      <c r="D415" s="4">
        <v>12</v>
      </c>
      <c r="E415" s="4">
        <v>2</v>
      </c>
      <c r="F415" s="4">
        <v>4</v>
      </c>
      <c r="G415" s="3" t="s">
        <v>824</v>
      </c>
      <c r="H415" s="3" t="s">
        <v>837</v>
      </c>
      <c r="I415" s="4" t="b">
        <v>1</v>
      </c>
      <c r="J415" s="3" t="s">
        <v>838</v>
      </c>
      <c r="K415" s="4" t="b">
        <v>1</v>
      </c>
      <c r="L415" s="6" t="b">
        <v>1</v>
      </c>
    </row>
    <row r="416" spans="1:12" ht="42" x14ac:dyDescent="0.15">
      <c r="A416" s="2" t="s">
        <v>839</v>
      </c>
      <c r="B416" s="3" t="s">
        <v>12</v>
      </c>
      <c r="C416" s="3" t="s">
        <v>44</v>
      </c>
      <c r="D416" s="4">
        <v>12</v>
      </c>
      <c r="E416" s="4">
        <v>2</v>
      </c>
      <c r="F416" s="4">
        <v>5</v>
      </c>
      <c r="G416" s="3" t="s">
        <v>824</v>
      </c>
      <c r="H416" s="3" t="s">
        <v>840</v>
      </c>
      <c r="I416" s="4" t="b">
        <v>1</v>
      </c>
      <c r="J416" s="3" t="s">
        <v>841</v>
      </c>
      <c r="K416" s="4" t="b">
        <v>1</v>
      </c>
      <c r="L416" s="6" t="b">
        <v>1</v>
      </c>
    </row>
    <row r="417" spans="1:12" ht="42" x14ac:dyDescent="0.15">
      <c r="A417" s="2" t="s">
        <v>842</v>
      </c>
      <c r="B417" s="3" t="s">
        <v>12</v>
      </c>
      <c r="C417" s="3" t="s">
        <v>44</v>
      </c>
      <c r="D417" s="4">
        <v>12</v>
      </c>
      <c r="E417" s="4">
        <v>2</v>
      </c>
      <c r="F417" s="4">
        <v>6</v>
      </c>
      <c r="G417" s="3" t="s">
        <v>824</v>
      </c>
      <c r="H417" s="3" t="s">
        <v>843</v>
      </c>
      <c r="I417" s="4" t="b">
        <v>1</v>
      </c>
      <c r="J417" s="3" t="s">
        <v>844</v>
      </c>
      <c r="K417" s="4" t="b">
        <v>1</v>
      </c>
      <c r="L417" s="6" t="b">
        <v>1</v>
      </c>
    </row>
    <row r="418" spans="1:12" ht="42" x14ac:dyDescent="0.15">
      <c r="A418" s="2" t="s">
        <v>845</v>
      </c>
      <c r="B418" s="3" t="s">
        <v>12</v>
      </c>
      <c r="C418" s="3" t="s">
        <v>44</v>
      </c>
      <c r="D418" s="4">
        <v>12</v>
      </c>
      <c r="E418" s="4">
        <v>3</v>
      </c>
      <c r="F418" s="4">
        <v>2</v>
      </c>
      <c r="G418" s="3" t="s">
        <v>824</v>
      </c>
      <c r="H418" s="3" t="s">
        <v>846</v>
      </c>
      <c r="I418" s="4" t="b">
        <v>1</v>
      </c>
      <c r="J418" s="3" t="s">
        <v>847</v>
      </c>
      <c r="K418" s="4" t="b">
        <v>1</v>
      </c>
      <c r="L418" s="6" t="b">
        <v>1</v>
      </c>
    </row>
    <row r="419" spans="1:12" ht="28" x14ac:dyDescent="0.15">
      <c r="A419" s="2" t="s">
        <v>848</v>
      </c>
      <c r="B419" s="3" t="s">
        <v>12</v>
      </c>
      <c r="C419" s="3" t="s">
        <v>44</v>
      </c>
      <c r="D419" s="4">
        <v>12</v>
      </c>
      <c r="E419" s="4">
        <v>3</v>
      </c>
      <c r="F419" s="4">
        <v>3</v>
      </c>
      <c r="G419" s="3" t="s">
        <v>824</v>
      </c>
      <c r="H419" s="3" t="s">
        <v>849</v>
      </c>
      <c r="I419" s="4" t="b">
        <v>1</v>
      </c>
      <c r="J419" s="3" t="s">
        <v>850</v>
      </c>
      <c r="K419" s="4" t="b">
        <v>1</v>
      </c>
      <c r="L419" s="6" t="b">
        <v>1</v>
      </c>
    </row>
    <row r="420" spans="1:12" ht="42" x14ac:dyDescent="0.15">
      <c r="A420" s="2" t="s">
        <v>851</v>
      </c>
      <c r="B420" s="3" t="s">
        <v>12</v>
      </c>
      <c r="C420" s="3" t="s">
        <v>44</v>
      </c>
      <c r="D420" s="4">
        <v>12</v>
      </c>
      <c r="E420" s="4">
        <v>4</v>
      </c>
      <c r="F420" s="4">
        <v>1</v>
      </c>
      <c r="G420" s="3" t="s">
        <v>824</v>
      </c>
      <c r="H420" s="3" t="s">
        <v>852</v>
      </c>
      <c r="I420" s="4" t="b">
        <v>1</v>
      </c>
      <c r="J420" s="3" t="s">
        <v>614</v>
      </c>
      <c r="K420" s="4" t="b">
        <v>1</v>
      </c>
      <c r="L420" s="6" t="b">
        <v>1</v>
      </c>
    </row>
    <row r="421" spans="1:12" ht="56" x14ac:dyDescent="0.15">
      <c r="A421" s="2" t="s">
        <v>853</v>
      </c>
      <c r="B421" s="3" t="s">
        <v>12</v>
      </c>
      <c r="C421" s="3" t="s">
        <v>44</v>
      </c>
      <c r="D421" s="4">
        <v>12</v>
      </c>
      <c r="E421" s="4">
        <v>6</v>
      </c>
      <c r="F421" s="4">
        <v>3</v>
      </c>
      <c r="G421" s="3" t="s">
        <v>824</v>
      </c>
      <c r="H421" s="3" t="s">
        <v>854</v>
      </c>
      <c r="I421" s="4" t="b">
        <v>1</v>
      </c>
      <c r="J421" s="3" t="s">
        <v>855</v>
      </c>
      <c r="K421" s="4" t="b">
        <v>1</v>
      </c>
      <c r="L421" s="6" t="b">
        <v>1</v>
      </c>
    </row>
    <row r="422" spans="1:12" ht="42" x14ac:dyDescent="0.15">
      <c r="A422" s="2" t="s">
        <v>856</v>
      </c>
      <c r="B422" s="3" t="s">
        <v>12</v>
      </c>
      <c r="C422" s="3" t="s">
        <v>44</v>
      </c>
      <c r="D422" s="4">
        <v>12</v>
      </c>
      <c r="E422" s="4">
        <v>6</v>
      </c>
      <c r="F422" s="4">
        <v>5</v>
      </c>
      <c r="G422" s="3" t="s">
        <v>824</v>
      </c>
      <c r="H422" s="3" t="s">
        <v>857</v>
      </c>
      <c r="I422" s="4" t="b">
        <v>1</v>
      </c>
      <c r="J422" s="3" t="s">
        <v>858</v>
      </c>
      <c r="K422" s="4" t="b">
        <v>1</v>
      </c>
      <c r="L422" s="6" t="b">
        <v>1</v>
      </c>
    </row>
    <row r="423" spans="1:12" ht="28" x14ac:dyDescent="0.15">
      <c r="A423" s="2" t="s">
        <v>859</v>
      </c>
      <c r="B423" s="3" t="s">
        <v>12</v>
      </c>
      <c r="C423" s="3" t="s">
        <v>44</v>
      </c>
      <c r="D423" s="4">
        <v>12</v>
      </c>
      <c r="E423" s="4">
        <v>6</v>
      </c>
      <c r="F423" s="4">
        <v>6</v>
      </c>
      <c r="G423" s="3" t="s">
        <v>824</v>
      </c>
      <c r="H423" s="3" t="s">
        <v>860</v>
      </c>
      <c r="I423" s="4" t="b">
        <v>1</v>
      </c>
      <c r="J423" s="3" t="s">
        <v>861</v>
      </c>
      <c r="K423" s="4" t="b">
        <v>1</v>
      </c>
      <c r="L423" s="6" t="b">
        <v>1</v>
      </c>
    </row>
    <row r="424" spans="1:12" ht="56" x14ac:dyDescent="0.15">
      <c r="A424" s="2" t="s">
        <v>862</v>
      </c>
      <c r="B424" s="3" t="s">
        <v>12</v>
      </c>
      <c r="C424" s="3" t="s">
        <v>44</v>
      </c>
      <c r="D424" s="4">
        <v>15</v>
      </c>
      <c r="E424" s="4">
        <v>2</v>
      </c>
      <c r="F424" s="4">
        <v>3</v>
      </c>
      <c r="G424" s="3" t="s">
        <v>824</v>
      </c>
      <c r="H424" s="3" t="s">
        <v>863</v>
      </c>
      <c r="I424" s="4" t="b">
        <v>1</v>
      </c>
      <c r="J424" s="3" t="s">
        <v>864</v>
      </c>
      <c r="K424" s="4" t="b">
        <v>1</v>
      </c>
      <c r="L424" s="6" t="b">
        <v>1</v>
      </c>
    </row>
    <row r="425" spans="1:12" ht="42" x14ac:dyDescent="0.15">
      <c r="A425" s="2" t="s">
        <v>865</v>
      </c>
      <c r="B425" s="3" t="s">
        <v>12</v>
      </c>
      <c r="C425" s="3" t="s">
        <v>44</v>
      </c>
      <c r="D425" s="4">
        <v>15</v>
      </c>
      <c r="E425" s="4">
        <v>2</v>
      </c>
      <c r="F425" s="4">
        <v>4</v>
      </c>
      <c r="G425" s="3" t="s">
        <v>824</v>
      </c>
      <c r="H425" s="3" t="s">
        <v>866</v>
      </c>
      <c r="I425" s="4" t="b">
        <v>1</v>
      </c>
      <c r="J425" s="3" t="s">
        <v>867</v>
      </c>
      <c r="K425" s="4" t="b">
        <v>1</v>
      </c>
      <c r="L425" s="6" t="b">
        <v>1</v>
      </c>
    </row>
    <row r="426" spans="1:12" ht="42" x14ac:dyDescent="0.15">
      <c r="A426" s="2" t="s">
        <v>868</v>
      </c>
      <c r="B426" s="3" t="s">
        <v>12</v>
      </c>
      <c r="C426" s="3" t="s">
        <v>44</v>
      </c>
      <c r="D426" s="4">
        <v>15</v>
      </c>
      <c r="E426" s="4">
        <v>2</v>
      </c>
      <c r="F426" s="4">
        <v>5</v>
      </c>
      <c r="G426" s="3" t="s">
        <v>824</v>
      </c>
      <c r="H426" s="3" t="s">
        <v>869</v>
      </c>
      <c r="I426" s="4" t="b">
        <v>1</v>
      </c>
      <c r="J426" s="3" t="s">
        <v>870</v>
      </c>
      <c r="K426" s="4" t="b">
        <v>1</v>
      </c>
      <c r="L426" s="6" t="b">
        <v>1</v>
      </c>
    </row>
    <row r="427" spans="1:12" ht="42" x14ac:dyDescent="0.15">
      <c r="A427" s="2" t="s">
        <v>871</v>
      </c>
      <c r="B427" s="3" t="s">
        <v>12</v>
      </c>
      <c r="C427" s="3" t="s">
        <v>44</v>
      </c>
      <c r="D427" s="4">
        <v>15</v>
      </c>
      <c r="E427" s="4">
        <v>3</v>
      </c>
      <c r="F427" s="4">
        <v>3</v>
      </c>
      <c r="G427" s="3" t="s">
        <v>824</v>
      </c>
      <c r="H427" s="3" t="s">
        <v>872</v>
      </c>
      <c r="I427" s="4" t="b">
        <v>1</v>
      </c>
      <c r="J427" s="3" t="s">
        <v>873</v>
      </c>
      <c r="K427" s="4" t="b">
        <v>1</v>
      </c>
      <c r="L427" s="6" t="b">
        <v>1</v>
      </c>
    </row>
    <row r="428" spans="1:12" ht="42" x14ac:dyDescent="0.15">
      <c r="A428" s="2" t="s">
        <v>874</v>
      </c>
      <c r="B428" s="3" t="s">
        <v>12</v>
      </c>
      <c r="C428" s="3" t="s">
        <v>44</v>
      </c>
      <c r="D428" s="4">
        <v>15</v>
      </c>
      <c r="E428" s="4">
        <v>3</v>
      </c>
      <c r="F428" s="4">
        <v>4</v>
      </c>
      <c r="G428" s="3" t="s">
        <v>824</v>
      </c>
      <c r="H428" s="3" t="s">
        <v>875</v>
      </c>
      <c r="I428" s="4" t="b">
        <v>1</v>
      </c>
      <c r="J428" s="3" t="s">
        <v>876</v>
      </c>
      <c r="K428" s="4" t="b">
        <v>1</v>
      </c>
      <c r="L428" s="6" t="b">
        <v>1</v>
      </c>
    </row>
    <row r="429" spans="1:12" ht="28" x14ac:dyDescent="0.15">
      <c r="A429" s="2" t="s">
        <v>877</v>
      </c>
      <c r="B429" s="3" t="s">
        <v>433</v>
      </c>
      <c r="C429" s="3" t="s">
        <v>878</v>
      </c>
      <c r="D429" s="4">
        <v>23</v>
      </c>
      <c r="E429" s="4">
        <v>2</v>
      </c>
      <c r="F429" s="4">
        <v>2</v>
      </c>
      <c r="G429" s="3" t="s">
        <v>824</v>
      </c>
      <c r="H429" s="3" t="s">
        <v>879</v>
      </c>
      <c r="I429" s="4" t="b">
        <v>1</v>
      </c>
      <c r="J429" s="5"/>
      <c r="K429" s="4" t="b">
        <v>0</v>
      </c>
      <c r="L429" s="6" t="b">
        <v>1</v>
      </c>
    </row>
    <row r="430" spans="1:12" ht="28" x14ac:dyDescent="0.15">
      <c r="A430" s="2" t="s">
        <v>883</v>
      </c>
      <c r="B430" s="3" t="s">
        <v>127</v>
      </c>
      <c r="C430" s="5"/>
      <c r="D430" s="4">
        <v>1</v>
      </c>
      <c r="E430" s="5"/>
      <c r="F430" s="4">
        <v>4</v>
      </c>
      <c r="G430" s="3" t="s">
        <v>824</v>
      </c>
      <c r="H430" s="3" t="s">
        <v>884</v>
      </c>
      <c r="I430" s="4" t="b">
        <v>1</v>
      </c>
      <c r="J430" s="3" t="s">
        <v>885</v>
      </c>
      <c r="K430" s="4" t="b">
        <v>1</v>
      </c>
      <c r="L430" s="6" t="b">
        <v>1</v>
      </c>
    </row>
    <row r="431" spans="1:12" ht="42" x14ac:dyDescent="0.15">
      <c r="A431" s="2" t="s">
        <v>886</v>
      </c>
      <c r="B431" s="3" t="s">
        <v>127</v>
      </c>
      <c r="C431" s="5"/>
      <c r="D431" s="4">
        <v>1</v>
      </c>
      <c r="E431" s="5"/>
      <c r="F431" s="4">
        <v>5</v>
      </c>
      <c r="G431" s="3" t="s">
        <v>824</v>
      </c>
      <c r="H431" s="3" t="s">
        <v>887</v>
      </c>
      <c r="I431" s="4" t="b">
        <v>1</v>
      </c>
      <c r="J431" s="3" t="s">
        <v>888</v>
      </c>
      <c r="K431" s="4" t="b">
        <v>1</v>
      </c>
      <c r="L431" s="6" t="b">
        <v>1</v>
      </c>
    </row>
    <row r="432" spans="1:12" ht="42" x14ac:dyDescent="0.15">
      <c r="A432" s="2" t="s">
        <v>889</v>
      </c>
      <c r="B432" s="3" t="s">
        <v>127</v>
      </c>
      <c r="C432" s="5"/>
      <c r="D432" s="4">
        <v>1</v>
      </c>
      <c r="E432" s="5"/>
      <c r="F432" s="4">
        <v>6</v>
      </c>
      <c r="G432" s="3" t="s">
        <v>824</v>
      </c>
      <c r="H432" s="3" t="s">
        <v>890</v>
      </c>
      <c r="I432" s="4" t="b">
        <v>1</v>
      </c>
      <c r="J432" s="3" t="s">
        <v>891</v>
      </c>
      <c r="K432" s="4" t="b">
        <v>1</v>
      </c>
      <c r="L432" s="6" t="b">
        <v>1</v>
      </c>
    </row>
    <row r="433" spans="1:12" ht="28" x14ac:dyDescent="0.15">
      <c r="A433" s="2" t="s">
        <v>895</v>
      </c>
      <c r="B433" s="3" t="s">
        <v>12</v>
      </c>
      <c r="C433" s="3" t="s">
        <v>896</v>
      </c>
      <c r="D433" s="4">
        <v>22</v>
      </c>
      <c r="E433" s="4">
        <v>1</v>
      </c>
      <c r="F433" s="4">
        <v>4</v>
      </c>
      <c r="G433" s="3" t="s">
        <v>897</v>
      </c>
      <c r="H433" s="3" t="s">
        <v>898</v>
      </c>
      <c r="I433" s="4" t="b">
        <v>1</v>
      </c>
      <c r="J433" s="3" t="s">
        <v>899</v>
      </c>
      <c r="K433" s="4" t="b">
        <v>1</v>
      </c>
      <c r="L433" s="6" t="b">
        <v>1</v>
      </c>
    </row>
    <row r="434" spans="1:12" ht="42" x14ac:dyDescent="0.15">
      <c r="A434" s="2" t="s">
        <v>900</v>
      </c>
      <c r="B434" s="3" t="s">
        <v>12</v>
      </c>
      <c r="C434" s="3" t="s">
        <v>901</v>
      </c>
      <c r="D434" s="4">
        <v>10</v>
      </c>
      <c r="E434" s="4">
        <v>1</v>
      </c>
      <c r="F434" s="4">
        <v>1</v>
      </c>
      <c r="G434" s="3" t="s">
        <v>902</v>
      </c>
      <c r="H434" s="3" t="s">
        <v>903</v>
      </c>
      <c r="I434" s="4" t="b">
        <v>1</v>
      </c>
      <c r="J434" s="3" t="s">
        <v>904</v>
      </c>
      <c r="K434" s="4" t="b">
        <v>1</v>
      </c>
      <c r="L434" s="6" t="b">
        <v>1</v>
      </c>
    </row>
    <row r="435" spans="1:12" ht="70" x14ac:dyDescent="0.15">
      <c r="A435" s="2" t="s">
        <v>905</v>
      </c>
      <c r="B435" s="3" t="s">
        <v>12</v>
      </c>
      <c r="C435" s="3" t="s">
        <v>906</v>
      </c>
      <c r="D435" s="4">
        <v>12</v>
      </c>
      <c r="E435" s="4">
        <v>2</v>
      </c>
      <c r="F435" s="4">
        <v>3</v>
      </c>
      <c r="G435" s="3" t="s">
        <v>902</v>
      </c>
      <c r="H435" s="3" t="s">
        <v>907</v>
      </c>
      <c r="I435" s="4" t="b">
        <v>1</v>
      </c>
      <c r="J435" s="3" t="s">
        <v>303</v>
      </c>
      <c r="K435" s="4" t="b">
        <v>1</v>
      </c>
      <c r="L435" s="6" t="b">
        <v>1</v>
      </c>
    </row>
    <row r="436" spans="1:12" ht="28" x14ac:dyDescent="0.15">
      <c r="A436" s="2" t="s">
        <v>908</v>
      </c>
      <c r="B436" s="3" t="s">
        <v>321</v>
      </c>
      <c r="C436" s="3" t="s">
        <v>909</v>
      </c>
      <c r="D436" s="4">
        <v>8</v>
      </c>
      <c r="E436" s="4">
        <v>2</v>
      </c>
      <c r="F436" s="4">
        <v>4</v>
      </c>
      <c r="G436" s="3" t="s">
        <v>910</v>
      </c>
      <c r="H436" s="3" t="s">
        <v>911</v>
      </c>
      <c r="I436" s="4" t="b">
        <v>1</v>
      </c>
      <c r="J436" s="5"/>
      <c r="K436" s="4" t="b">
        <v>0</v>
      </c>
      <c r="L436" s="6" t="b">
        <v>1</v>
      </c>
    </row>
    <row r="437" spans="1:12" ht="28" x14ac:dyDescent="0.15">
      <c r="A437" s="2" t="s">
        <v>916</v>
      </c>
      <c r="B437" s="3" t="s">
        <v>321</v>
      </c>
      <c r="C437" s="3" t="s">
        <v>917</v>
      </c>
      <c r="D437" s="4">
        <v>10</v>
      </c>
      <c r="E437" s="4">
        <v>3</v>
      </c>
      <c r="F437" s="4">
        <v>3</v>
      </c>
      <c r="G437" s="3" t="s">
        <v>910</v>
      </c>
      <c r="H437" s="3" t="s">
        <v>918</v>
      </c>
      <c r="I437" s="4" t="b">
        <v>1</v>
      </c>
      <c r="J437" s="5"/>
      <c r="K437" s="4" t="b">
        <v>0</v>
      </c>
      <c r="L437" s="6" t="b">
        <v>1</v>
      </c>
    </row>
    <row r="438" spans="1:12" ht="28" x14ac:dyDescent="0.15">
      <c r="A438" s="2" t="s">
        <v>919</v>
      </c>
      <c r="B438" s="3" t="s">
        <v>321</v>
      </c>
      <c r="C438" s="3" t="s">
        <v>920</v>
      </c>
      <c r="D438" s="4">
        <v>12</v>
      </c>
      <c r="E438" s="4">
        <v>4</v>
      </c>
      <c r="F438" s="4">
        <v>4</v>
      </c>
      <c r="G438" s="3" t="s">
        <v>910</v>
      </c>
      <c r="H438" s="3" t="s">
        <v>921</v>
      </c>
      <c r="I438" s="4" t="b">
        <v>1</v>
      </c>
      <c r="J438" s="5"/>
      <c r="K438" s="4" t="b">
        <v>0</v>
      </c>
      <c r="L438" s="6" t="b">
        <v>1</v>
      </c>
    </row>
    <row r="439" spans="1:12" ht="28" x14ac:dyDescent="0.15">
      <c r="A439" s="2" t="s">
        <v>922</v>
      </c>
      <c r="B439" s="3" t="s">
        <v>12</v>
      </c>
      <c r="C439" s="3" t="s">
        <v>923</v>
      </c>
      <c r="D439" s="4">
        <v>13</v>
      </c>
      <c r="E439" s="4">
        <v>1</v>
      </c>
      <c r="F439" s="4">
        <v>1</v>
      </c>
      <c r="G439" s="3" t="s">
        <v>910</v>
      </c>
      <c r="H439" s="3" t="s">
        <v>924</v>
      </c>
      <c r="I439" s="4" t="b">
        <v>1</v>
      </c>
      <c r="J439" s="3" t="s">
        <v>925</v>
      </c>
      <c r="K439" s="4" t="b">
        <v>1</v>
      </c>
      <c r="L439" s="6" t="b">
        <v>1</v>
      </c>
    </row>
    <row r="440" spans="1:12" ht="42" x14ac:dyDescent="0.15">
      <c r="A440" s="2" t="s">
        <v>926</v>
      </c>
      <c r="B440" s="3" t="s">
        <v>12</v>
      </c>
      <c r="C440" s="3" t="s">
        <v>44</v>
      </c>
      <c r="D440" s="4">
        <v>20</v>
      </c>
      <c r="E440" s="4">
        <v>1</v>
      </c>
      <c r="F440" s="4">
        <v>3</v>
      </c>
      <c r="G440" s="3" t="s">
        <v>910</v>
      </c>
      <c r="H440" s="3" t="s">
        <v>927</v>
      </c>
      <c r="I440" s="4" t="b">
        <v>1</v>
      </c>
      <c r="J440" s="3" t="s">
        <v>928</v>
      </c>
      <c r="K440" s="4" t="b">
        <v>1</v>
      </c>
      <c r="L440" s="6" t="b">
        <v>1</v>
      </c>
    </row>
    <row r="441" spans="1:12" ht="28" x14ac:dyDescent="0.15">
      <c r="A441" s="2" t="s">
        <v>929</v>
      </c>
      <c r="B441" s="3" t="s">
        <v>321</v>
      </c>
      <c r="C441" s="3" t="s">
        <v>322</v>
      </c>
      <c r="D441" s="4">
        <v>23</v>
      </c>
      <c r="E441" s="4">
        <v>1</v>
      </c>
      <c r="F441" s="4">
        <v>8</v>
      </c>
      <c r="G441" s="3" t="s">
        <v>910</v>
      </c>
      <c r="H441" s="3" t="s">
        <v>930</v>
      </c>
      <c r="I441" s="4" t="b">
        <v>1</v>
      </c>
      <c r="J441" s="5"/>
      <c r="K441" s="4" t="b">
        <v>0</v>
      </c>
      <c r="L441" s="6" t="b">
        <v>1</v>
      </c>
    </row>
    <row r="442" spans="1:12" ht="28" x14ac:dyDescent="0.15">
      <c r="A442" s="2" t="s">
        <v>931</v>
      </c>
      <c r="B442" s="3" t="s">
        <v>321</v>
      </c>
      <c r="C442" s="3" t="s">
        <v>322</v>
      </c>
      <c r="D442" s="4">
        <v>27</v>
      </c>
      <c r="E442" s="4">
        <v>1</v>
      </c>
      <c r="F442" s="4">
        <v>4</v>
      </c>
      <c r="G442" s="3" t="s">
        <v>910</v>
      </c>
      <c r="H442" s="3" t="s">
        <v>932</v>
      </c>
      <c r="I442" s="4" t="b">
        <v>1</v>
      </c>
      <c r="J442" s="5"/>
      <c r="K442" s="4" t="b">
        <v>0</v>
      </c>
      <c r="L442" s="6" t="b">
        <v>1</v>
      </c>
    </row>
    <row r="443" spans="1:12" ht="28" x14ac:dyDescent="0.15">
      <c r="A443" s="2" t="s">
        <v>933</v>
      </c>
      <c r="B443" s="3" t="s">
        <v>321</v>
      </c>
      <c r="C443" s="3" t="s">
        <v>322</v>
      </c>
      <c r="D443" s="4">
        <v>30</v>
      </c>
      <c r="E443" s="4">
        <v>1</v>
      </c>
      <c r="F443" s="4">
        <v>5</v>
      </c>
      <c r="G443" s="3" t="s">
        <v>910</v>
      </c>
      <c r="H443" s="3" t="s">
        <v>934</v>
      </c>
      <c r="I443" s="4" t="b">
        <v>1</v>
      </c>
      <c r="J443" s="5"/>
      <c r="K443" s="4" t="b">
        <v>0</v>
      </c>
      <c r="L443" s="6" t="b">
        <v>1</v>
      </c>
    </row>
    <row r="444" spans="1:12" ht="28" x14ac:dyDescent="0.15">
      <c r="A444" s="2" t="s">
        <v>935</v>
      </c>
      <c r="B444" s="3" t="s">
        <v>12</v>
      </c>
      <c r="C444" s="3" t="s">
        <v>44</v>
      </c>
      <c r="D444" s="4">
        <v>31</v>
      </c>
      <c r="E444" s="4">
        <v>1</v>
      </c>
      <c r="F444" s="4">
        <v>2</v>
      </c>
      <c r="G444" s="3" t="s">
        <v>910</v>
      </c>
      <c r="H444" s="3" t="s">
        <v>936</v>
      </c>
      <c r="I444" s="4" t="b">
        <v>1</v>
      </c>
      <c r="J444" s="5"/>
      <c r="K444" s="4" t="b">
        <v>0</v>
      </c>
      <c r="L444" s="6" t="b">
        <v>1</v>
      </c>
    </row>
    <row r="445" spans="1:12" ht="28" x14ac:dyDescent="0.15">
      <c r="A445" s="2" t="s">
        <v>937</v>
      </c>
      <c r="B445" s="3" t="s">
        <v>12</v>
      </c>
      <c r="C445" s="3" t="s">
        <v>938</v>
      </c>
      <c r="D445" s="4">
        <v>32</v>
      </c>
      <c r="E445" s="4">
        <v>2</v>
      </c>
      <c r="F445" s="4">
        <v>1</v>
      </c>
      <c r="G445" s="3" t="s">
        <v>910</v>
      </c>
      <c r="H445" s="3" t="s">
        <v>939</v>
      </c>
      <c r="I445" s="4" t="b">
        <v>1</v>
      </c>
      <c r="J445" s="5"/>
      <c r="K445" s="4" t="b">
        <v>0</v>
      </c>
      <c r="L445" s="6" t="b">
        <v>1</v>
      </c>
    </row>
    <row r="446" spans="1:12" ht="42" x14ac:dyDescent="0.15">
      <c r="A446" s="2" t="s">
        <v>949</v>
      </c>
      <c r="B446" s="3" t="s">
        <v>12</v>
      </c>
      <c r="C446" s="3" t="s">
        <v>44</v>
      </c>
      <c r="D446" s="4">
        <v>7</v>
      </c>
      <c r="E446" s="4">
        <v>1</v>
      </c>
      <c r="F446" s="4">
        <v>1</v>
      </c>
      <c r="G446" s="3" t="s">
        <v>950</v>
      </c>
      <c r="H446" s="3" t="s">
        <v>951</v>
      </c>
      <c r="I446" s="4" t="b">
        <v>1</v>
      </c>
      <c r="J446" s="3" t="s">
        <v>952</v>
      </c>
      <c r="K446" s="4" t="b">
        <v>1</v>
      </c>
      <c r="L446" s="6" t="b">
        <v>1</v>
      </c>
    </row>
    <row r="447" spans="1:12" ht="56" x14ac:dyDescent="0.15">
      <c r="A447" s="2" t="s">
        <v>953</v>
      </c>
      <c r="B447" s="3" t="s">
        <v>12</v>
      </c>
      <c r="C447" s="3" t="s">
        <v>954</v>
      </c>
      <c r="D447" s="4">
        <v>12</v>
      </c>
      <c r="E447" s="4">
        <v>6</v>
      </c>
      <c r="F447" s="4">
        <v>8</v>
      </c>
      <c r="G447" s="3" t="s">
        <v>955</v>
      </c>
      <c r="H447" s="3" t="s">
        <v>956</v>
      </c>
      <c r="I447" s="4" t="b">
        <v>1</v>
      </c>
      <c r="J447" s="3" t="s">
        <v>957</v>
      </c>
      <c r="K447" s="4" t="b">
        <v>1</v>
      </c>
      <c r="L447" s="6" t="b">
        <v>1</v>
      </c>
    </row>
    <row r="448" spans="1:12" ht="56" x14ac:dyDescent="0.15">
      <c r="A448" s="2" t="s">
        <v>958</v>
      </c>
      <c r="B448" s="3" t="s">
        <v>12</v>
      </c>
      <c r="C448" s="3" t="s">
        <v>954</v>
      </c>
      <c r="D448" s="4">
        <v>12</v>
      </c>
      <c r="E448" s="4">
        <v>6</v>
      </c>
      <c r="F448" s="4">
        <v>9</v>
      </c>
      <c r="G448" s="3" t="s">
        <v>955</v>
      </c>
      <c r="H448" s="3" t="s">
        <v>959</v>
      </c>
      <c r="I448" s="4" t="b">
        <v>1</v>
      </c>
      <c r="J448" s="3" t="s">
        <v>960</v>
      </c>
      <c r="K448" s="4" t="b">
        <v>1</v>
      </c>
      <c r="L448" s="6" t="b">
        <v>1</v>
      </c>
    </row>
    <row r="449" spans="1:12" ht="42" x14ac:dyDescent="0.15">
      <c r="A449" s="2" t="s">
        <v>965</v>
      </c>
      <c r="B449" s="3" t="s">
        <v>12</v>
      </c>
      <c r="C449" s="3" t="s">
        <v>966</v>
      </c>
      <c r="D449" s="4">
        <v>7</v>
      </c>
      <c r="E449" s="4">
        <v>2</v>
      </c>
      <c r="F449" s="4">
        <v>3</v>
      </c>
      <c r="G449" s="3" t="s">
        <v>967</v>
      </c>
      <c r="H449" s="3" t="s">
        <v>968</v>
      </c>
      <c r="I449" s="4" t="b">
        <v>1</v>
      </c>
      <c r="J449" s="3" t="s">
        <v>969</v>
      </c>
      <c r="K449" s="4" t="b">
        <v>1</v>
      </c>
      <c r="L449" s="6" t="b">
        <v>1</v>
      </c>
    </row>
    <row r="450" spans="1:12" ht="28" x14ac:dyDescent="0.15">
      <c r="A450" s="2" t="s">
        <v>972</v>
      </c>
      <c r="B450" s="3" t="s">
        <v>12</v>
      </c>
      <c r="C450" s="3" t="s">
        <v>966</v>
      </c>
      <c r="D450" s="4">
        <v>7</v>
      </c>
      <c r="E450" s="4">
        <v>4</v>
      </c>
      <c r="F450" s="4">
        <v>2</v>
      </c>
      <c r="G450" s="3" t="s">
        <v>967</v>
      </c>
      <c r="H450" s="3" t="s">
        <v>973</v>
      </c>
      <c r="I450" s="4" t="b">
        <v>1</v>
      </c>
      <c r="J450" s="3" t="s">
        <v>974</v>
      </c>
      <c r="K450" s="4" t="b">
        <v>1</v>
      </c>
      <c r="L450" s="6" t="b">
        <v>1</v>
      </c>
    </row>
    <row r="451" spans="1:12" ht="28" x14ac:dyDescent="0.15">
      <c r="A451" s="2" t="s">
        <v>975</v>
      </c>
      <c r="B451" s="3" t="s">
        <v>12</v>
      </c>
      <c r="C451" s="3" t="s">
        <v>966</v>
      </c>
      <c r="D451" s="4">
        <v>7</v>
      </c>
      <c r="E451" s="4">
        <v>4</v>
      </c>
      <c r="F451" s="4">
        <v>4</v>
      </c>
      <c r="G451" s="3" t="s">
        <v>967</v>
      </c>
      <c r="H451" s="3" t="s">
        <v>976</v>
      </c>
      <c r="I451" s="4" t="b">
        <v>1</v>
      </c>
      <c r="J451" s="3" t="s">
        <v>977</v>
      </c>
      <c r="K451" s="4" t="b">
        <v>1</v>
      </c>
      <c r="L451" s="6" t="b">
        <v>1</v>
      </c>
    </row>
    <row r="452" spans="1:12" ht="70" x14ac:dyDescent="0.15">
      <c r="A452" s="2" t="s">
        <v>2509</v>
      </c>
      <c r="B452" s="3" t="s">
        <v>12</v>
      </c>
      <c r="C452" s="3" t="s">
        <v>966</v>
      </c>
      <c r="D452" s="4">
        <v>7</v>
      </c>
      <c r="E452" s="4">
        <v>7</v>
      </c>
      <c r="F452" s="4">
        <v>3</v>
      </c>
      <c r="G452" s="3" t="s">
        <v>967</v>
      </c>
      <c r="H452" s="3" t="s">
        <v>978</v>
      </c>
      <c r="I452" s="4" t="b">
        <v>1</v>
      </c>
      <c r="J452" s="3" t="s">
        <v>979</v>
      </c>
      <c r="K452" s="4" t="b">
        <v>1</v>
      </c>
      <c r="L452" s="6" t="b">
        <v>1</v>
      </c>
    </row>
    <row r="453" spans="1:12" ht="28" x14ac:dyDescent="0.15">
      <c r="A453" s="2" t="s">
        <v>997</v>
      </c>
      <c r="B453" s="3" t="s">
        <v>12</v>
      </c>
      <c r="C453" s="3" t="s">
        <v>998</v>
      </c>
      <c r="D453" s="4">
        <v>10</v>
      </c>
      <c r="E453" s="4">
        <v>4</v>
      </c>
      <c r="F453" s="4">
        <v>2</v>
      </c>
      <c r="G453" s="3" t="s">
        <v>999</v>
      </c>
      <c r="H453" s="3" t="s">
        <v>1000</v>
      </c>
      <c r="I453" s="4" t="b">
        <v>1</v>
      </c>
      <c r="J453" s="3" t="s">
        <v>1001</v>
      </c>
      <c r="K453" s="4" t="b">
        <v>1</v>
      </c>
      <c r="L453" s="6" t="b">
        <v>1</v>
      </c>
    </row>
    <row r="454" spans="1:12" ht="56" x14ac:dyDescent="0.15">
      <c r="A454" s="2" t="s">
        <v>1002</v>
      </c>
      <c r="B454" s="3" t="s">
        <v>12</v>
      </c>
      <c r="C454" s="3" t="s">
        <v>998</v>
      </c>
      <c r="D454" s="4">
        <v>10</v>
      </c>
      <c r="E454" s="4">
        <v>4</v>
      </c>
      <c r="F454" s="4">
        <v>4</v>
      </c>
      <c r="G454" s="3" t="s">
        <v>999</v>
      </c>
      <c r="H454" s="3" t="s">
        <v>1003</v>
      </c>
      <c r="I454" s="4" t="b">
        <v>1</v>
      </c>
      <c r="J454" s="3" t="s">
        <v>1004</v>
      </c>
      <c r="K454" s="4" t="b">
        <v>1</v>
      </c>
      <c r="L454" s="6" t="b">
        <v>1</v>
      </c>
    </row>
    <row r="455" spans="1:12" ht="84" x14ac:dyDescent="0.15">
      <c r="A455" s="2" t="s">
        <v>1005</v>
      </c>
      <c r="B455" s="3" t="s">
        <v>12</v>
      </c>
      <c r="C455" s="3" t="s">
        <v>1006</v>
      </c>
      <c r="D455" s="4">
        <v>9</v>
      </c>
      <c r="E455" s="4">
        <v>1</v>
      </c>
      <c r="F455" s="4">
        <v>2</v>
      </c>
      <c r="G455" s="3" t="s">
        <v>1007</v>
      </c>
      <c r="H455" s="3" t="s">
        <v>1008</v>
      </c>
      <c r="I455" s="4" t="b">
        <v>1</v>
      </c>
      <c r="J455" s="3" t="s">
        <v>1009</v>
      </c>
      <c r="K455" s="4" t="b">
        <v>1</v>
      </c>
      <c r="L455" s="6" t="b">
        <v>1</v>
      </c>
    </row>
    <row r="456" spans="1:12" ht="56" x14ac:dyDescent="0.15">
      <c r="A456" s="2" t="s">
        <v>1010</v>
      </c>
      <c r="B456" s="3" t="s">
        <v>12</v>
      </c>
      <c r="C456" s="3" t="s">
        <v>1006</v>
      </c>
      <c r="D456" s="4">
        <v>9</v>
      </c>
      <c r="E456" s="4">
        <v>1</v>
      </c>
      <c r="F456" s="4">
        <v>3</v>
      </c>
      <c r="G456" s="3" t="s">
        <v>1007</v>
      </c>
      <c r="H456" s="3" t="s">
        <v>1011</v>
      </c>
      <c r="I456" s="4" t="b">
        <v>1</v>
      </c>
      <c r="J456" s="3" t="s">
        <v>1012</v>
      </c>
      <c r="K456" s="4" t="b">
        <v>1</v>
      </c>
      <c r="L456" s="6" t="b">
        <v>1</v>
      </c>
    </row>
    <row r="457" spans="1:12" ht="42" x14ac:dyDescent="0.15">
      <c r="A457" s="2" t="s">
        <v>1013</v>
      </c>
      <c r="B457" s="3" t="s">
        <v>12</v>
      </c>
      <c r="C457" s="3" t="s">
        <v>1014</v>
      </c>
      <c r="D457" s="4">
        <v>10</v>
      </c>
      <c r="E457" s="4">
        <v>1</v>
      </c>
      <c r="F457" s="4">
        <v>6</v>
      </c>
      <c r="G457" s="3" t="s">
        <v>1007</v>
      </c>
      <c r="H457" s="3" t="s">
        <v>1015</v>
      </c>
      <c r="I457" s="4" t="b">
        <v>1</v>
      </c>
      <c r="J457" s="3" t="s">
        <v>1016</v>
      </c>
      <c r="K457" s="4" t="b">
        <v>1</v>
      </c>
      <c r="L457" s="6" t="b">
        <v>1</v>
      </c>
    </row>
    <row r="458" spans="1:12" ht="42" x14ac:dyDescent="0.15">
      <c r="A458" s="2" t="s">
        <v>1017</v>
      </c>
      <c r="B458" s="3" t="s">
        <v>12</v>
      </c>
      <c r="C458" s="3" t="s">
        <v>1014</v>
      </c>
      <c r="D458" s="4">
        <v>10</v>
      </c>
      <c r="E458" s="4">
        <v>1</v>
      </c>
      <c r="F458" s="4">
        <v>7</v>
      </c>
      <c r="G458" s="3" t="s">
        <v>1007</v>
      </c>
      <c r="H458" s="3" t="s">
        <v>1018</v>
      </c>
      <c r="I458" s="4" t="b">
        <v>1</v>
      </c>
      <c r="J458" s="3" t="s">
        <v>1019</v>
      </c>
      <c r="K458" s="4" t="b">
        <v>1</v>
      </c>
      <c r="L458" s="6" t="b">
        <v>1</v>
      </c>
    </row>
    <row r="459" spans="1:12" ht="42" x14ac:dyDescent="0.15">
      <c r="A459" s="2" t="s">
        <v>1020</v>
      </c>
      <c r="B459" s="3" t="s">
        <v>12</v>
      </c>
      <c r="C459" s="3" t="s">
        <v>1014</v>
      </c>
      <c r="D459" s="4">
        <v>10</v>
      </c>
      <c r="E459" s="4">
        <v>1</v>
      </c>
      <c r="F459" s="4">
        <v>8</v>
      </c>
      <c r="G459" s="3" t="s">
        <v>1007</v>
      </c>
      <c r="H459" s="3" t="s">
        <v>1021</v>
      </c>
      <c r="I459" s="4" t="b">
        <v>1</v>
      </c>
      <c r="J459" s="3" t="s">
        <v>1022</v>
      </c>
      <c r="K459" s="4" t="b">
        <v>1</v>
      </c>
      <c r="L459" s="6" t="b">
        <v>1</v>
      </c>
    </row>
    <row r="460" spans="1:12" ht="28" x14ac:dyDescent="0.15">
      <c r="A460" s="2" t="s">
        <v>1023</v>
      </c>
      <c r="B460" s="3" t="s">
        <v>12</v>
      </c>
      <c r="C460" s="3" t="s">
        <v>1024</v>
      </c>
      <c r="D460" s="4">
        <v>12</v>
      </c>
      <c r="E460" s="4">
        <v>4</v>
      </c>
      <c r="F460" s="4">
        <v>5</v>
      </c>
      <c r="G460" s="3" t="s">
        <v>1025</v>
      </c>
      <c r="H460" s="3" t="s">
        <v>1026</v>
      </c>
      <c r="I460" s="4" t="b">
        <v>1</v>
      </c>
      <c r="J460" s="3" t="s">
        <v>1027</v>
      </c>
      <c r="K460" s="4" t="b">
        <v>1</v>
      </c>
      <c r="L460" s="6" t="b">
        <v>1</v>
      </c>
    </row>
    <row r="461" spans="1:12" ht="42" x14ac:dyDescent="0.15">
      <c r="A461" s="2" t="s">
        <v>1028</v>
      </c>
      <c r="B461" s="3" t="s">
        <v>12</v>
      </c>
      <c r="C461" s="3" t="s">
        <v>1024</v>
      </c>
      <c r="D461" s="4">
        <v>12</v>
      </c>
      <c r="E461" s="4">
        <v>4</v>
      </c>
      <c r="F461" s="4">
        <v>6</v>
      </c>
      <c r="G461" s="3" t="s">
        <v>1025</v>
      </c>
      <c r="H461" s="3" t="s">
        <v>1029</v>
      </c>
      <c r="I461" s="4" t="b">
        <v>1</v>
      </c>
      <c r="J461" s="3" t="s">
        <v>1030</v>
      </c>
      <c r="K461" s="4" t="b">
        <v>1</v>
      </c>
      <c r="L461" s="6" t="b">
        <v>1</v>
      </c>
    </row>
    <row r="462" spans="1:12" ht="28" x14ac:dyDescent="0.15">
      <c r="A462" s="2" t="s">
        <v>1031</v>
      </c>
      <c r="B462" s="3" t="s">
        <v>12</v>
      </c>
      <c r="C462" s="3" t="s">
        <v>1032</v>
      </c>
      <c r="D462" s="4">
        <v>13</v>
      </c>
      <c r="E462" s="4">
        <v>2</v>
      </c>
      <c r="F462" s="4">
        <v>2</v>
      </c>
      <c r="G462" s="3" t="s">
        <v>1025</v>
      </c>
      <c r="H462" s="3" t="s">
        <v>1033</v>
      </c>
      <c r="I462" s="4" t="b">
        <v>1</v>
      </c>
      <c r="J462" s="3" t="s">
        <v>1034</v>
      </c>
      <c r="K462" s="4" t="b">
        <v>1</v>
      </c>
      <c r="L462" s="6" t="b">
        <v>1</v>
      </c>
    </row>
    <row r="463" spans="1:12" ht="28" x14ac:dyDescent="0.15">
      <c r="A463" s="2" t="s">
        <v>1035</v>
      </c>
      <c r="B463" s="3" t="s">
        <v>12</v>
      </c>
      <c r="C463" s="3" t="s">
        <v>1032</v>
      </c>
      <c r="D463" s="4">
        <v>13</v>
      </c>
      <c r="E463" s="4">
        <v>2</v>
      </c>
      <c r="F463" s="4">
        <v>4</v>
      </c>
      <c r="G463" s="3" t="s">
        <v>1025</v>
      </c>
      <c r="H463" s="3" t="s">
        <v>1036</v>
      </c>
      <c r="I463" s="4" t="b">
        <v>1</v>
      </c>
      <c r="J463" s="5"/>
      <c r="K463" s="4" t="b">
        <v>0</v>
      </c>
      <c r="L463" s="6" t="b">
        <v>1</v>
      </c>
    </row>
    <row r="464" spans="1:12" ht="28" x14ac:dyDescent="0.15">
      <c r="A464" s="2" t="s">
        <v>1043</v>
      </c>
      <c r="B464" s="3" t="s">
        <v>12</v>
      </c>
      <c r="C464" s="3" t="s">
        <v>1044</v>
      </c>
      <c r="D464" s="4">
        <v>8</v>
      </c>
      <c r="E464" s="4">
        <v>6</v>
      </c>
      <c r="F464" s="4">
        <v>2</v>
      </c>
      <c r="G464" s="3" t="s">
        <v>1045</v>
      </c>
      <c r="H464" s="3" t="s">
        <v>1046</v>
      </c>
      <c r="I464" s="4" t="b">
        <v>1</v>
      </c>
      <c r="J464" s="3" t="s">
        <v>1047</v>
      </c>
      <c r="K464" s="4" t="b">
        <v>1</v>
      </c>
      <c r="L464" s="6" t="b">
        <v>1</v>
      </c>
    </row>
    <row r="465" spans="1:12" ht="28" x14ac:dyDescent="0.15">
      <c r="A465" s="2" t="s">
        <v>1048</v>
      </c>
      <c r="B465" s="3" t="s">
        <v>12</v>
      </c>
      <c r="C465" s="3" t="s">
        <v>1044</v>
      </c>
      <c r="D465" s="4">
        <v>8</v>
      </c>
      <c r="E465" s="4">
        <v>6</v>
      </c>
      <c r="F465" s="4">
        <v>3</v>
      </c>
      <c r="G465" s="3" t="s">
        <v>1045</v>
      </c>
      <c r="H465" s="3" t="s">
        <v>1049</v>
      </c>
      <c r="I465" s="4" t="b">
        <v>1</v>
      </c>
      <c r="J465" s="5"/>
      <c r="K465" s="4" t="b">
        <v>0</v>
      </c>
      <c r="L465" s="6" t="b">
        <v>1</v>
      </c>
    </row>
    <row r="466" spans="1:12" ht="28" x14ac:dyDescent="0.15">
      <c r="A466" s="2" t="s">
        <v>1050</v>
      </c>
      <c r="B466" s="3" t="s">
        <v>12</v>
      </c>
      <c r="C466" s="3" t="s">
        <v>1051</v>
      </c>
      <c r="D466" s="4">
        <v>8</v>
      </c>
      <c r="E466" s="4">
        <v>3</v>
      </c>
      <c r="F466" s="4">
        <v>3</v>
      </c>
      <c r="G466" s="3" t="s">
        <v>1052</v>
      </c>
      <c r="H466" s="3" t="s">
        <v>1053</v>
      </c>
      <c r="I466" s="4" t="b">
        <v>1</v>
      </c>
      <c r="J466" s="3" t="s">
        <v>1054</v>
      </c>
      <c r="K466" s="4" t="b">
        <v>1</v>
      </c>
      <c r="L466" s="6" t="b">
        <v>1</v>
      </c>
    </row>
    <row r="467" spans="1:12" ht="28" x14ac:dyDescent="0.15">
      <c r="A467" s="2" t="s">
        <v>1055</v>
      </c>
      <c r="B467" s="3" t="s">
        <v>12</v>
      </c>
      <c r="C467" s="3" t="s">
        <v>1051</v>
      </c>
      <c r="D467" s="4">
        <v>8</v>
      </c>
      <c r="E467" s="4">
        <v>3</v>
      </c>
      <c r="F467" s="4">
        <v>4</v>
      </c>
      <c r="G467" s="3" t="s">
        <v>1052</v>
      </c>
      <c r="H467" s="3" t="s">
        <v>1056</v>
      </c>
      <c r="I467" s="4" t="b">
        <v>1</v>
      </c>
      <c r="J467" s="3" t="s">
        <v>751</v>
      </c>
      <c r="K467" s="4" t="b">
        <v>1</v>
      </c>
      <c r="L467" s="6" t="b">
        <v>1</v>
      </c>
    </row>
    <row r="468" spans="1:12" ht="42" x14ac:dyDescent="0.15">
      <c r="A468" s="2" t="s">
        <v>1057</v>
      </c>
      <c r="B468" s="3" t="s">
        <v>12</v>
      </c>
      <c r="C468" s="3" t="s">
        <v>1058</v>
      </c>
      <c r="D468" s="4">
        <v>9</v>
      </c>
      <c r="E468" s="4">
        <v>3</v>
      </c>
      <c r="F468" s="4">
        <v>1</v>
      </c>
      <c r="G468" s="3" t="s">
        <v>1052</v>
      </c>
      <c r="H468" s="3" t="s">
        <v>1059</v>
      </c>
      <c r="I468" s="4" t="b">
        <v>1</v>
      </c>
      <c r="J468" s="3" t="s">
        <v>1060</v>
      </c>
      <c r="K468" s="4" t="b">
        <v>1</v>
      </c>
      <c r="L468" s="6" t="b">
        <v>1</v>
      </c>
    </row>
    <row r="469" spans="1:12" ht="42" x14ac:dyDescent="0.15">
      <c r="A469" s="2" t="s">
        <v>1061</v>
      </c>
      <c r="B469" s="3" t="s">
        <v>12</v>
      </c>
      <c r="C469" s="3" t="s">
        <v>1058</v>
      </c>
      <c r="D469" s="4">
        <v>9</v>
      </c>
      <c r="E469" s="4">
        <v>3</v>
      </c>
      <c r="F469" s="4">
        <v>3</v>
      </c>
      <c r="G469" s="3" t="s">
        <v>1052</v>
      </c>
      <c r="H469" s="3" t="s">
        <v>1062</v>
      </c>
      <c r="I469" s="4" t="b">
        <v>1</v>
      </c>
      <c r="J469" s="3" t="s">
        <v>1063</v>
      </c>
      <c r="K469" s="4" t="b">
        <v>1</v>
      </c>
      <c r="L469" s="6" t="b">
        <v>1</v>
      </c>
    </row>
    <row r="470" spans="1:12" ht="42" x14ac:dyDescent="0.15">
      <c r="A470" s="2" t="s">
        <v>1064</v>
      </c>
      <c r="B470" s="3" t="s">
        <v>12</v>
      </c>
      <c r="C470" s="3" t="s">
        <v>1058</v>
      </c>
      <c r="D470" s="4">
        <v>9</v>
      </c>
      <c r="E470" s="4">
        <v>3</v>
      </c>
      <c r="F470" s="4">
        <v>4</v>
      </c>
      <c r="G470" s="3" t="s">
        <v>1052</v>
      </c>
      <c r="H470" s="3" t="s">
        <v>1065</v>
      </c>
      <c r="I470" s="4" t="b">
        <v>1</v>
      </c>
      <c r="J470" s="3" t="s">
        <v>754</v>
      </c>
      <c r="K470" s="4" t="b">
        <v>1</v>
      </c>
      <c r="L470" s="6" t="b">
        <v>1</v>
      </c>
    </row>
    <row r="471" spans="1:12" ht="42" x14ac:dyDescent="0.15">
      <c r="A471" s="2" t="s">
        <v>1066</v>
      </c>
      <c r="B471" s="3" t="s">
        <v>12</v>
      </c>
      <c r="C471" s="3" t="s">
        <v>1058</v>
      </c>
      <c r="D471" s="4">
        <v>9</v>
      </c>
      <c r="E471" s="4">
        <v>3</v>
      </c>
      <c r="F471" s="4">
        <v>5</v>
      </c>
      <c r="G471" s="3" t="s">
        <v>1052</v>
      </c>
      <c r="H471" s="3" t="s">
        <v>1067</v>
      </c>
      <c r="I471" s="4" t="b">
        <v>1</v>
      </c>
      <c r="J471" s="3" t="s">
        <v>1068</v>
      </c>
      <c r="K471" s="4" t="b">
        <v>1</v>
      </c>
      <c r="L471" s="6" t="b">
        <v>1</v>
      </c>
    </row>
    <row r="472" spans="1:12" ht="56" x14ac:dyDescent="0.15">
      <c r="A472" s="2" t="s">
        <v>1069</v>
      </c>
      <c r="B472" s="3" t="s">
        <v>12</v>
      </c>
      <c r="C472" s="3" t="s">
        <v>1070</v>
      </c>
      <c r="D472" s="4">
        <v>7</v>
      </c>
      <c r="E472" s="4">
        <v>2</v>
      </c>
      <c r="F472" s="4">
        <v>7</v>
      </c>
      <c r="G472" s="3" t="s">
        <v>1071</v>
      </c>
      <c r="H472" s="3" t="s">
        <v>1072</v>
      </c>
      <c r="I472" s="4" t="b">
        <v>1</v>
      </c>
      <c r="J472" s="3" t="s">
        <v>1073</v>
      </c>
      <c r="K472" s="4" t="b">
        <v>1</v>
      </c>
      <c r="L472" s="6" t="b">
        <v>1</v>
      </c>
    </row>
    <row r="473" spans="1:12" ht="42" x14ac:dyDescent="0.15">
      <c r="A473" s="2" t="s">
        <v>1077</v>
      </c>
      <c r="B473" s="3" t="s">
        <v>433</v>
      </c>
      <c r="C473" s="3" t="s">
        <v>434</v>
      </c>
      <c r="D473" s="4">
        <v>8</v>
      </c>
      <c r="E473" s="4">
        <v>1</v>
      </c>
      <c r="F473" s="4">
        <v>17</v>
      </c>
      <c r="G473" s="3" t="s">
        <v>1078</v>
      </c>
      <c r="H473" s="3" t="s">
        <v>1079</v>
      </c>
      <c r="I473" s="4" t="b">
        <v>1</v>
      </c>
      <c r="J473" s="5"/>
      <c r="K473" s="4" t="b">
        <v>0</v>
      </c>
      <c r="L473" s="6" t="b">
        <v>1</v>
      </c>
    </row>
    <row r="474" spans="1:12" ht="28" x14ac:dyDescent="0.15">
      <c r="A474" s="2" t="s">
        <v>1080</v>
      </c>
      <c r="B474" s="3" t="s">
        <v>433</v>
      </c>
      <c r="C474" s="3" t="s">
        <v>1081</v>
      </c>
      <c r="D474" s="4">
        <v>12</v>
      </c>
      <c r="E474" s="4">
        <v>1</v>
      </c>
      <c r="F474" s="4">
        <v>18</v>
      </c>
      <c r="G474" s="3" t="s">
        <v>1078</v>
      </c>
      <c r="H474" s="3" t="s">
        <v>1082</v>
      </c>
      <c r="I474" s="4" t="b">
        <v>1</v>
      </c>
      <c r="J474" s="5"/>
      <c r="K474" s="4" t="b">
        <v>0</v>
      </c>
      <c r="L474" s="6" t="b">
        <v>1</v>
      </c>
    </row>
    <row r="475" spans="1:12" ht="28" x14ac:dyDescent="0.15">
      <c r="A475" s="2" t="s">
        <v>1083</v>
      </c>
      <c r="B475" s="3" t="s">
        <v>433</v>
      </c>
      <c r="C475" s="3" t="s">
        <v>1081</v>
      </c>
      <c r="D475" s="4">
        <v>12</v>
      </c>
      <c r="E475" s="4">
        <v>1</v>
      </c>
      <c r="F475" s="4">
        <v>21</v>
      </c>
      <c r="G475" s="3" t="s">
        <v>1078</v>
      </c>
      <c r="H475" s="3" t="s">
        <v>1084</v>
      </c>
      <c r="I475" s="4" t="b">
        <v>1</v>
      </c>
      <c r="J475" s="5"/>
      <c r="K475" s="4" t="b">
        <v>0</v>
      </c>
      <c r="L475" s="6" t="b">
        <v>1</v>
      </c>
    </row>
    <row r="476" spans="1:12" ht="28" x14ac:dyDescent="0.15">
      <c r="A476" s="2" t="s">
        <v>1085</v>
      </c>
      <c r="B476" s="3" t="s">
        <v>433</v>
      </c>
      <c r="C476" s="3" t="s">
        <v>1081</v>
      </c>
      <c r="D476" s="4">
        <v>12</v>
      </c>
      <c r="E476" s="4">
        <v>3</v>
      </c>
      <c r="F476" s="4">
        <v>9</v>
      </c>
      <c r="G476" s="3" t="s">
        <v>1078</v>
      </c>
      <c r="H476" s="3" t="s">
        <v>1086</v>
      </c>
      <c r="I476" s="4" t="b">
        <v>1</v>
      </c>
      <c r="J476" s="5"/>
      <c r="K476" s="4" t="b">
        <v>0</v>
      </c>
      <c r="L476" s="6" t="b">
        <v>1</v>
      </c>
    </row>
    <row r="477" spans="1:12" ht="28" x14ac:dyDescent="0.15">
      <c r="A477" s="2" t="s">
        <v>1087</v>
      </c>
      <c r="B477" s="3" t="s">
        <v>12</v>
      </c>
      <c r="C477" s="3" t="s">
        <v>44</v>
      </c>
      <c r="D477" s="4">
        <v>6</v>
      </c>
      <c r="E477" s="4">
        <v>2</v>
      </c>
      <c r="F477" s="4">
        <v>6</v>
      </c>
      <c r="G477" s="3" t="s">
        <v>1088</v>
      </c>
      <c r="H477" s="3" t="s">
        <v>1089</v>
      </c>
      <c r="I477" s="4" t="b">
        <v>1</v>
      </c>
      <c r="J477" s="5"/>
      <c r="K477" s="4" t="b">
        <v>0</v>
      </c>
      <c r="L477" s="6" t="b">
        <v>1</v>
      </c>
    </row>
    <row r="478" spans="1:12" ht="28" x14ac:dyDescent="0.15">
      <c r="A478" s="2" t="s">
        <v>1090</v>
      </c>
      <c r="B478" s="3" t="s">
        <v>12</v>
      </c>
      <c r="C478" s="3" t="s">
        <v>44</v>
      </c>
      <c r="D478" s="4">
        <v>6</v>
      </c>
      <c r="E478" s="4">
        <v>2</v>
      </c>
      <c r="F478" s="4">
        <v>7</v>
      </c>
      <c r="G478" s="3" t="s">
        <v>1088</v>
      </c>
      <c r="H478" s="3" t="s">
        <v>1091</v>
      </c>
      <c r="I478" s="4" t="b">
        <v>1</v>
      </c>
      <c r="J478" s="5"/>
      <c r="K478" s="4" t="b">
        <v>0</v>
      </c>
      <c r="L478" s="6" t="b">
        <v>1</v>
      </c>
    </row>
    <row r="479" spans="1:12" ht="42" x14ac:dyDescent="0.15">
      <c r="A479" s="2" t="s">
        <v>1092</v>
      </c>
      <c r="B479" s="3" t="s">
        <v>12</v>
      </c>
      <c r="C479" s="3" t="s">
        <v>44</v>
      </c>
      <c r="D479" s="4">
        <v>8</v>
      </c>
      <c r="E479" s="4">
        <v>1</v>
      </c>
      <c r="F479" s="4">
        <v>8</v>
      </c>
      <c r="G479" s="3" t="s">
        <v>1088</v>
      </c>
      <c r="H479" s="3" t="s">
        <v>1093</v>
      </c>
      <c r="I479" s="4" t="b">
        <v>1</v>
      </c>
      <c r="J479" s="5"/>
      <c r="K479" s="4" t="b">
        <v>0</v>
      </c>
      <c r="L479" s="6" t="b">
        <v>1</v>
      </c>
    </row>
    <row r="480" spans="1:12" ht="28" x14ac:dyDescent="0.15">
      <c r="A480" s="2" t="s">
        <v>1094</v>
      </c>
      <c r="B480" s="3" t="s">
        <v>12</v>
      </c>
      <c r="C480" s="3" t="s">
        <v>44</v>
      </c>
      <c r="D480" s="4">
        <v>8</v>
      </c>
      <c r="E480" s="4">
        <v>1</v>
      </c>
      <c r="F480" s="4">
        <v>9</v>
      </c>
      <c r="G480" s="3" t="s">
        <v>1088</v>
      </c>
      <c r="H480" s="3" t="s">
        <v>1095</v>
      </c>
      <c r="I480" s="4" t="b">
        <v>1</v>
      </c>
      <c r="J480" s="5"/>
      <c r="K480" s="4" t="b">
        <v>0</v>
      </c>
      <c r="L480" s="6" t="b">
        <v>1</v>
      </c>
    </row>
    <row r="481" spans="1:12" ht="28" x14ac:dyDescent="0.15">
      <c r="A481" s="2" t="s">
        <v>1096</v>
      </c>
      <c r="B481" s="3" t="s">
        <v>12</v>
      </c>
      <c r="C481" s="3" t="s">
        <v>44</v>
      </c>
      <c r="D481" s="4">
        <v>11</v>
      </c>
      <c r="E481" s="4">
        <v>1</v>
      </c>
      <c r="F481" s="4">
        <v>7</v>
      </c>
      <c r="G481" s="3" t="s">
        <v>1088</v>
      </c>
      <c r="H481" s="3" t="s">
        <v>1097</v>
      </c>
      <c r="I481" s="4" t="b">
        <v>1</v>
      </c>
      <c r="J481" s="5"/>
      <c r="K481" s="4" t="b">
        <v>0</v>
      </c>
      <c r="L481" s="6" t="b">
        <v>1</v>
      </c>
    </row>
    <row r="482" spans="1:12" ht="28" x14ac:dyDescent="0.15">
      <c r="A482" s="2" t="s">
        <v>1098</v>
      </c>
      <c r="B482" s="3" t="s">
        <v>12</v>
      </c>
      <c r="C482" s="3" t="s">
        <v>44</v>
      </c>
      <c r="D482" s="4">
        <v>11</v>
      </c>
      <c r="E482" s="4">
        <v>1</v>
      </c>
      <c r="F482" s="4">
        <v>8</v>
      </c>
      <c r="G482" s="3" t="s">
        <v>1088</v>
      </c>
      <c r="H482" s="3" t="s">
        <v>1099</v>
      </c>
      <c r="I482" s="4" t="b">
        <v>1</v>
      </c>
      <c r="J482" s="5"/>
      <c r="K482" s="4" t="b">
        <v>0</v>
      </c>
      <c r="L482" s="6" t="b">
        <v>1</v>
      </c>
    </row>
    <row r="483" spans="1:12" ht="28" x14ac:dyDescent="0.15">
      <c r="A483" s="2" t="s">
        <v>1100</v>
      </c>
      <c r="B483" s="3" t="s">
        <v>321</v>
      </c>
      <c r="C483" s="3" t="s">
        <v>1101</v>
      </c>
      <c r="D483" s="4">
        <v>5</v>
      </c>
      <c r="E483" s="4">
        <v>1</v>
      </c>
      <c r="F483" s="4">
        <v>8</v>
      </c>
      <c r="G483" s="3" t="s">
        <v>1102</v>
      </c>
      <c r="H483" s="3" t="s">
        <v>1103</v>
      </c>
      <c r="I483" s="4" t="b">
        <v>1</v>
      </c>
      <c r="J483" s="5"/>
      <c r="K483" s="4" t="b">
        <v>0</v>
      </c>
      <c r="L483" s="6" t="b">
        <v>1</v>
      </c>
    </row>
    <row r="484" spans="1:12" ht="28" x14ac:dyDescent="0.15">
      <c r="A484" s="2" t="s">
        <v>1104</v>
      </c>
      <c r="B484" s="3" t="s">
        <v>321</v>
      </c>
      <c r="C484" s="3" t="s">
        <v>322</v>
      </c>
      <c r="D484" s="4">
        <v>8</v>
      </c>
      <c r="E484" s="4">
        <v>1</v>
      </c>
      <c r="F484" s="4">
        <v>7</v>
      </c>
      <c r="G484" s="3" t="s">
        <v>1102</v>
      </c>
      <c r="H484" s="3" t="s">
        <v>1105</v>
      </c>
      <c r="I484" s="4" t="b">
        <v>1</v>
      </c>
      <c r="J484" s="5"/>
      <c r="K484" s="4" t="b">
        <v>0</v>
      </c>
      <c r="L484" s="6" t="b">
        <v>1</v>
      </c>
    </row>
    <row r="485" spans="1:12" ht="42" x14ac:dyDescent="0.15">
      <c r="A485" s="2" t="s">
        <v>1106</v>
      </c>
      <c r="B485" s="3" t="s">
        <v>12</v>
      </c>
      <c r="C485" s="3" t="s">
        <v>44</v>
      </c>
      <c r="D485" s="4">
        <v>10</v>
      </c>
      <c r="E485" s="4">
        <v>6</v>
      </c>
      <c r="F485" s="4">
        <v>9</v>
      </c>
      <c r="G485" s="3" t="s">
        <v>1102</v>
      </c>
      <c r="H485" s="3" t="s">
        <v>1107</v>
      </c>
      <c r="I485" s="4" t="b">
        <v>1</v>
      </c>
      <c r="J485" s="3" t="s">
        <v>1108</v>
      </c>
      <c r="K485" s="4" t="b">
        <v>1</v>
      </c>
      <c r="L485" s="6" t="b">
        <v>1</v>
      </c>
    </row>
    <row r="486" spans="1:12" ht="28" x14ac:dyDescent="0.15">
      <c r="A486" s="2" t="s">
        <v>1109</v>
      </c>
      <c r="B486" s="3" t="s">
        <v>12</v>
      </c>
      <c r="C486" s="3" t="s">
        <v>44</v>
      </c>
      <c r="D486" s="4">
        <v>10</v>
      </c>
      <c r="E486" s="4">
        <v>7</v>
      </c>
      <c r="F486" s="4">
        <v>1</v>
      </c>
      <c r="G486" s="3" t="s">
        <v>1102</v>
      </c>
      <c r="H486" s="3" t="s">
        <v>1110</v>
      </c>
      <c r="I486" s="4" t="b">
        <v>1</v>
      </c>
      <c r="J486" s="3" t="s">
        <v>1111</v>
      </c>
      <c r="K486" s="4" t="b">
        <v>1</v>
      </c>
      <c r="L486" s="6" t="b">
        <v>1</v>
      </c>
    </row>
    <row r="487" spans="1:12" ht="28" x14ac:dyDescent="0.15">
      <c r="A487" s="2" t="s">
        <v>1112</v>
      </c>
      <c r="B487" s="3" t="s">
        <v>12</v>
      </c>
      <c r="C487" s="3" t="s">
        <v>409</v>
      </c>
      <c r="D487" s="4">
        <v>7</v>
      </c>
      <c r="E487" s="4">
        <v>1</v>
      </c>
      <c r="F487" s="4">
        <v>3</v>
      </c>
      <c r="G487" s="3" t="s">
        <v>1113</v>
      </c>
      <c r="H487" s="3" t="s">
        <v>1114</v>
      </c>
      <c r="I487" s="4" t="b">
        <v>1</v>
      </c>
      <c r="J487" s="3" t="s">
        <v>1054</v>
      </c>
      <c r="K487" s="4" t="b">
        <v>1</v>
      </c>
      <c r="L487" s="6" t="b">
        <v>1</v>
      </c>
    </row>
    <row r="488" spans="1:12" ht="42" x14ac:dyDescent="0.15">
      <c r="A488" s="2" t="s">
        <v>1118</v>
      </c>
      <c r="B488" s="3" t="s">
        <v>12</v>
      </c>
      <c r="C488" s="3" t="s">
        <v>44</v>
      </c>
      <c r="D488" s="4">
        <v>10</v>
      </c>
      <c r="E488" s="4">
        <v>1</v>
      </c>
      <c r="F488" s="4">
        <v>3</v>
      </c>
      <c r="G488" s="3" t="s">
        <v>1119</v>
      </c>
      <c r="H488" s="3" t="s">
        <v>1120</v>
      </c>
      <c r="I488" s="4" t="b">
        <v>1</v>
      </c>
      <c r="J488" s="5"/>
      <c r="K488" s="4" t="b">
        <v>0</v>
      </c>
      <c r="L488" s="6" t="b">
        <v>1</v>
      </c>
    </row>
    <row r="489" spans="1:12" ht="28" x14ac:dyDescent="0.15">
      <c r="A489" s="2" t="s">
        <v>1121</v>
      </c>
      <c r="B489" s="3" t="s">
        <v>12</v>
      </c>
      <c r="C489" s="3" t="s">
        <v>44</v>
      </c>
      <c r="D489" s="4">
        <v>10</v>
      </c>
      <c r="E489" s="4">
        <v>1</v>
      </c>
      <c r="F489" s="4">
        <v>5</v>
      </c>
      <c r="G489" s="3" t="s">
        <v>1119</v>
      </c>
      <c r="H489" s="3" t="s">
        <v>1122</v>
      </c>
      <c r="I489" s="4" t="b">
        <v>1</v>
      </c>
      <c r="J489" s="5"/>
      <c r="K489" s="4" t="b">
        <v>0</v>
      </c>
      <c r="L489" s="6" t="b">
        <v>1</v>
      </c>
    </row>
    <row r="490" spans="1:12" ht="84" x14ac:dyDescent="0.15">
      <c r="A490" s="2" t="s">
        <v>1123</v>
      </c>
      <c r="B490" s="3" t="s">
        <v>12</v>
      </c>
      <c r="C490" s="3" t="s">
        <v>44</v>
      </c>
      <c r="D490" s="4">
        <v>5</v>
      </c>
      <c r="E490" s="4">
        <v>1</v>
      </c>
      <c r="F490" s="4">
        <v>2</v>
      </c>
      <c r="G490" s="3" t="s">
        <v>1124</v>
      </c>
      <c r="H490" s="3" t="s">
        <v>1125</v>
      </c>
      <c r="I490" s="4" t="b">
        <v>1</v>
      </c>
      <c r="J490" s="3" t="s">
        <v>1126</v>
      </c>
      <c r="K490" s="4" t="b">
        <v>1</v>
      </c>
      <c r="L490" s="6" t="b">
        <v>1</v>
      </c>
    </row>
    <row r="491" spans="1:12" ht="56" x14ac:dyDescent="0.15">
      <c r="A491" s="2" t="s">
        <v>1127</v>
      </c>
      <c r="B491" s="3" t="s">
        <v>12</v>
      </c>
      <c r="C491" s="3" t="s">
        <v>44</v>
      </c>
      <c r="D491" s="4">
        <v>8</v>
      </c>
      <c r="E491" s="4">
        <v>1</v>
      </c>
      <c r="F491" s="4">
        <v>3</v>
      </c>
      <c r="G491" s="3" t="s">
        <v>1124</v>
      </c>
      <c r="H491" s="3" t="s">
        <v>1128</v>
      </c>
      <c r="I491" s="4" t="b">
        <v>1</v>
      </c>
      <c r="J491" s="3" t="s">
        <v>1129</v>
      </c>
      <c r="K491" s="4" t="b">
        <v>1</v>
      </c>
      <c r="L491" s="6" t="b">
        <v>1</v>
      </c>
    </row>
    <row r="492" spans="1:12" ht="42" x14ac:dyDescent="0.15">
      <c r="A492" s="2" t="s">
        <v>1142</v>
      </c>
      <c r="B492" s="3" t="s">
        <v>12</v>
      </c>
      <c r="C492" s="3" t="s">
        <v>1143</v>
      </c>
      <c r="D492" s="4">
        <v>16</v>
      </c>
      <c r="E492" s="4">
        <v>3</v>
      </c>
      <c r="F492" s="4">
        <v>1</v>
      </c>
      <c r="G492" s="3" t="s">
        <v>1144</v>
      </c>
      <c r="H492" s="3" t="s">
        <v>1145</v>
      </c>
      <c r="I492" s="4" t="b">
        <v>1</v>
      </c>
      <c r="J492" s="5"/>
      <c r="K492" s="4" t="b">
        <v>0</v>
      </c>
      <c r="L492" s="6" t="b">
        <v>1</v>
      </c>
    </row>
    <row r="493" spans="1:12" ht="28" x14ac:dyDescent="0.15">
      <c r="A493" s="2" t="s">
        <v>1146</v>
      </c>
      <c r="B493" s="3" t="s">
        <v>12</v>
      </c>
      <c r="C493" s="3" t="s">
        <v>1143</v>
      </c>
      <c r="D493" s="4">
        <v>16</v>
      </c>
      <c r="E493" s="4">
        <v>3</v>
      </c>
      <c r="F493" s="4">
        <v>2</v>
      </c>
      <c r="G493" s="3" t="s">
        <v>1144</v>
      </c>
      <c r="H493" s="3" t="s">
        <v>1147</v>
      </c>
      <c r="I493" s="4" t="b">
        <v>1</v>
      </c>
      <c r="J493" s="5"/>
      <c r="K493" s="4" t="b">
        <v>0</v>
      </c>
      <c r="L493" s="6" t="b">
        <v>1</v>
      </c>
    </row>
    <row r="494" spans="1:12" ht="28" x14ac:dyDescent="0.15">
      <c r="A494" s="2" t="s">
        <v>1148</v>
      </c>
      <c r="B494" s="3" t="s">
        <v>12</v>
      </c>
      <c r="C494" s="3" t="s">
        <v>1143</v>
      </c>
      <c r="D494" s="4">
        <v>16</v>
      </c>
      <c r="E494" s="4">
        <v>4</v>
      </c>
      <c r="F494" s="4">
        <v>1</v>
      </c>
      <c r="G494" s="3" t="s">
        <v>1144</v>
      </c>
      <c r="H494" s="3" t="s">
        <v>1149</v>
      </c>
      <c r="I494" s="4" t="b">
        <v>1</v>
      </c>
      <c r="J494" s="5"/>
      <c r="K494" s="4" t="b">
        <v>0</v>
      </c>
      <c r="L494" s="6" t="b">
        <v>1</v>
      </c>
    </row>
    <row r="495" spans="1:12" ht="28" x14ac:dyDescent="0.15">
      <c r="A495" s="2" t="s">
        <v>1150</v>
      </c>
      <c r="B495" s="3" t="s">
        <v>12</v>
      </c>
      <c r="C495" s="3" t="s">
        <v>1143</v>
      </c>
      <c r="D495" s="4">
        <v>16</v>
      </c>
      <c r="E495" s="4">
        <v>4</v>
      </c>
      <c r="F495" s="4">
        <v>2</v>
      </c>
      <c r="G495" s="3" t="s">
        <v>1144</v>
      </c>
      <c r="H495" s="3" t="s">
        <v>1151</v>
      </c>
      <c r="I495" s="4" t="b">
        <v>1</v>
      </c>
      <c r="J495" s="5"/>
      <c r="K495" s="4" t="b">
        <v>0</v>
      </c>
      <c r="L495" s="6" t="b">
        <v>1</v>
      </c>
    </row>
    <row r="496" spans="1:12" ht="56" x14ac:dyDescent="0.15">
      <c r="A496" s="2" t="s">
        <v>1155</v>
      </c>
      <c r="B496" s="3" t="s">
        <v>12</v>
      </c>
      <c r="C496" s="3" t="s">
        <v>44</v>
      </c>
      <c r="D496" s="4">
        <v>12</v>
      </c>
      <c r="E496" s="4">
        <v>1</v>
      </c>
      <c r="F496" s="4">
        <v>7</v>
      </c>
      <c r="G496" s="3" t="s">
        <v>1156</v>
      </c>
      <c r="H496" s="3" t="s">
        <v>1157</v>
      </c>
      <c r="I496" s="4" t="b">
        <v>1</v>
      </c>
      <c r="J496" s="3" t="s">
        <v>1158</v>
      </c>
      <c r="K496" s="4" t="b">
        <v>1</v>
      </c>
      <c r="L496" s="6" t="b">
        <v>1</v>
      </c>
    </row>
    <row r="497" spans="1:12" ht="56" x14ac:dyDescent="0.15">
      <c r="A497" s="2" t="s">
        <v>1162</v>
      </c>
      <c r="B497" s="3" t="s">
        <v>12</v>
      </c>
      <c r="C497" s="3" t="s">
        <v>44</v>
      </c>
      <c r="D497" s="4">
        <v>12</v>
      </c>
      <c r="E497" s="4">
        <v>4</v>
      </c>
      <c r="F497" s="4">
        <v>3</v>
      </c>
      <c r="G497" s="3" t="s">
        <v>1156</v>
      </c>
      <c r="H497" s="3" t="s">
        <v>1163</v>
      </c>
      <c r="I497" s="4" t="b">
        <v>1</v>
      </c>
      <c r="J497" s="3" t="s">
        <v>1164</v>
      </c>
      <c r="K497" s="4" t="b">
        <v>1</v>
      </c>
      <c r="L497" s="6" t="b">
        <v>1</v>
      </c>
    </row>
    <row r="498" spans="1:12" ht="70" x14ac:dyDescent="0.15">
      <c r="A498" s="2" t="s">
        <v>1181</v>
      </c>
      <c r="B498" s="3" t="s">
        <v>12</v>
      </c>
      <c r="C498" s="3" t="s">
        <v>44</v>
      </c>
      <c r="D498" s="4">
        <v>4</v>
      </c>
      <c r="E498" s="4">
        <v>2</v>
      </c>
      <c r="F498" s="4">
        <v>2</v>
      </c>
      <c r="G498" s="3" t="s">
        <v>1182</v>
      </c>
      <c r="H498" s="3" t="s">
        <v>1183</v>
      </c>
      <c r="I498" s="4" t="b">
        <v>1</v>
      </c>
      <c r="J498" s="3" t="s">
        <v>1184</v>
      </c>
      <c r="K498" s="4" t="b">
        <v>1</v>
      </c>
      <c r="L498" s="6" t="b">
        <v>1</v>
      </c>
    </row>
    <row r="499" spans="1:12" ht="42" x14ac:dyDescent="0.15">
      <c r="A499" s="2" t="s">
        <v>1185</v>
      </c>
      <c r="B499" s="3" t="s">
        <v>12</v>
      </c>
      <c r="C499" s="3" t="s">
        <v>44</v>
      </c>
      <c r="D499" s="4">
        <v>4</v>
      </c>
      <c r="E499" s="4">
        <v>2</v>
      </c>
      <c r="F499" s="4">
        <v>3</v>
      </c>
      <c r="G499" s="3" t="s">
        <v>1182</v>
      </c>
      <c r="H499" s="3" t="s">
        <v>1186</v>
      </c>
      <c r="I499" s="4" t="b">
        <v>1</v>
      </c>
      <c r="J499" s="3" t="s">
        <v>1187</v>
      </c>
      <c r="K499" s="4" t="b">
        <v>1</v>
      </c>
      <c r="L499" s="6" t="b">
        <v>1</v>
      </c>
    </row>
    <row r="500" spans="1:12" ht="28" x14ac:dyDescent="0.15">
      <c r="A500" s="2" t="s">
        <v>1188</v>
      </c>
      <c r="B500" s="3" t="s">
        <v>12</v>
      </c>
      <c r="C500" s="3" t="s">
        <v>44</v>
      </c>
      <c r="D500" s="4">
        <v>7</v>
      </c>
      <c r="E500" s="4">
        <v>1</v>
      </c>
      <c r="F500" s="4">
        <v>5</v>
      </c>
      <c r="G500" s="3" t="s">
        <v>1182</v>
      </c>
      <c r="H500" s="3" t="s">
        <v>1189</v>
      </c>
      <c r="I500" s="4" t="b">
        <v>1</v>
      </c>
      <c r="J500" s="5"/>
      <c r="K500" s="4" t="b">
        <v>0</v>
      </c>
      <c r="L500" s="6" t="b">
        <v>1</v>
      </c>
    </row>
    <row r="501" spans="1:12" ht="56" x14ac:dyDescent="0.15">
      <c r="A501" s="2" t="s">
        <v>1190</v>
      </c>
      <c r="B501" s="3" t="s">
        <v>12</v>
      </c>
      <c r="C501" s="3" t="s">
        <v>44</v>
      </c>
      <c r="D501" s="4">
        <v>7</v>
      </c>
      <c r="E501" s="4">
        <v>1</v>
      </c>
      <c r="F501" s="4">
        <v>9</v>
      </c>
      <c r="G501" s="3" t="s">
        <v>1182</v>
      </c>
      <c r="H501" s="3" t="s">
        <v>1191</v>
      </c>
      <c r="I501" s="4" t="b">
        <v>1</v>
      </c>
      <c r="J501" s="3" t="s">
        <v>1192</v>
      </c>
      <c r="K501" s="4" t="b">
        <v>1</v>
      </c>
      <c r="L501" s="6" t="b">
        <v>1</v>
      </c>
    </row>
    <row r="502" spans="1:12" ht="56" x14ac:dyDescent="0.15">
      <c r="A502" s="2" t="s">
        <v>1193</v>
      </c>
      <c r="B502" s="3" t="s">
        <v>12</v>
      </c>
      <c r="C502" s="3" t="s">
        <v>44</v>
      </c>
      <c r="D502" s="4">
        <v>7</v>
      </c>
      <c r="E502" s="4">
        <v>2</v>
      </c>
      <c r="F502" s="4">
        <v>6</v>
      </c>
      <c r="G502" s="3" t="s">
        <v>1182</v>
      </c>
      <c r="H502" s="3" t="s">
        <v>1194</v>
      </c>
      <c r="I502" s="4" t="b">
        <v>1</v>
      </c>
      <c r="J502" s="3" t="s">
        <v>1195</v>
      </c>
      <c r="K502" s="4" t="b">
        <v>1</v>
      </c>
      <c r="L502" s="6" t="b">
        <v>1</v>
      </c>
    </row>
    <row r="503" spans="1:12" ht="42" x14ac:dyDescent="0.15">
      <c r="A503" s="2" t="s">
        <v>1196</v>
      </c>
      <c r="B503" s="3" t="s">
        <v>12</v>
      </c>
      <c r="C503" s="3" t="s">
        <v>44</v>
      </c>
      <c r="D503" s="4">
        <v>9</v>
      </c>
      <c r="E503" s="4">
        <v>1</v>
      </c>
      <c r="F503" s="4">
        <v>6</v>
      </c>
      <c r="G503" s="3" t="s">
        <v>1182</v>
      </c>
      <c r="H503" s="3" t="s">
        <v>1197</v>
      </c>
      <c r="I503" s="4" t="b">
        <v>1</v>
      </c>
      <c r="J503" s="3" t="s">
        <v>1198</v>
      </c>
      <c r="K503" s="4" t="b">
        <v>1</v>
      </c>
      <c r="L503" s="6" t="b">
        <v>1</v>
      </c>
    </row>
    <row r="504" spans="1:12" ht="28" x14ac:dyDescent="0.15">
      <c r="A504" s="2" t="s">
        <v>1199</v>
      </c>
      <c r="B504" s="3" t="s">
        <v>12</v>
      </c>
      <c r="C504" s="3" t="s">
        <v>44</v>
      </c>
      <c r="D504" s="4">
        <v>9</v>
      </c>
      <c r="E504" s="4">
        <v>1</v>
      </c>
      <c r="F504" s="4">
        <v>7</v>
      </c>
      <c r="G504" s="3" t="s">
        <v>1182</v>
      </c>
      <c r="H504" s="3" t="s">
        <v>1200</v>
      </c>
      <c r="I504" s="4" t="b">
        <v>1</v>
      </c>
      <c r="J504" s="3" t="s">
        <v>1201</v>
      </c>
      <c r="K504" s="4" t="b">
        <v>1</v>
      </c>
      <c r="L504" s="6" t="b">
        <v>1</v>
      </c>
    </row>
    <row r="505" spans="1:12" ht="56" x14ac:dyDescent="0.15">
      <c r="A505" s="2" t="s">
        <v>1202</v>
      </c>
      <c r="B505" s="3" t="s">
        <v>12</v>
      </c>
      <c r="C505" s="3" t="s">
        <v>44</v>
      </c>
      <c r="D505" s="4">
        <v>9</v>
      </c>
      <c r="E505" s="4">
        <v>2</v>
      </c>
      <c r="F505" s="4">
        <v>7</v>
      </c>
      <c r="G505" s="3" t="s">
        <v>1182</v>
      </c>
      <c r="H505" s="3" t="s">
        <v>1203</v>
      </c>
      <c r="I505" s="4" t="b">
        <v>1</v>
      </c>
      <c r="J505" s="3" t="s">
        <v>1204</v>
      </c>
      <c r="K505" s="4" t="b">
        <v>1</v>
      </c>
      <c r="L505" s="6" t="b">
        <v>1</v>
      </c>
    </row>
    <row r="506" spans="1:12" ht="42" x14ac:dyDescent="0.15">
      <c r="A506" s="2" t="s">
        <v>1205</v>
      </c>
      <c r="B506" s="3" t="s">
        <v>12</v>
      </c>
      <c r="C506" s="3" t="s">
        <v>44</v>
      </c>
      <c r="D506" s="4">
        <v>9</v>
      </c>
      <c r="E506" s="4">
        <v>3</v>
      </c>
      <c r="F506" s="4">
        <v>2</v>
      </c>
      <c r="G506" s="3" t="s">
        <v>1182</v>
      </c>
      <c r="H506" s="3" t="s">
        <v>1206</v>
      </c>
      <c r="I506" s="4" t="b">
        <v>1</v>
      </c>
      <c r="J506" s="3" t="s">
        <v>1207</v>
      </c>
      <c r="K506" s="4" t="b">
        <v>1</v>
      </c>
      <c r="L506" s="6" t="b">
        <v>1</v>
      </c>
    </row>
    <row r="507" spans="1:12" ht="28" x14ac:dyDescent="0.15">
      <c r="A507" s="2" t="s">
        <v>1208</v>
      </c>
      <c r="B507" s="3" t="s">
        <v>12</v>
      </c>
      <c r="C507" s="3" t="s">
        <v>44</v>
      </c>
      <c r="D507" s="4">
        <v>9</v>
      </c>
      <c r="E507" s="4">
        <v>3</v>
      </c>
      <c r="F507" s="4">
        <v>3</v>
      </c>
      <c r="G507" s="3" t="s">
        <v>1182</v>
      </c>
      <c r="H507" s="3" t="s">
        <v>1209</v>
      </c>
      <c r="I507" s="4" t="b">
        <v>1</v>
      </c>
      <c r="J507" s="3" t="s">
        <v>1210</v>
      </c>
      <c r="K507" s="4" t="b">
        <v>1</v>
      </c>
      <c r="L507" s="6" t="b">
        <v>1</v>
      </c>
    </row>
    <row r="508" spans="1:12" ht="42" x14ac:dyDescent="0.15">
      <c r="A508" s="2" t="s">
        <v>1211</v>
      </c>
      <c r="B508" s="3" t="s">
        <v>12</v>
      </c>
      <c r="C508" s="3" t="s">
        <v>44</v>
      </c>
      <c r="D508" s="4">
        <v>9</v>
      </c>
      <c r="E508" s="4">
        <v>4</v>
      </c>
      <c r="F508" s="4">
        <v>4</v>
      </c>
      <c r="G508" s="3" t="s">
        <v>1182</v>
      </c>
      <c r="H508" s="3" t="s">
        <v>1212</v>
      </c>
      <c r="I508" s="4" t="b">
        <v>1</v>
      </c>
      <c r="J508" s="3" t="s">
        <v>1213</v>
      </c>
      <c r="K508" s="4" t="b">
        <v>1</v>
      </c>
      <c r="L508" s="6" t="b">
        <v>1</v>
      </c>
    </row>
    <row r="509" spans="1:12" ht="28" x14ac:dyDescent="0.15">
      <c r="A509" s="2" t="s">
        <v>1214</v>
      </c>
      <c r="B509" s="3" t="s">
        <v>12</v>
      </c>
      <c r="C509" s="3" t="s">
        <v>44</v>
      </c>
      <c r="D509" s="4">
        <v>9</v>
      </c>
      <c r="E509" s="4">
        <v>4</v>
      </c>
      <c r="F509" s="4">
        <v>5</v>
      </c>
      <c r="G509" s="3" t="s">
        <v>1182</v>
      </c>
      <c r="H509" s="3" t="s">
        <v>1215</v>
      </c>
      <c r="I509" s="4" t="b">
        <v>1</v>
      </c>
      <c r="J509" s="3" t="s">
        <v>1216</v>
      </c>
      <c r="K509" s="4" t="b">
        <v>1</v>
      </c>
      <c r="L509" s="6" t="b">
        <v>1</v>
      </c>
    </row>
    <row r="510" spans="1:12" ht="42" x14ac:dyDescent="0.15">
      <c r="A510" s="2" t="s">
        <v>1217</v>
      </c>
      <c r="B510" s="3" t="s">
        <v>12</v>
      </c>
      <c r="C510" s="3" t="s">
        <v>44</v>
      </c>
      <c r="D510" s="4">
        <v>9</v>
      </c>
      <c r="E510" s="4">
        <v>4</v>
      </c>
      <c r="F510" s="4">
        <v>8</v>
      </c>
      <c r="G510" s="3" t="s">
        <v>1182</v>
      </c>
      <c r="H510" s="3" t="s">
        <v>1218</v>
      </c>
      <c r="I510" s="4" t="b">
        <v>1</v>
      </c>
      <c r="J510" s="3" t="s">
        <v>1219</v>
      </c>
      <c r="K510" s="4" t="b">
        <v>1</v>
      </c>
      <c r="L510" s="6" t="b">
        <v>1</v>
      </c>
    </row>
    <row r="511" spans="1:12" ht="28" x14ac:dyDescent="0.15">
      <c r="A511" s="2" t="s">
        <v>1229</v>
      </c>
      <c r="B511" s="3" t="s">
        <v>321</v>
      </c>
      <c r="C511" s="3" t="s">
        <v>795</v>
      </c>
      <c r="D511" s="4">
        <v>5</v>
      </c>
      <c r="E511" s="4">
        <v>4</v>
      </c>
      <c r="F511" s="4">
        <v>5</v>
      </c>
      <c r="G511" s="3" t="s">
        <v>1230</v>
      </c>
      <c r="H511" s="3" t="s">
        <v>1231</v>
      </c>
      <c r="I511" s="4" t="b">
        <v>1</v>
      </c>
      <c r="J511" s="5"/>
      <c r="K511" s="4" t="b">
        <v>0</v>
      </c>
      <c r="L511" s="6" t="b">
        <v>1</v>
      </c>
    </row>
    <row r="512" spans="1:12" ht="28" x14ac:dyDescent="0.15">
      <c r="A512" s="2" t="s">
        <v>1232</v>
      </c>
      <c r="B512" s="3" t="s">
        <v>12</v>
      </c>
      <c r="C512" s="3" t="s">
        <v>1233</v>
      </c>
      <c r="D512" s="4">
        <v>8</v>
      </c>
      <c r="E512" s="4">
        <v>1</v>
      </c>
      <c r="F512" s="4">
        <v>2</v>
      </c>
      <c r="G512" s="3" t="s">
        <v>1230</v>
      </c>
      <c r="H512" s="3" t="s">
        <v>1234</v>
      </c>
      <c r="I512" s="4" t="b">
        <v>1</v>
      </c>
      <c r="J512" s="3" t="s">
        <v>1235</v>
      </c>
      <c r="K512" s="4" t="b">
        <v>1</v>
      </c>
      <c r="L512" s="6" t="b">
        <v>1</v>
      </c>
    </row>
    <row r="513" spans="1:12" ht="28" x14ac:dyDescent="0.15">
      <c r="A513" s="2" t="s">
        <v>1236</v>
      </c>
      <c r="B513" s="3" t="s">
        <v>12</v>
      </c>
      <c r="C513" s="3" t="s">
        <v>1233</v>
      </c>
      <c r="D513" s="4">
        <v>8</v>
      </c>
      <c r="E513" s="4">
        <v>1</v>
      </c>
      <c r="F513" s="4">
        <v>4</v>
      </c>
      <c r="G513" s="3" t="s">
        <v>1230</v>
      </c>
      <c r="H513" s="3" t="s">
        <v>1237</v>
      </c>
      <c r="I513" s="4" t="b">
        <v>1</v>
      </c>
      <c r="J513" s="3" t="s">
        <v>1238</v>
      </c>
      <c r="K513" s="4" t="b">
        <v>1</v>
      </c>
      <c r="L513" s="6" t="b">
        <v>1</v>
      </c>
    </row>
    <row r="514" spans="1:12" ht="28" x14ac:dyDescent="0.15">
      <c r="A514" s="2" t="s">
        <v>1239</v>
      </c>
      <c r="B514" s="3" t="s">
        <v>12</v>
      </c>
      <c r="C514" s="3" t="s">
        <v>1233</v>
      </c>
      <c r="D514" s="4">
        <v>8</v>
      </c>
      <c r="E514" s="4">
        <v>1</v>
      </c>
      <c r="F514" s="4">
        <v>6</v>
      </c>
      <c r="G514" s="3" t="s">
        <v>1230</v>
      </c>
      <c r="H514" s="3" t="s">
        <v>1240</v>
      </c>
      <c r="I514" s="4" t="b">
        <v>1</v>
      </c>
      <c r="J514" s="3" t="s">
        <v>1241</v>
      </c>
      <c r="K514" s="4" t="b">
        <v>1</v>
      </c>
      <c r="L514" s="6" t="b">
        <v>1</v>
      </c>
    </row>
    <row r="515" spans="1:12" ht="28" x14ac:dyDescent="0.15">
      <c r="A515" s="2" t="s">
        <v>1242</v>
      </c>
      <c r="B515" s="3" t="s">
        <v>12</v>
      </c>
      <c r="C515" s="3" t="s">
        <v>1233</v>
      </c>
      <c r="D515" s="4">
        <v>8</v>
      </c>
      <c r="E515" s="4">
        <v>1</v>
      </c>
      <c r="F515" s="4">
        <v>7</v>
      </c>
      <c r="G515" s="3" t="s">
        <v>1230</v>
      </c>
      <c r="H515" s="3" t="s">
        <v>1243</v>
      </c>
      <c r="I515" s="4" t="b">
        <v>1</v>
      </c>
      <c r="J515" s="3" t="s">
        <v>1244</v>
      </c>
      <c r="K515" s="4" t="b">
        <v>1</v>
      </c>
      <c r="L515" s="6" t="b">
        <v>1</v>
      </c>
    </row>
    <row r="516" spans="1:12" ht="28" x14ac:dyDescent="0.15">
      <c r="A516" s="2" t="s">
        <v>1245</v>
      </c>
      <c r="B516" s="3" t="s">
        <v>12</v>
      </c>
      <c r="C516" s="3" t="s">
        <v>1246</v>
      </c>
      <c r="D516" s="4">
        <v>9</v>
      </c>
      <c r="E516" s="4">
        <v>1</v>
      </c>
      <c r="F516" s="4">
        <v>3</v>
      </c>
      <c r="G516" s="3" t="s">
        <v>1230</v>
      </c>
      <c r="H516" s="3" t="s">
        <v>1247</v>
      </c>
      <c r="I516" s="4" t="b">
        <v>1</v>
      </c>
      <c r="J516" s="3" t="s">
        <v>452</v>
      </c>
      <c r="K516" s="4" t="b">
        <v>1</v>
      </c>
      <c r="L516" s="6" t="b">
        <v>1</v>
      </c>
    </row>
    <row r="517" spans="1:12" ht="28" x14ac:dyDescent="0.15">
      <c r="A517" s="2" t="s">
        <v>1248</v>
      </c>
      <c r="B517" s="3" t="s">
        <v>12</v>
      </c>
      <c r="C517" s="3" t="s">
        <v>1246</v>
      </c>
      <c r="D517" s="4">
        <v>9</v>
      </c>
      <c r="E517" s="4">
        <v>1</v>
      </c>
      <c r="F517" s="4">
        <v>4</v>
      </c>
      <c r="G517" s="3" t="s">
        <v>1230</v>
      </c>
      <c r="H517" s="3" t="s">
        <v>1249</v>
      </c>
      <c r="I517" s="4" t="b">
        <v>1</v>
      </c>
      <c r="J517" s="3" t="s">
        <v>1250</v>
      </c>
      <c r="K517" s="4" t="b">
        <v>1</v>
      </c>
      <c r="L517" s="6" t="b">
        <v>1</v>
      </c>
    </row>
    <row r="518" spans="1:12" ht="28" x14ac:dyDescent="0.15">
      <c r="A518" s="2" t="s">
        <v>1251</v>
      </c>
      <c r="B518" s="3" t="s">
        <v>12</v>
      </c>
      <c r="C518" s="3" t="s">
        <v>1246</v>
      </c>
      <c r="D518" s="4">
        <v>9</v>
      </c>
      <c r="E518" s="4">
        <v>1</v>
      </c>
      <c r="F518" s="4">
        <v>6</v>
      </c>
      <c r="G518" s="3" t="s">
        <v>1230</v>
      </c>
      <c r="H518" s="3" t="s">
        <v>1252</v>
      </c>
      <c r="I518" s="4" t="b">
        <v>1</v>
      </c>
      <c r="J518" s="3" t="s">
        <v>1253</v>
      </c>
      <c r="K518" s="4" t="b">
        <v>1</v>
      </c>
      <c r="L518" s="6" t="b">
        <v>1</v>
      </c>
    </row>
    <row r="519" spans="1:12" ht="42" x14ac:dyDescent="0.15">
      <c r="A519" s="2" t="s">
        <v>1254</v>
      </c>
      <c r="B519" s="3" t="s">
        <v>12</v>
      </c>
      <c r="C519" s="3" t="s">
        <v>1255</v>
      </c>
      <c r="D519" s="4">
        <v>10</v>
      </c>
      <c r="E519" s="4">
        <v>1</v>
      </c>
      <c r="F519" s="4">
        <v>2</v>
      </c>
      <c r="G519" s="3" t="s">
        <v>1230</v>
      </c>
      <c r="H519" s="3" t="s">
        <v>1256</v>
      </c>
      <c r="I519" s="4" t="b">
        <v>1</v>
      </c>
      <c r="J519" s="3" t="s">
        <v>1257</v>
      </c>
      <c r="K519" s="4" t="b">
        <v>1</v>
      </c>
      <c r="L519" s="6" t="b">
        <v>1</v>
      </c>
    </row>
    <row r="520" spans="1:12" ht="28" x14ac:dyDescent="0.15">
      <c r="A520" s="2" t="s">
        <v>1258</v>
      </c>
      <c r="B520" s="3" t="s">
        <v>12</v>
      </c>
      <c r="C520" s="3" t="s">
        <v>1255</v>
      </c>
      <c r="D520" s="4">
        <v>10</v>
      </c>
      <c r="E520" s="4">
        <v>1</v>
      </c>
      <c r="F520" s="4">
        <v>3</v>
      </c>
      <c r="G520" s="3" t="s">
        <v>1230</v>
      </c>
      <c r="H520" s="3" t="s">
        <v>1259</v>
      </c>
      <c r="I520" s="4" t="b">
        <v>1</v>
      </c>
      <c r="J520" s="3" t="s">
        <v>1257</v>
      </c>
      <c r="K520" s="4" t="b">
        <v>1</v>
      </c>
      <c r="L520" s="6" t="b">
        <v>1</v>
      </c>
    </row>
    <row r="521" spans="1:12" ht="42" x14ac:dyDescent="0.15">
      <c r="A521" s="2" t="s">
        <v>1260</v>
      </c>
      <c r="B521" s="3" t="s">
        <v>12</v>
      </c>
      <c r="C521" s="3" t="s">
        <v>1255</v>
      </c>
      <c r="D521" s="4">
        <v>10</v>
      </c>
      <c r="E521" s="4">
        <v>1</v>
      </c>
      <c r="F521" s="4">
        <v>6</v>
      </c>
      <c r="G521" s="3" t="s">
        <v>1230</v>
      </c>
      <c r="H521" s="3" t="s">
        <v>1261</v>
      </c>
      <c r="I521" s="4" t="b">
        <v>1</v>
      </c>
      <c r="J521" s="3" t="s">
        <v>1262</v>
      </c>
      <c r="K521" s="4" t="b">
        <v>1</v>
      </c>
      <c r="L521" s="6" t="b">
        <v>1</v>
      </c>
    </row>
    <row r="522" spans="1:12" ht="28" x14ac:dyDescent="0.15">
      <c r="A522" s="2" t="s">
        <v>1263</v>
      </c>
      <c r="B522" s="3" t="s">
        <v>12</v>
      </c>
      <c r="C522" s="3" t="s">
        <v>1264</v>
      </c>
      <c r="D522" s="4">
        <v>12</v>
      </c>
      <c r="E522" s="4">
        <v>1</v>
      </c>
      <c r="F522" s="4">
        <v>5</v>
      </c>
      <c r="G522" s="3" t="s">
        <v>1265</v>
      </c>
      <c r="H522" s="3" t="s">
        <v>1266</v>
      </c>
      <c r="I522" s="4" t="b">
        <v>1</v>
      </c>
      <c r="J522" s="3" t="s">
        <v>1267</v>
      </c>
      <c r="K522" s="4" t="b">
        <v>1</v>
      </c>
      <c r="L522" s="6" t="b">
        <v>1</v>
      </c>
    </row>
    <row r="523" spans="1:12" ht="42" x14ac:dyDescent="0.15">
      <c r="A523" s="2" t="s">
        <v>1268</v>
      </c>
      <c r="B523" s="3" t="s">
        <v>12</v>
      </c>
      <c r="C523" s="3" t="s">
        <v>1264</v>
      </c>
      <c r="D523" s="4">
        <v>12</v>
      </c>
      <c r="E523" s="4">
        <v>2</v>
      </c>
      <c r="F523" s="4">
        <v>2</v>
      </c>
      <c r="G523" s="3" t="s">
        <v>1265</v>
      </c>
      <c r="H523" s="3" t="s">
        <v>1269</v>
      </c>
      <c r="I523" s="4" t="b">
        <v>1</v>
      </c>
      <c r="J523" s="3" t="s">
        <v>1270</v>
      </c>
      <c r="K523" s="4" t="b">
        <v>1</v>
      </c>
      <c r="L523" s="6" t="b">
        <v>1</v>
      </c>
    </row>
    <row r="524" spans="1:12" ht="42" x14ac:dyDescent="0.15">
      <c r="A524" s="2" t="s">
        <v>1271</v>
      </c>
      <c r="B524" s="3" t="s">
        <v>12</v>
      </c>
      <c r="C524" s="3" t="s">
        <v>1264</v>
      </c>
      <c r="D524" s="4">
        <v>12</v>
      </c>
      <c r="E524" s="4">
        <v>5</v>
      </c>
      <c r="F524" s="4">
        <v>1</v>
      </c>
      <c r="G524" s="3" t="s">
        <v>1265</v>
      </c>
      <c r="H524" s="3" t="s">
        <v>1272</v>
      </c>
      <c r="I524" s="4" t="b">
        <v>1</v>
      </c>
      <c r="J524" s="3" t="s">
        <v>1273</v>
      </c>
      <c r="K524" s="4" t="b">
        <v>1</v>
      </c>
      <c r="L524" s="6" t="b">
        <v>1</v>
      </c>
    </row>
    <row r="525" spans="1:12" ht="42" x14ac:dyDescent="0.15">
      <c r="A525" s="2" t="s">
        <v>1274</v>
      </c>
      <c r="B525" s="3" t="s">
        <v>12</v>
      </c>
      <c r="C525" s="3" t="s">
        <v>1275</v>
      </c>
      <c r="D525" s="4">
        <v>13</v>
      </c>
      <c r="E525" s="4">
        <v>1</v>
      </c>
      <c r="F525" s="4">
        <v>4</v>
      </c>
      <c r="G525" s="3" t="s">
        <v>1265</v>
      </c>
      <c r="H525" s="3" t="s">
        <v>1276</v>
      </c>
      <c r="I525" s="4" t="b">
        <v>1</v>
      </c>
      <c r="J525" s="3" t="s">
        <v>1277</v>
      </c>
      <c r="K525" s="4" t="b">
        <v>1</v>
      </c>
      <c r="L525" s="6" t="b">
        <v>1</v>
      </c>
    </row>
    <row r="526" spans="1:12" ht="28" x14ac:dyDescent="0.15">
      <c r="A526" s="2" t="s">
        <v>1278</v>
      </c>
      <c r="B526" s="3" t="s">
        <v>12</v>
      </c>
      <c r="C526" s="3" t="s">
        <v>1275</v>
      </c>
      <c r="D526" s="4">
        <v>13</v>
      </c>
      <c r="E526" s="4">
        <v>1</v>
      </c>
      <c r="F526" s="4">
        <v>5</v>
      </c>
      <c r="G526" s="3" t="s">
        <v>1265</v>
      </c>
      <c r="H526" s="3" t="s">
        <v>1279</v>
      </c>
      <c r="I526" s="4" t="b">
        <v>1</v>
      </c>
      <c r="J526" s="3" t="s">
        <v>1280</v>
      </c>
      <c r="K526" s="4" t="b">
        <v>1</v>
      </c>
      <c r="L526" s="6" t="b">
        <v>1</v>
      </c>
    </row>
    <row r="527" spans="1:12" ht="42" x14ac:dyDescent="0.15">
      <c r="A527" s="2" t="s">
        <v>1281</v>
      </c>
      <c r="B527" s="3" t="s">
        <v>12</v>
      </c>
      <c r="C527" s="3" t="s">
        <v>1275</v>
      </c>
      <c r="D527" s="4">
        <v>13</v>
      </c>
      <c r="E527" s="4">
        <v>2</v>
      </c>
      <c r="F527" s="4">
        <v>2</v>
      </c>
      <c r="G527" s="3" t="s">
        <v>1265</v>
      </c>
      <c r="H527" s="3" t="s">
        <v>1282</v>
      </c>
      <c r="I527" s="4" t="b">
        <v>1</v>
      </c>
      <c r="J527" s="3" t="s">
        <v>1283</v>
      </c>
      <c r="K527" s="4" t="b">
        <v>1</v>
      </c>
      <c r="L527" s="6" t="b">
        <v>1</v>
      </c>
    </row>
    <row r="528" spans="1:12" ht="42" x14ac:dyDescent="0.15">
      <c r="A528" s="2" t="s">
        <v>1284</v>
      </c>
      <c r="B528" s="3" t="s">
        <v>12</v>
      </c>
      <c r="C528" s="3" t="s">
        <v>1275</v>
      </c>
      <c r="D528" s="4">
        <v>13</v>
      </c>
      <c r="E528" s="4">
        <v>2</v>
      </c>
      <c r="F528" s="4">
        <v>3</v>
      </c>
      <c r="G528" s="3" t="s">
        <v>1265</v>
      </c>
      <c r="H528" s="3" t="s">
        <v>1285</v>
      </c>
      <c r="I528" s="4" t="b">
        <v>1</v>
      </c>
      <c r="J528" s="3" t="s">
        <v>1286</v>
      </c>
      <c r="K528" s="4" t="b">
        <v>1</v>
      </c>
      <c r="L528" s="6" t="b">
        <v>1</v>
      </c>
    </row>
    <row r="529" spans="1:12" ht="56" x14ac:dyDescent="0.15">
      <c r="A529" s="2" t="s">
        <v>1287</v>
      </c>
      <c r="B529" s="3" t="s">
        <v>12</v>
      </c>
      <c r="C529" s="3" t="s">
        <v>1275</v>
      </c>
      <c r="D529" s="4">
        <v>13</v>
      </c>
      <c r="E529" s="4">
        <v>5</v>
      </c>
      <c r="F529" s="4">
        <v>5</v>
      </c>
      <c r="G529" s="3" t="s">
        <v>1265</v>
      </c>
      <c r="H529" s="3" t="s">
        <v>1288</v>
      </c>
      <c r="I529" s="4" t="b">
        <v>1</v>
      </c>
      <c r="J529" s="3" t="s">
        <v>1289</v>
      </c>
      <c r="K529" s="4" t="b">
        <v>1</v>
      </c>
      <c r="L529" s="6" t="b">
        <v>1</v>
      </c>
    </row>
    <row r="530" spans="1:12" ht="28" x14ac:dyDescent="0.15">
      <c r="A530" s="2" t="s">
        <v>1290</v>
      </c>
      <c r="B530" s="3" t="s">
        <v>12</v>
      </c>
      <c r="C530" s="3" t="s">
        <v>1291</v>
      </c>
      <c r="D530" s="4">
        <v>14</v>
      </c>
      <c r="E530" s="4">
        <v>1</v>
      </c>
      <c r="F530" s="4">
        <v>3</v>
      </c>
      <c r="G530" s="3" t="s">
        <v>1265</v>
      </c>
      <c r="H530" s="3" t="s">
        <v>1292</v>
      </c>
      <c r="I530" s="4" t="b">
        <v>1</v>
      </c>
      <c r="J530" s="3" t="s">
        <v>1293</v>
      </c>
      <c r="K530" s="4" t="b">
        <v>1</v>
      </c>
      <c r="L530" s="6" t="b">
        <v>1</v>
      </c>
    </row>
    <row r="531" spans="1:12" ht="42" x14ac:dyDescent="0.15">
      <c r="A531" s="2" t="s">
        <v>1294</v>
      </c>
      <c r="B531" s="3" t="s">
        <v>12</v>
      </c>
      <c r="C531" s="3" t="s">
        <v>1291</v>
      </c>
      <c r="D531" s="4">
        <v>14</v>
      </c>
      <c r="E531" s="4">
        <v>1</v>
      </c>
      <c r="F531" s="4">
        <v>4</v>
      </c>
      <c r="G531" s="3" t="s">
        <v>1265</v>
      </c>
      <c r="H531" s="3" t="s">
        <v>1295</v>
      </c>
      <c r="I531" s="4" t="b">
        <v>1</v>
      </c>
      <c r="J531" s="3" t="s">
        <v>1296</v>
      </c>
      <c r="K531" s="4" t="b">
        <v>1</v>
      </c>
      <c r="L531" s="6" t="b">
        <v>1</v>
      </c>
    </row>
    <row r="532" spans="1:12" ht="28" x14ac:dyDescent="0.15">
      <c r="A532" s="2" t="s">
        <v>1297</v>
      </c>
      <c r="B532" s="3" t="s">
        <v>12</v>
      </c>
      <c r="C532" s="3" t="s">
        <v>1291</v>
      </c>
      <c r="D532" s="4">
        <v>14</v>
      </c>
      <c r="E532" s="4">
        <v>1</v>
      </c>
      <c r="F532" s="4">
        <v>5</v>
      </c>
      <c r="G532" s="3" t="s">
        <v>1265</v>
      </c>
      <c r="H532" s="3" t="s">
        <v>1298</v>
      </c>
      <c r="I532" s="4" t="b">
        <v>1</v>
      </c>
      <c r="J532" s="3" t="s">
        <v>1299</v>
      </c>
      <c r="K532" s="4" t="b">
        <v>1</v>
      </c>
      <c r="L532" s="6" t="b">
        <v>1</v>
      </c>
    </row>
    <row r="533" spans="1:12" ht="28" x14ac:dyDescent="0.15">
      <c r="A533" s="2" t="s">
        <v>1300</v>
      </c>
      <c r="B533" s="3" t="s">
        <v>12</v>
      </c>
      <c r="C533" s="3" t="s">
        <v>1291</v>
      </c>
      <c r="D533" s="4">
        <v>14</v>
      </c>
      <c r="E533" s="4">
        <v>2</v>
      </c>
      <c r="F533" s="4">
        <v>3</v>
      </c>
      <c r="G533" s="3" t="s">
        <v>1265</v>
      </c>
      <c r="H533" s="3" t="s">
        <v>1301</v>
      </c>
      <c r="I533" s="4" t="b">
        <v>1</v>
      </c>
      <c r="J533" s="3" t="s">
        <v>1302</v>
      </c>
      <c r="K533" s="4" t="b">
        <v>1</v>
      </c>
      <c r="L533" s="6" t="b">
        <v>1</v>
      </c>
    </row>
    <row r="534" spans="1:12" ht="42" x14ac:dyDescent="0.15">
      <c r="A534" s="2" t="s">
        <v>1303</v>
      </c>
      <c r="B534" s="3" t="s">
        <v>12</v>
      </c>
      <c r="C534" s="3" t="s">
        <v>1291</v>
      </c>
      <c r="D534" s="4">
        <v>14</v>
      </c>
      <c r="E534" s="4">
        <v>2</v>
      </c>
      <c r="F534" s="4">
        <v>4</v>
      </c>
      <c r="G534" s="3" t="s">
        <v>1265</v>
      </c>
      <c r="H534" s="3" t="s">
        <v>1304</v>
      </c>
      <c r="I534" s="4" t="b">
        <v>1</v>
      </c>
      <c r="J534" s="3" t="s">
        <v>1305</v>
      </c>
      <c r="K534" s="4" t="b">
        <v>1</v>
      </c>
      <c r="L534" s="6" t="b">
        <v>1</v>
      </c>
    </row>
    <row r="535" spans="1:12" ht="42" x14ac:dyDescent="0.15">
      <c r="A535" s="2" t="s">
        <v>1309</v>
      </c>
      <c r="B535" s="3" t="s">
        <v>12</v>
      </c>
      <c r="C535" s="3" t="s">
        <v>1291</v>
      </c>
      <c r="D535" s="4">
        <v>14</v>
      </c>
      <c r="E535" s="4">
        <v>3</v>
      </c>
      <c r="F535" s="4">
        <v>2</v>
      </c>
      <c r="G535" s="3" t="s">
        <v>1265</v>
      </c>
      <c r="H535" s="3" t="s">
        <v>1310</v>
      </c>
      <c r="I535" s="4" t="b">
        <v>1</v>
      </c>
      <c r="J535" s="3" t="s">
        <v>1311</v>
      </c>
      <c r="K535" s="4" t="b">
        <v>1</v>
      </c>
      <c r="L535" s="6" t="b">
        <v>1</v>
      </c>
    </row>
    <row r="536" spans="1:12" ht="42" x14ac:dyDescent="0.15">
      <c r="A536" s="2" t="s">
        <v>1312</v>
      </c>
      <c r="B536" s="3" t="s">
        <v>12</v>
      </c>
      <c r="C536" s="3" t="s">
        <v>1313</v>
      </c>
      <c r="D536" s="4">
        <v>9</v>
      </c>
      <c r="E536" s="4">
        <v>2</v>
      </c>
      <c r="F536" s="4">
        <v>4</v>
      </c>
      <c r="G536" s="3" t="s">
        <v>1314</v>
      </c>
      <c r="H536" s="3" t="s">
        <v>1315</v>
      </c>
      <c r="I536" s="4" t="b">
        <v>1</v>
      </c>
      <c r="J536" s="3" t="s">
        <v>1316</v>
      </c>
      <c r="K536" s="4" t="b">
        <v>1</v>
      </c>
      <c r="L536" s="6" t="b">
        <v>1</v>
      </c>
    </row>
    <row r="537" spans="1:12" ht="28" x14ac:dyDescent="0.15">
      <c r="A537" s="2" t="s">
        <v>1317</v>
      </c>
      <c r="B537" s="3" t="s">
        <v>12</v>
      </c>
      <c r="C537" s="3" t="s">
        <v>1313</v>
      </c>
      <c r="D537" s="4">
        <v>9</v>
      </c>
      <c r="E537" s="4">
        <v>4</v>
      </c>
      <c r="F537" s="4">
        <v>2</v>
      </c>
      <c r="G537" s="3" t="s">
        <v>1314</v>
      </c>
      <c r="H537" s="3" t="s">
        <v>1318</v>
      </c>
      <c r="I537" s="4" t="b">
        <v>1</v>
      </c>
      <c r="J537" s="3" t="s">
        <v>925</v>
      </c>
      <c r="K537" s="4" t="b">
        <v>1</v>
      </c>
      <c r="L537" s="6" t="b">
        <v>1</v>
      </c>
    </row>
    <row r="538" spans="1:12" ht="42" x14ac:dyDescent="0.15">
      <c r="A538" s="2" t="s">
        <v>1319</v>
      </c>
      <c r="B538" s="3" t="s">
        <v>12</v>
      </c>
      <c r="C538" s="3" t="s">
        <v>1313</v>
      </c>
      <c r="D538" s="4">
        <v>9</v>
      </c>
      <c r="E538" s="4">
        <v>4</v>
      </c>
      <c r="F538" s="4">
        <v>5</v>
      </c>
      <c r="G538" s="3" t="s">
        <v>1314</v>
      </c>
      <c r="H538" s="3" t="s">
        <v>1320</v>
      </c>
      <c r="I538" s="4" t="b">
        <v>1</v>
      </c>
      <c r="J538" s="3" t="s">
        <v>1321</v>
      </c>
      <c r="K538" s="4" t="b">
        <v>1</v>
      </c>
      <c r="L538" s="6" t="b">
        <v>1</v>
      </c>
    </row>
    <row r="539" spans="1:12" ht="56" x14ac:dyDescent="0.15">
      <c r="A539" s="2" t="s">
        <v>1322</v>
      </c>
      <c r="B539" s="3" t="s">
        <v>12</v>
      </c>
      <c r="C539" s="3" t="s">
        <v>1313</v>
      </c>
      <c r="D539" s="4">
        <v>9</v>
      </c>
      <c r="E539" s="4">
        <v>6</v>
      </c>
      <c r="F539" s="4">
        <v>3</v>
      </c>
      <c r="G539" s="3" t="s">
        <v>1314</v>
      </c>
      <c r="H539" s="3" t="s">
        <v>1323</v>
      </c>
      <c r="I539" s="4" t="b">
        <v>1</v>
      </c>
      <c r="J539" s="3" t="s">
        <v>1324</v>
      </c>
      <c r="K539" s="4" t="b">
        <v>1</v>
      </c>
      <c r="L539" s="6" t="b">
        <v>1</v>
      </c>
    </row>
    <row r="540" spans="1:12" ht="42" x14ac:dyDescent="0.15">
      <c r="A540" s="2" t="s">
        <v>1325</v>
      </c>
      <c r="B540" s="3" t="s">
        <v>12</v>
      </c>
      <c r="C540" s="3" t="s">
        <v>1313</v>
      </c>
      <c r="D540" s="4">
        <v>9</v>
      </c>
      <c r="E540" s="4">
        <v>7</v>
      </c>
      <c r="F540" s="4">
        <v>4</v>
      </c>
      <c r="G540" s="3" t="s">
        <v>1314</v>
      </c>
      <c r="H540" s="3" t="s">
        <v>1326</v>
      </c>
      <c r="I540" s="4" t="b">
        <v>1</v>
      </c>
      <c r="J540" s="3" t="s">
        <v>1327</v>
      </c>
      <c r="K540" s="4" t="b">
        <v>1</v>
      </c>
      <c r="L540" s="6" t="b">
        <v>1</v>
      </c>
    </row>
    <row r="541" spans="1:12" ht="28" x14ac:dyDescent="0.15">
      <c r="A541" s="2" t="s">
        <v>1332</v>
      </c>
      <c r="B541" s="3" t="s">
        <v>12</v>
      </c>
      <c r="C541" s="3" t="s">
        <v>1329</v>
      </c>
      <c r="D541" s="4">
        <v>10</v>
      </c>
      <c r="E541" s="4">
        <v>1</v>
      </c>
      <c r="F541" s="4">
        <v>10</v>
      </c>
      <c r="G541" s="3" t="s">
        <v>1314</v>
      </c>
      <c r="H541" s="3" t="s">
        <v>1333</v>
      </c>
      <c r="I541" s="4" t="b">
        <v>1</v>
      </c>
      <c r="J541" s="3" t="s">
        <v>1334</v>
      </c>
      <c r="K541" s="4" t="b">
        <v>1</v>
      </c>
      <c r="L541" s="6" t="b">
        <v>1</v>
      </c>
    </row>
    <row r="542" spans="1:12" ht="28" x14ac:dyDescent="0.15">
      <c r="A542" s="2" t="s">
        <v>1335</v>
      </c>
      <c r="B542" s="3" t="s">
        <v>12</v>
      </c>
      <c r="C542" s="3" t="s">
        <v>1329</v>
      </c>
      <c r="D542" s="4">
        <v>10</v>
      </c>
      <c r="E542" s="4">
        <v>2</v>
      </c>
      <c r="F542" s="4">
        <v>7</v>
      </c>
      <c r="G542" s="3" t="s">
        <v>1314</v>
      </c>
      <c r="H542" s="3" t="s">
        <v>1336</v>
      </c>
      <c r="I542" s="4" t="b">
        <v>1</v>
      </c>
      <c r="J542" s="3" t="s">
        <v>1337</v>
      </c>
      <c r="K542" s="4" t="b">
        <v>1</v>
      </c>
      <c r="L542" s="6" t="b">
        <v>1</v>
      </c>
    </row>
    <row r="543" spans="1:12" ht="42" x14ac:dyDescent="0.15">
      <c r="A543" s="2" t="s">
        <v>1338</v>
      </c>
      <c r="B543" s="3" t="s">
        <v>12</v>
      </c>
      <c r="C543" s="3" t="s">
        <v>1339</v>
      </c>
      <c r="D543" s="4">
        <v>11</v>
      </c>
      <c r="E543" s="4">
        <v>1</v>
      </c>
      <c r="F543" s="4">
        <v>3</v>
      </c>
      <c r="G543" s="3" t="s">
        <v>1314</v>
      </c>
      <c r="H543" s="3" t="s">
        <v>1340</v>
      </c>
      <c r="I543" s="4" t="b">
        <v>1</v>
      </c>
      <c r="J543" s="3" t="s">
        <v>1341</v>
      </c>
      <c r="K543" s="4" t="b">
        <v>1</v>
      </c>
      <c r="L543" s="6" t="b">
        <v>1</v>
      </c>
    </row>
    <row r="544" spans="1:12" ht="42" x14ac:dyDescent="0.15">
      <c r="A544" s="2" t="s">
        <v>1342</v>
      </c>
      <c r="B544" s="3" t="s">
        <v>12</v>
      </c>
      <c r="C544" s="3" t="s">
        <v>1339</v>
      </c>
      <c r="D544" s="4">
        <v>11</v>
      </c>
      <c r="E544" s="4">
        <v>1</v>
      </c>
      <c r="F544" s="4">
        <v>6</v>
      </c>
      <c r="G544" s="3" t="s">
        <v>1314</v>
      </c>
      <c r="H544" s="3" t="s">
        <v>1343</v>
      </c>
      <c r="I544" s="4" t="b">
        <v>1</v>
      </c>
      <c r="J544" s="3" t="s">
        <v>1344</v>
      </c>
      <c r="K544" s="4" t="b">
        <v>1</v>
      </c>
      <c r="L544" s="6" t="b">
        <v>1</v>
      </c>
    </row>
    <row r="545" spans="1:12" ht="84" x14ac:dyDescent="0.15">
      <c r="A545" s="2" t="s">
        <v>1349</v>
      </c>
      <c r="B545" s="3" t="s">
        <v>127</v>
      </c>
      <c r="C545" s="5"/>
      <c r="D545" s="4">
        <v>1</v>
      </c>
      <c r="E545" s="5"/>
      <c r="F545" s="4">
        <v>4</v>
      </c>
      <c r="G545" s="3" t="s">
        <v>1346</v>
      </c>
      <c r="H545" s="3" t="s">
        <v>1350</v>
      </c>
      <c r="I545" s="4" t="b">
        <v>1</v>
      </c>
      <c r="J545" s="3" t="s">
        <v>1351</v>
      </c>
      <c r="K545" s="4" t="b">
        <v>1</v>
      </c>
      <c r="L545" s="6" t="b">
        <v>1</v>
      </c>
    </row>
    <row r="546" spans="1:12" ht="42" x14ac:dyDescent="0.15">
      <c r="A546" s="2" t="s">
        <v>1379</v>
      </c>
      <c r="B546" s="3" t="s">
        <v>12</v>
      </c>
      <c r="C546" s="3" t="s">
        <v>1380</v>
      </c>
      <c r="D546" s="4">
        <v>8</v>
      </c>
      <c r="E546" s="4">
        <v>1</v>
      </c>
      <c r="F546" s="4">
        <v>1</v>
      </c>
      <c r="G546" s="3" t="s">
        <v>1381</v>
      </c>
      <c r="H546" s="3" t="s">
        <v>1382</v>
      </c>
      <c r="I546" s="4" t="b">
        <v>1</v>
      </c>
      <c r="J546" s="3" t="s">
        <v>1383</v>
      </c>
      <c r="K546" s="4" t="b">
        <v>1</v>
      </c>
      <c r="L546" s="6" t="b">
        <v>1</v>
      </c>
    </row>
    <row r="547" spans="1:12" ht="42" x14ac:dyDescent="0.15">
      <c r="A547" s="2" t="s">
        <v>1384</v>
      </c>
      <c r="B547" s="3" t="s">
        <v>12</v>
      </c>
      <c r="C547" s="3" t="s">
        <v>1385</v>
      </c>
      <c r="D547" s="4">
        <v>9</v>
      </c>
      <c r="E547" s="4">
        <v>1</v>
      </c>
      <c r="F547" s="4">
        <v>1</v>
      </c>
      <c r="G547" s="3" t="s">
        <v>1381</v>
      </c>
      <c r="H547" s="3" t="s">
        <v>1386</v>
      </c>
      <c r="I547" s="4" t="b">
        <v>1</v>
      </c>
      <c r="J547" s="3" t="s">
        <v>1387</v>
      </c>
      <c r="K547" s="4" t="b">
        <v>1</v>
      </c>
      <c r="L547" s="6" t="b">
        <v>1</v>
      </c>
    </row>
    <row r="548" spans="1:12" ht="28" x14ac:dyDescent="0.15">
      <c r="A548" s="2" t="s">
        <v>1393</v>
      </c>
      <c r="B548" s="3" t="s">
        <v>12</v>
      </c>
      <c r="C548" s="3" t="s">
        <v>1394</v>
      </c>
      <c r="D548" s="4">
        <v>13</v>
      </c>
      <c r="E548" s="4">
        <v>2</v>
      </c>
      <c r="F548" s="4">
        <v>6</v>
      </c>
      <c r="G548" s="3" t="s">
        <v>1381</v>
      </c>
      <c r="H548" s="3" t="s">
        <v>1395</v>
      </c>
      <c r="I548" s="4" t="b">
        <v>1</v>
      </c>
      <c r="J548" s="3" t="s">
        <v>1396</v>
      </c>
      <c r="K548" s="4" t="b">
        <v>1</v>
      </c>
      <c r="L548" s="6" t="b">
        <v>1</v>
      </c>
    </row>
    <row r="549" spans="1:12" ht="28" x14ac:dyDescent="0.15">
      <c r="A549" s="2" t="s">
        <v>1397</v>
      </c>
      <c r="B549" s="3" t="s">
        <v>12</v>
      </c>
      <c r="C549" s="3" t="s">
        <v>1394</v>
      </c>
      <c r="D549" s="4">
        <v>13</v>
      </c>
      <c r="E549" s="4">
        <v>2</v>
      </c>
      <c r="F549" s="4">
        <v>8</v>
      </c>
      <c r="G549" s="3" t="s">
        <v>1381</v>
      </c>
      <c r="H549" s="3" t="s">
        <v>1398</v>
      </c>
      <c r="I549" s="4" t="b">
        <v>1</v>
      </c>
      <c r="J549" s="3" t="s">
        <v>1399</v>
      </c>
      <c r="K549" s="4" t="b">
        <v>1</v>
      </c>
      <c r="L549" s="6" t="b">
        <v>1</v>
      </c>
    </row>
    <row r="550" spans="1:12" ht="28" x14ac:dyDescent="0.15">
      <c r="A550" s="2" t="s">
        <v>1400</v>
      </c>
      <c r="B550" s="3" t="s">
        <v>12</v>
      </c>
      <c r="C550" s="3" t="s">
        <v>1394</v>
      </c>
      <c r="D550" s="4">
        <v>13</v>
      </c>
      <c r="E550" s="4">
        <v>4</v>
      </c>
      <c r="F550" s="4">
        <v>1</v>
      </c>
      <c r="G550" s="3" t="s">
        <v>1381</v>
      </c>
      <c r="H550" s="3" t="s">
        <v>1401</v>
      </c>
      <c r="I550" s="4" t="b">
        <v>1</v>
      </c>
      <c r="J550" s="3" t="s">
        <v>1402</v>
      </c>
      <c r="K550" s="4" t="b">
        <v>1</v>
      </c>
      <c r="L550" s="6" t="b">
        <v>1</v>
      </c>
    </row>
    <row r="551" spans="1:12" ht="28" x14ac:dyDescent="0.15">
      <c r="A551" s="2" t="s">
        <v>1403</v>
      </c>
      <c r="B551" s="3" t="s">
        <v>12</v>
      </c>
      <c r="C551" s="3" t="s">
        <v>1394</v>
      </c>
      <c r="D551" s="4">
        <v>13</v>
      </c>
      <c r="E551" s="4">
        <v>4</v>
      </c>
      <c r="F551" s="4">
        <v>6</v>
      </c>
      <c r="G551" s="3" t="s">
        <v>1381</v>
      </c>
      <c r="H551" s="3" t="s">
        <v>1404</v>
      </c>
      <c r="I551" s="4" t="b">
        <v>1</v>
      </c>
      <c r="J551" s="3" t="s">
        <v>1405</v>
      </c>
      <c r="K551" s="4" t="b">
        <v>1</v>
      </c>
      <c r="L551" s="6" t="b">
        <v>1</v>
      </c>
    </row>
    <row r="552" spans="1:12" ht="28" x14ac:dyDescent="0.15">
      <c r="A552" s="2" t="s">
        <v>1406</v>
      </c>
      <c r="B552" s="3" t="s">
        <v>12</v>
      </c>
      <c r="C552" s="3" t="s">
        <v>1394</v>
      </c>
      <c r="D552" s="4">
        <v>13</v>
      </c>
      <c r="E552" s="4">
        <v>5</v>
      </c>
      <c r="F552" s="4">
        <v>4</v>
      </c>
      <c r="G552" s="3" t="s">
        <v>1381</v>
      </c>
      <c r="H552" s="3" t="s">
        <v>1407</v>
      </c>
      <c r="I552" s="4" t="b">
        <v>1</v>
      </c>
      <c r="J552" s="3" t="s">
        <v>1408</v>
      </c>
      <c r="K552" s="4" t="b">
        <v>1</v>
      </c>
      <c r="L552" s="6" t="b">
        <v>1</v>
      </c>
    </row>
    <row r="553" spans="1:12" ht="28" x14ac:dyDescent="0.15">
      <c r="A553" s="2" t="s">
        <v>1409</v>
      </c>
      <c r="B553" s="3" t="s">
        <v>12</v>
      </c>
      <c r="C553" s="3" t="s">
        <v>1394</v>
      </c>
      <c r="D553" s="4">
        <v>13</v>
      </c>
      <c r="E553" s="4">
        <v>5</v>
      </c>
      <c r="F553" s="4">
        <v>7</v>
      </c>
      <c r="G553" s="3" t="s">
        <v>1381</v>
      </c>
      <c r="H553" s="3" t="s">
        <v>1410</v>
      </c>
      <c r="I553" s="4" t="b">
        <v>1</v>
      </c>
      <c r="J553" s="3" t="s">
        <v>1411</v>
      </c>
      <c r="K553" s="4" t="b">
        <v>1</v>
      </c>
      <c r="L553" s="6" t="b">
        <v>1</v>
      </c>
    </row>
    <row r="554" spans="1:12" ht="28" x14ac:dyDescent="0.15">
      <c r="A554" s="2" t="s">
        <v>1412</v>
      </c>
      <c r="B554" s="3" t="s">
        <v>12</v>
      </c>
      <c r="C554" s="3" t="s">
        <v>44</v>
      </c>
      <c r="D554" s="4">
        <v>8</v>
      </c>
      <c r="E554" s="4">
        <v>2</v>
      </c>
      <c r="F554" s="4">
        <v>1</v>
      </c>
      <c r="G554" s="3" t="s">
        <v>1413</v>
      </c>
      <c r="H554" s="3" t="s">
        <v>1414</v>
      </c>
      <c r="I554" s="4" t="b">
        <v>1</v>
      </c>
      <c r="J554" s="3" t="s">
        <v>1415</v>
      </c>
      <c r="K554" s="4" t="b">
        <v>1</v>
      </c>
      <c r="L554" s="6" t="b">
        <v>1</v>
      </c>
    </row>
    <row r="555" spans="1:12" ht="28" x14ac:dyDescent="0.15">
      <c r="A555" s="2" t="s">
        <v>1416</v>
      </c>
      <c r="B555" s="3" t="s">
        <v>12</v>
      </c>
      <c r="C555" s="3" t="s">
        <v>44</v>
      </c>
      <c r="D555" s="4">
        <v>8</v>
      </c>
      <c r="E555" s="4">
        <v>2</v>
      </c>
      <c r="F555" s="4">
        <v>2</v>
      </c>
      <c r="G555" s="3" t="s">
        <v>1413</v>
      </c>
      <c r="H555" s="3" t="s">
        <v>1417</v>
      </c>
      <c r="I555" s="4" t="b">
        <v>1</v>
      </c>
      <c r="J555" s="3" t="s">
        <v>1418</v>
      </c>
      <c r="K555" s="4" t="b">
        <v>1</v>
      </c>
      <c r="L555" s="6" t="b">
        <v>1</v>
      </c>
    </row>
    <row r="556" spans="1:12" ht="28" x14ac:dyDescent="0.15">
      <c r="A556" s="2" t="s">
        <v>1419</v>
      </c>
      <c r="B556" s="3" t="s">
        <v>12</v>
      </c>
      <c r="C556" s="3" t="s">
        <v>44</v>
      </c>
      <c r="D556" s="4">
        <v>8</v>
      </c>
      <c r="E556" s="4">
        <v>3</v>
      </c>
      <c r="F556" s="4">
        <v>1</v>
      </c>
      <c r="G556" s="3" t="s">
        <v>1413</v>
      </c>
      <c r="H556" s="3" t="s">
        <v>1420</v>
      </c>
      <c r="I556" s="4" t="b">
        <v>1</v>
      </c>
      <c r="J556" s="3" t="s">
        <v>1421</v>
      </c>
      <c r="K556" s="4" t="b">
        <v>1</v>
      </c>
      <c r="L556" s="6" t="b">
        <v>1</v>
      </c>
    </row>
    <row r="557" spans="1:12" ht="28" x14ac:dyDescent="0.15">
      <c r="A557" s="2" t="s">
        <v>1422</v>
      </c>
      <c r="B557" s="3" t="s">
        <v>12</v>
      </c>
      <c r="C557" s="3" t="s">
        <v>44</v>
      </c>
      <c r="D557" s="4">
        <v>8</v>
      </c>
      <c r="E557" s="4">
        <v>3</v>
      </c>
      <c r="F557" s="4">
        <v>2</v>
      </c>
      <c r="G557" s="3" t="s">
        <v>1413</v>
      </c>
      <c r="H557" s="3" t="s">
        <v>1423</v>
      </c>
      <c r="I557" s="4" t="b">
        <v>1</v>
      </c>
      <c r="J557" s="3" t="s">
        <v>1424</v>
      </c>
      <c r="K557" s="4" t="b">
        <v>1</v>
      </c>
      <c r="L557" s="6" t="b">
        <v>1</v>
      </c>
    </row>
    <row r="558" spans="1:12" ht="28" x14ac:dyDescent="0.15">
      <c r="A558" s="2" t="s">
        <v>1425</v>
      </c>
      <c r="B558" s="3" t="s">
        <v>12</v>
      </c>
      <c r="C558" s="3" t="s">
        <v>44</v>
      </c>
      <c r="D558" s="4">
        <v>8</v>
      </c>
      <c r="E558" s="4">
        <v>4</v>
      </c>
      <c r="F558" s="4">
        <v>2</v>
      </c>
      <c r="G558" s="3" t="s">
        <v>1413</v>
      </c>
      <c r="H558" s="3" t="s">
        <v>1426</v>
      </c>
      <c r="I558" s="4" t="b">
        <v>1</v>
      </c>
      <c r="J558" s="3" t="s">
        <v>1424</v>
      </c>
      <c r="K558" s="4" t="b">
        <v>1</v>
      </c>
      <c r="L558" s="6" t="b">
        <v>1</v>
      </c>
    </row>
    <row r="559" spans="1:12" ht="28" x14ac:dyDescent="0.15">
      <c r="A559" s="2" t="s">
        <v>1427</v>
      </c>
      <c r="B559" s="3" t="s">
        <v>12</v>
      </c>
      <c r="C559" s="3" t="s">
        <v>44</v>
      </c>
      <c r="D559" s="4">
        <v>8</v>
      </c>
      <c r="E559" s="4">
        <v>4</v>
      </c>
      <c r="F559" s="4">
        <v>3</v>
      </c>
      <c r="G559" s="3" t="s">
        <v>1413</v>
      </c>
      <c r="H559" s="3" t="s">
        <v>1428</v>
      </c>
      <c r="I559" s="4" t="b">
        <v>1</v>
      </c>
      <c r="J559" s="3" t="s">
        <v>1429</v>
      </c>
      <c r="K559" s="4" t="b">
        <v>1</v>
      </c>
      <c r="L559" s="6" t="b">
        <v>1</v>
      </c>
    </row>
    <row r="560" spans="1:12" ht="42" x14ac:dyDescent="0.15">
      <c r="A560" s="2" t="s">
        <v>1430</v>
      </c>
      <c r="B560" s="3" t="s">
        <v>12</v>
      </c>
      <c r="C560" s="3" t="s">
        <v>44</v>
      </c>
      <c r="D560" s="4">
        <v>8</v>
      </c>
      <c r="E560" s="4">
        <v>4</v>
      </c>
      <c r="F560" s="4">
        <v>4</v>
      </c>
      <c r="G560" s="3" t="s">
        <v>1413</v>
      </c>
      <c r="H560" s="3" t="s">
        <v>1431</v>
      </c>
      <c r="I560" s="4" t="b">
        <v>1</v>
      </c>
      <c r="J560" s="3" t="s">
        <v>1432</v>
      </c>
      <c r="K560" s="4" t="b">
        <v>1</v>
      </c>
      <c r="L560" s="6" t="b">
        <v>1</v>
      </c>
    </row>
    <row r="561" spans="1:12" ht="28" x14ac:dyDescent="0.15">
      <c r="A561" s="2" t="s">
        <v>1433</v>
      </c>
      <c r="B561" s="3" t="s">
        <v>12</v>
      </c>
      <c r="C561" s="3" t="s">
        <v>44</v>
      </c>
      <c r="D561" s="4">
        <v>8</v>
      </c>
      <c r="E561" s="4">
        <v>4</v>
      </c>
      <c r="F561" s="4">
        <v>5</v>
      </c>
      <c r="G561" s="3" t="s">
        <v>1413</v>
      </c>
      <c r="H561" s="3" t="s">
        <v>1434</v>
      </c>
      <c r="I561" s="4" t="b">
        <v>1</v>
      </c>
      <c r="J561" s="3" t="s">
        <v>1435</v>
      </c>
      <c r="K561" s="4" t="b">
        <v>1</v>
      </c>
      <c r="L561" s="6" t="b">
        <v>1</v>
      </c>
    </row>
    <row r="562" spans="1:12" ht="28" x14ac:dyDescent="0.15">
      <c r="A562" s="2" t="s">
        <v>1436</v>
      </c>
      <c r="B562" s="3" t="s">
        <v>12</v>
      </c>
      <c r="C562" s="3" t="s">
        <v>1437</v>
      </c>
      <c r="D562" s="4">
        <v>10</v>
      </c>
      <c r="E562" s="4">
        <v>2</v>
      </c>
      <c r="F562" s="4">
        <v>1</v>
      </c>
      <c r="G562" s="3" t="s">
        <v>1413</v>
      </c>
      <c r="H562" s="3" t="s">
        <v>1438</v>
      </c>
      <c r="I562" s="4" t="b">
        <v>1</v>
      </c>
      <c r="J562" s="3" t="s">
        <v>1257</v>
      </c>
      <c r="K562" s="4" t="b">
        <v>1</v>
      </c>
      <c r="L562" s="6" t="b">
        <v>1</v>
      </c>
    </row>
    <row r="563" spans="1:12" ht="28" x14ac:dyDescent="0.15">
      <c r="A563" s="2" t="s">
        <v>1439</v>
      </c>
      <c r="B563" s="3" t="s">
        <v>12</v>
      </c>
      <c r="C563" s="3" t="s">
        <v>1437</v>
      </c>
      <c r="D563" s="4">
        <v>10</v>
      </c>
      <c r="E563" s="4">
        <v>2</v>
      </c>
      <c r="F563" s="4">
        <v>2</v>
      </c>
      <c r="G563" s="3" t="s">
        <v>1413</v>
      </c>
      <c r="H563" s="3" t="s">
        <v>1440</v>
      </c>
      <c r="I563" s="4" t="b">
        <v>1</v>
      </c>
      <c r="J563" s="3" t="s">
        <v>1441</v>
      </c>
      <c r="K563" s="4" t="b">
        <v>1</v>
      </c>
      <c r="L563" s="6" t="b">
        <v>1</v>
      </c>
    </row>
    <row r="564" spans="1:12" ht="28" x14ac:dyDescent="0.15">
      <c r="A564" s="2" t="s">
        <v>1442</v>
      </c>
      <c r="B564" s="3" t="s">
        <v>12</v>
      </c>
      <c r="C564" s="3" t="s">
        <v>1437</v>
      </c>
      <c r="D564" s="4">
        <v>10</v>
      </c>
      <c r="E564" s="4">
        <v>3</v>
      </c>
      <c r="F564" s="4">
        <v>1</v>
      </c>
      <c r="G564" s="3" t="s">
        <v>1413</v>
      </c>
      <c r="H564" s="3" t="s">
        <v>1443</v>
      </c>
      <c r="I564" s="4" t="b">
        <v>1</v>
      </c>
      <c r="J564" s="3" t="s">
        <v>1424</v>
      </c>
      <c r="K564" s="4" t="b">
        <v>1</v>
      </c>
      <c r="L564" s="6" t="b">
        <v>1</v>
      </c>
    </row>
    <row r="565" spans="1:12" ht="28" x14ac:dyDescent="0.15">
      <c r="A565" s="2" t="s">
        <v>1444</v>
      </c>
      <c r="B565" s="3" t="s">
        <v>12</v>
      </c>
      <c r="C565" s="3" t="s">
        <v>1437</v>
      </c>
      <c r="D565" s="4">
        <v>10</v>
      </c>
      <c r="E565" s="4">
        <v>4</v>
      </c>
      <c r="F565" s="4">
        <v>1</v>
      </c>
      <c r="G565" s="3" t="s">
        <v>1413</v>
      </c>
      <c r="H565" s="3" t="s">
        <v>1445</v>
      </c>
      <c r="I565" s="4" t="b">
        <v>1</v>
      </c>
      <c r="J565" s="3" t="s">
        <v>254</v>
      </c>
      <c r="K565" s="4" t="b">
        <v>1</v>
      </c>
      <c r="L565" s="6" t="b">
        <v>1</v>
      </c>
    </row>
    <row r="566" spans="1:12" ht="28" x14ac:dyDescent="0.15">
      <c r="A566" s="2" t="s">
        <v>1446</v>
      </c>
      <c r="B566" s="3" t="s">
        <v>12</v>
      </c>
      <c r="C566" s="3" t="s">
        <v>1437</v>
      </c>
      <c r="D566" s="4">
        <v>10</v>
      </c>
      <c r="E566" s="4">
        <v>4</v>
      </c>
      <c r="F566" s="4">
        <v>3</v>
      </c>
      <c r="G566" s="3" t="s">
        <v>1413</v>
      </c>
      <c r="H566" s="3" t="s">
        <v>1447</v>
      </c>
      <c r="I566" s="4" t="b">
        <v>1</v>
      </c>
      <c r="J566" s="3" t="s">
        <v>1257</v>
      </c>
      <c r="K566" s="4" t="b">
        <v>1</v>
      </c>
      <c r="L566" s="6" t="b">
        <v>1</v>
      </c>
    </row>
    <row r="567" spans="1:12" ht="28" x14ac:dyDescent="0.15">
      <c r="A567" s="2" t="s">
        <v>1448</v>
      </c>
      <c r="B567" s="3" t="s">
        <v>12</v>
      </c>
      <c r="C567" s="3" t="s">
        <v>1437</v>
      </c>
      <c r="D567" s="4">
        <v>10</v>
      </c>
      <c r="E567" s="4">
        <v>5</v>
      </c>
      <c r="F567" s="4">
        <v>2</v>
      </c>
      <c r="G567" s="3" t="s">
        <v>1413</v>
      </c>
      <c r="H567" s="3" t="s">
        <v>1449</v>
      </c>
      <c r="I567" s="4" t="b">
        <v>1</v>
      </c>
      <c r="J567" s="3" t="s">
        <v>1450</v>
      </c>
      <c r="K567" s="4" t="b">
        <v>1</v>
      </c>
      <c r="L567" s="6" t="b">
        <v>1</v>
      </c>
    </row>
    <row r="568" spans="1:12" ht="28" x14ac:dyDescent="0.15">
      <c r="A568" s="2" t="s">
        <v>1451</v>
      </c>
      <c r="B568" s="3" t="s">
        <v>12</v>
      </c>
      <c r="C568" s="3" t="s">
        <v>1437</v>
      </c>
      <c r="D568" s="4">
        <v>10</v>
      </c>
      <c r="E568" s="4">
        <v>5</v>
      </c>
      <c r="F568" s="4">
        <v>3</v>
      </c>
      <c r="G568" s="3" t="s">
        <v>1413</v>
      </c>
      <c r="H568" s="3" t="s">
        <v>1452</v>
      </c>
      <c r="I568" s="4" t="b">
        <v>1</v>
      </c>
      <c r="J568" s="3" t="s">
        <v>1453</v>
      </c>
      <c r="K568" s="4" t="b">
        <v>1</v>
      </c>
      <c r="L568" s="6" t="b">
        <v>1</v>
      </c>
    </row>
    <row r="569" spans="1:12" ht="42" x14ac:dyDescent="0.15">
      <c r="A569" s="2" t="s">
        <v>1454</v>
      </c>
      <c r="B569" s="3" t="s">
        <v>12</v>
      </c>
      <c r="C569" s="3" t="s">
        <v>1437</v>
      </c>
      <c r="D569" s="4">
        <v>10</v>
      </c>
      <c r="E569" s="4">
        <v>5</v>
      </c>
      <c r="F569" s="4">
        <v>4</v>
      </c>
      <c r="G569" s="3" t="s">
        <v>1413</v>
      </c>
      <c r="H569" s="3" t="s">
        <v>1455</v>
      </c>
      <c r="I569" s="4" t="b">
        <v>1</v>
      </c>
      <c r="J569" s="3" t="s">
        <v>1456</v>
      </c>
      <c r="K569" s="4" t="b">
        <v>1</v>
      </c>
      <c r="L569" s="6" t="b">
        <v>1</v>
      </c>
    </row>
    <row r="570" spans="1:12" ht="28" x14ac:dyDescent="0.15">
      <c r="A570" s="2" t="s">
        <v>1457</v>
      </c>
      <c r="B570" s="3" t="s">
        <v>12</v>
      </c>
      <c r="C570" s="3" t="s">
        <v>44</v>
      </c>
      <c r="D570" s="4">
        <v>13</v>
      </c>
      <c r="E570" s="4">
        <v>2</v>
      </c>
      <c r="F570" s="4">
        <v>1</v>
      </c>
      <c r="G570" s="3" t="s">
        <v>1413</v>
      </c>
      <c r="H570" s="3" t="s">
        <v>1458</v>
      </c>
      <c r="I570" s="4" t="b">
        <v>1</v>
      </c>
      <c r="J570" s="3" t="s">
        <v>55</v>
      </c>
      <c r="K570" s="4" t="b">
        <v>1</v>
      </c>
      <c r="L570" s="6" t="b">
        <v>1</v>
      </c>
    </row>
    <row r="571" spans="1:12" ht="28" x14ac:dyDescent="0.15">
      <c r="A571" s="2" t="s">
        <v>1459</v>
      </c>
      <c r="B571" s="3" t="s">
        <v>12</v>
      </c>
      <c r="C571" s="3" t="s">
        <v>44</v>
      </c>
      <c r="D571" s="4">
        <v>13</v>
      </c>
      <c r="E571" s="4">
        <v>2</v>
      </c>
      <c r="F571" s="4">
        <v>2</v>
      </c>
      <c r="G571" s="3" t="s">
        <v>1413</v>
      </c>
      <c r="H571" s="3" t="s">
        <v>1460</v>
      </c>
      <c r="I571" s="4" t="b">
        <v>1</v>
      </c>
      <c r="J571" s="3" t="s">
        <v>1461</v>
      </c>
      <c r="K571" s="4" t="b">
        <v>1</v>
      </c>
      <c r="L571" s="6" t="b">
        <v>1</v>
      </c>
    </row>
    <row r="572" spans="1:12" ht="42" x14ac:dyDescent="0.15">
      <c r="A572" s="2" t="s">
        <v>1462</v>
      </c>
      <c r="B572" s="3" t="s">
        <v>12</v>
      </c>
      <c r="C572" s="3" t="s">
        <v>44</v>
      </c>
      <c r="D572" s="4">
        <v>13</v>
      </c>
      <c r="E572" s="4">
        <v>5</v>
      </c>
      <c r="F572" s="4">
        <v>3</v>
      </c>
      <c r="G572" s="3" t="s">
        <v>1413</v>
      </c>
      <c r="H572" s="3" t="s">
        <v>1463</v>
      </c>
      <c r="I572" s="4" t="b">
        <v>1</v>
      </c>
      <c r="J572" s="3" t="s">
        <v>1464</v>
      </c>
      <c r="K572" s="4" t="b">
        <v>1</v>
      </c>
      <c r="L572" s="6" t="b">
        <v>1</v>
      </c>
    </row>
    <row r="573" spans="1:12" ht="28" x14ac:dyDescent="0.15">
      <c r="A573" s="2" t="s">
        <v>1471</v>
      </c>
      <c r="B573" s="3" t="s">
        <v>12</v>
      </c>
      <c r="C573" s="3" t="s">
        <v>1437</v>
      </c>
      <c r="D573" s="4">
        <v>14</v>
      </c>
      <c r="E573" s="4">
        <v>1</v>
      </c>
      <c r="F573" s="4">
        <v>6</v>
      </c>
      <c r="G573" s="3" t="s">
        <v>1413</v>
      </c>
      <c r="H573" s="3" t="s">
        <v>1472</v>
      </c>
      <c r="I573" s="4" t="b">
        <v>1</v>
      </c>
      <c r="J573" s="3" t="s">
        <v>1441</v>
      </c>
      <c r="K573" s="4" t="b">
        <v>1</v>
      </c>
      <c r="L573" s="6" t="b">
        <v>1</v>
      </c>
    </row>
    <row r="574" spans="1:12" ht="28" x14ac:dyDescent="0.15">
      <c r="A574" s="2" t="s">
        <v>1473</v>
      </c>
      <c r="B574" s="3" t="s">
        <v>12</v>
      </c>
      <c r="C574" s="3" t="s">
        <v>1437</v>
      </c>
      <c r="D574" s="4">
        <v>14</v>
      </c>
      <c r="E574" s="4">
        <v>1</v>
      </c>
      <c r="F574" s="4">
        <v>7</v>
      </c>
      <c r="G574" s="3" t="s">
        <v>1413</v>
      </c>
      <c r="H574" s="3" t="s">
        <v>1474</v>
      </c>
      <c r="I574" s="4" t="b">
        <v>1</v>
      </c>
      <c r="J574" s="3" t="s">
        <v>592</v>
      </c>
      <c r="K574" s="4" t="b">
        <v>1</v>
      </c>
      <c r="L574" s="6" t="b">
        <v>1</v>
      </c>
    </row>
    <row r="575" spans="1:12" ht="28" x14ac:dyDescent="0.15">
      <c r="A575" s="2" t="s">
        <v>1475</v>
      </c>
      <c r="B575" s="3" t="s">
        <v>12</v>
      </c>
      <c r="C575" s="3" t="s">
        <v>44</v>
      </c>
      <c r="D575" s="4">
        <v>17</v>
      </c>
      <c r="E575" s="4">
        <v>2</v>
      </c>
      <c r="F575" s="4">
        <v>1</v>
      </c>
      <c r="G575" s="3" t="s">
        <v>1413</v>
      </c>
      <c r="H575" s="3" t="s">
        <v>1476</v>
      </c>
      <c r="I575" s="4" t="b">
        <v>1</v>
      </c>
      <c r="J575" s="3" t="s">
        <v>1415</v>
      </c>
      <c r="K575" s="4" t="b">
        <v>1</v>
      </c>
      <c r="L575" s="6" t="b">
        <v>1</v>
      </c>
    </row>
    <row r="576" spans="1:12" ht="28" x14ac:dyDescent="0.15">
      <c r="A576" s="2" t="s">
        <v>1477</v>
      </c>
      <c r="B576" s="3" t="s">
        <v>12</v>
      </c>
      <c r="C576" s="3" t="s">
        <v>44</v>
      </c>
      <c r="D576" s="4">
        <v>17</v>
      </c>
      <c r="E576" s="4">
        <v>2</v>
      </c>
      <c r="F576" s="4">
        <v>2</v>
      </c>
      <c r="G576" s="3" t="s">
        <v>1413</v>
      </c>
      <c r="H576" s="3" t="s">
        <v>1478</v>
      </c>
      <c r="I576" s="4" t="b">
        <v>1</v>
      </c>
      <c r="J576" s="3" t="s">
        <v>1479</v>
      </c>
      <c r="K576" s="4" t="b">
        <v>1</v>
      </c>
      <c r="L576" s="6" t="b">
        <v>1</v>
      </c>
    </row>
    <row r="577" spans="1:12" ht="28" x14ac:dyDescent="0.15">
      <c r="A577" s="2" t="s">
        <v>1480</v>
      </c>
      <c r="B577" s="3" t="s">
        <v>12</v>
      </c>
      <c r="C577" s="3" t="s">
        <v>44</v>
      </c>
      <c r="D577" s="4">
        <v>17</v>
      </c>
      <c r="E577" s="4">
        <v>3</v>
      </c>
      <c r="F577" s="4">
        <v>2</v>
      </c>
      <c r="G577" s="3" t="s">
        <v>1413</v>
      </c>
      <c r="H577" s="3" t="s">
        <v>1481</v>
      </c>
      <c r="I577" s="4" t="b">
        <v>1</v>
      </c>
      <c r="J577" s="3" t="s">
        <v>1482</v>
      </c>
      <c r="K577" s="4" t="b">
        <v>1</v>
      </c>
      <c r="L577" s="6" t="b">
        <v>1</v>
      </c>
    </row>
    <row r="578" spans="1:12" ht="28" x14ac:dyDescent="0.15">
      <c r="A578" s="2" t="s">
        <v>1483</v>
      </c>
      <c r="B578" s="3" t="s">
        <v>12</v>
      </c>
      <c r="C578" s="3" t="s">
        <v>44</v>
      </c>
      <c r="D578" s="4">
        <v>17</v>
      </c>
      <c r="E578" s="4">
        <v>3</v>
      </c>
      <c r="F578" s="4">
        <v>3</v>
      </c>
      <c r="G578" s="3" t="s">
        <v>1413</v>
      </c>
      <c r="H578" s="3" t="s">
        <v>1484</v>
      </c>
      <c r="I578" s="4" t="b">
        <v>1</v>
      </c>
      <c r="J578" s="3" t="s">
        <v>1054</v>
      </c>
      <c r="K578" s="4" t="b">
        <v>1</v>
      </c>
      <c r="L578" s="6" t="b">
        <v>1</v>
      </c>
    </row>
    <row r="579" spans="1:12" ht="56" x14ac:dyDescent="0.15">
      <c r="A579" s="2" t="s">
        <v>1485</v>
      </c>
      <c r="B579" s="3" t="s">
        <v>12</v>
      </c>
      <c r="C579" s="3" t="s">
        <v>44</v>
      </c>
      <c r="D579" s="4">
        <v>17</v>
      </c>
      <c r="E579" s="4">
        <v>5</v>
      </c>
      <c r="F579" s="4">
        <v>3</v>
      </c>
      <c r="G579" s="3" t="s">
        <v>1413</v>
      </c>
      <c r="H579" s="3" t="s">
        <v>1486</v>
      </c>
      <c r="I579" s="4" t="b">
        <v>1</v>
      </c>
      <c r="J579" s="3" t="s">
        <v>1487</v>
      </c>
      <c r="K579" s="4" t="b">
        <v>1</v>
      </c>
      <c r="L579" s="6" t="b">
        <v>1</v>
      </c>
    </row>
    <row r="580" spans="1:12" ht="28" x14ac:dyDescent="0.15">
      <c r="A580" s="2" t="s">
        <v>1488</v>
      </c>
      <c r="B580" s="3" t="s">
        <v>12</v>
      </c>
      <c r="C580" s="3" t="s">
        <v>1437</v>
      </c>
      <c r="D580" s="4">
        <v>18</v>
      </c>
      <c r="E580" s="4">
        <v>1</v>
      </c>
      <c r="F580" s="4">
        <v>4</v>
      </c>
      <c r="G580" s="3" t="s">
        <v>1413</v>
      </c>
      <c r="H580" s="3" t="s">
        <v>1489</v>
      </c>
      <c r="I580" s="4" t="b">
        <v>1</v>
      </c>
      <c r="J580" s="3" t="s">
        <v>1461</v>
      </c>
      <c r="K580" s="4" t="b">
        <v>1</v>
      </c>
      <c r="L580" s="6" t="b">
        <v>1</v>
      </c>
    </row>
    <row r="581" spans="1:12" ht="28" x14ac:dyDescent="0.15">
      <c r="A581" s="2" t="s">
        <v>1490</v>
      </c>
      <c r="B581" s="3" t="s">
        <v>12</v>
      </c>
      <c r="C581" s="3" t="s">
        <v>1437</v>
      </c>
      <c r="D581" s="4">
        <v>18</v>
      </c>
      <c r="E581" s="4">
        <v>1</v>
      </c>
      <c r="F581" s="4">
        <v>5</v>
      </c>
      <c r="G581" s="3" t="s">
        <v>1413</v>
      </c>
      <c r="H581" s="3" t="s">
        <v>1491</v>
      </c>
      <c r="I581" s="4" t="b">
        <v>1</v>
      </c>
      <c r="J581" s="3" t="s">
        <v>1432</v>
      </c>
      <c r="K581" s="4" t="b">
        <v>1</v>
      </c>
      <c r="L581" s="6" t="b">
        <v>1</v>
      </c>
    </row>
    <row r="582" spans="1:12" ht="28" x14ac:dyDescent="0.15">
      <c r="A582" s="2" t="s">
        <v>1492</v>
      </c>
      <c r="B582" s="3" t="s">
        <v>12</v>
      </c>
      <c r="C582" s="3" t="s">
        <v>1437</v>
      </c>
      <c r="D582" s="4">
        <v>18</v>
      </c>
      <c r="E582" s="4">
        <v>2</v>
      </c>
      <c r="F582" s="4">
        <v>2</v>
      </c>
      <c r="G582" s="3" t="s">
        <v>1413</v>
      </c>
      <c r="H582" s="3" t="s">
        <v>1493</v>
      </c>
      <c r="I582" s="4" t="b">
        <v>1</v>
      </c>
      <c r="J582" s="3" t="s">
        <v>1494</v>
      </c>
      <c r="K582" s="4" t="b">
        <v>1</v>
      </c>
      <c r="L582" s="6" t="b">
        <v>1</v>
      </c>
    </row>
    <row r="583" spans="1:12" ht="28" x14ac:dyDescent="0.15">
      <c r="A583" s="2" t="s">
        <v>1495</v>
      </c>
      <c r="B583" s="3" t="s">
        <v>12</v>
      </c>
      <c r="C583" s="3" t="s">
        <v>1437</v>
      </c>
      <c r="D583" s="4">
        <v>18</v>
      </c>
      <c r="E583" s="4">
        <v>2</v>
      </c>
      <c r="F583" s="4">
        <v>3</v>
      </c>
      <c r="G583" s="3" t="s">
        <v>1413</v>
      </c>
      <c r="H583" s="3" t="s">
        <v>1496</v>
      </c>
      <c r="I583" s="4" t="b">
        <v>1</v>
      </c>
      <c r="J583" s="3" t="s">
        <v>1238</v>
      </c>
      <c r="K583" s="4" t="b">
        <v>1</v>
      </c>
      <c r="L583" s="6" t="b">
        <v>1</v>
      </c>
    </row>
    <row r="584" spans="1:12" ht="70" x14ac:dyDescent="0.15">
      <c r="A584" s="2" t="s">
        <v>1497</v>
      </c>
      <c r="B584" s="3" t="s">
        <v>12</v>
      </c>
      <c r="C584" s="3" t="s">
        <v>44</v>
      </c>
      <c r="D584" s="4">
        <v>5</v>
      </c>
      <c r="E584" s="4">
        <v>4</v>
      </c>
      <c r="F584" s="4">
        <v>1</v>
      </c>
      <c r="G584" s="3" t="s">
        <v>1498</v>
      </c>
      <c r="H584" s="3" t="s">
        <v>1499</v>
      </c>
      <c r="I584" s="4" t="b">
        <v>1</v>
      </c>
      <c r="J584" s="3" t="s">
        <v>1500</v>
      </c>
      <c r="K584" s="4" t="b">
        <v>1</v>
      </c>
      <c r="L584" s="6" t="b">
        <v>1</v>
      </c>
    </row>
    <row r="585" spans="1:12" ht="42" x14ac:dyDescent="0.15">
      <c r="A585" s="2" t="s">
        <v>1501</v>
      </c>
      <c r="B585" s="3" t="s">
        <v>127</v>
      </c>
      <c r="C585" s="5"/>
      <c r="D585" s="4">
        <v>5</v>
      </c>
      <c r="E585" s="5"/>
      <c r="F585" s="4">
        <v>1</v>
      </c>
      <c r="G585" s="3" t="s">
        <v>1498</v>
      </c>
      <c r="H585" s="3" t="s">
        <v>1502</v>
      </c>
      <c r="I585" s="4" t="b">
        <v>1</v>
      </c>
      <c r="J585" s="3" t="s">
        <v>1503</v>
      </c>
      <c r="K585" s="4" t="b">
        <v>1</v>
      </c>
      <c r="L585" s="6" t="b">
        <v>1</v>
      </c>
    </row>
    <row r="586" spans="1:12" ht="28" x14ac:dyDescent="0.15">
      <c r="A586" s="2" t="s">
        <v>1504</v>
      </c>
      <c r="B586" s="3" t="s">
        <v>12</v>
      </c>
      <c r="C586" s="3" t="s">
        <v>1505</v>
      </c>
      <c r="D586" s="4">
        <v>7</v>
      </c>
      <c r="E586" s="4">
        <v>2</v>
      </c>
      <c r="F586" s="4">
        <v>4</v>
      </c>
      <c r="G586" s="3" t="s">
        <v>1506</v>
      </c>
      <c r="H586" s="3" t="s">
        <v>1507</v>
      </c>
      <c r="I586" s="4" t="b">
        <v>1</v>
      </c>
      <c r="J586" s="3" t="s">
        <v>1508</v>
      </c>
      <c r="K586" s="4" t="b">
        <v>1</v>
      </c>
      <c r="L586" s="6" t="b">
        <v>1</v>
      </c>
    </row>
    <row r="587" spans="1:12" ht="28" x14ac:dyDescent="0.15">
      <c r="A587" s="2" t="s">
        <v>1509</v>
      </c>
      <c r="B587" s="3" t="s">
        <v>12</v>
      </c>
      <c r="C587" s="3" t="s">
        <v>1505</v>
      </c>
      <c r="D587" s="4">
        <v>7</v>
      </c>
      <c r="E587" s="4">
        <v>3</v>
      </c>
      <c r="F587" s="4">
        <v>2</v>
      </c>
      <c r="G587" s="3" t="s">
        <v>1506</v>
      </c>
      <c r="H587" s="3" t="s">
        <v>1510</v>
      </c>
      <c r="I587" s="4" t="b">
        <v>1</v>
      </c>
      <c r="J587" s="3" t="s">
        <v>368</v>
      </c>
      <c r="K587" s="4" t="b">
        <v>1</v>
      </c>
      <c r="L587" s="6" t="b">
        <v>1</v>
      </c>
    </row>
    <row r="588" spans="1:12" ht="28" x14ac:dyDescent="0.15">
      <c r="A588" s="2" t="s">
        <v>1511</v>
      </c>
      <c r="B588" s="3" t="s">
        <v>12</v>
      </c>
      <c r="C588" s="3" t="s">
        <v>1512</v>
      </c>
      <c r="D588" s="4">
        <v>8</v>
      </c>
      <c r="E588" s="4">
        <v>2</v>
      </c>
      <c r="F588" s="4">
        <v>2</v>
      </c>
      <c r="G588" s="3" t="s">
        <v>1506</v>
      </c>
      <c r="H588" s="3" t="s">
        <v>1513</v>
      </c>
      <c r="I588" s="4" t="b">
        <v>1</v>
      </c>
      <c r="J588" s="3" t="s">
        <v>1514</v>
      </c>
      <c r="K588" s="4" t="b">
        <v>1</v>
      </c>
      <c r="L588" s="6" t="b">
        <v>1</v>
      </c>
    </row>
    <row r="589" spans="1:12" ht="28" x14ac:dyDescent="0.15">
      <c r="A589" s="2" t="s">
        <v>1515</v>
      </c>
      <c r="B589" s="3" t="s">
        <v>12</v>
      </c>
      <c r="C589" s="3" t="s">
        <v>1512</v>
      </c>
      <c r="D589" s="4">
        <v>8</v>
      </c>
      <c r="E589" s="4">
        <v>2</v>
      </c>
      <c r="F589" s="4">
        <v>3</v>
      </c>
      <c r="G589" s="3" t="s">
        <v>1506</v>
      </c>
      <c r="H589" s="3" t="s">
        <v>1516</v>
      </c>
      <c r="I589" s="4" t="b">
        <v>1</v>
      </c>
      <c r="J589" s="3" t="s">
        <v>1411</v>
      </c>
      <c r="K589" s="4" t="b">
        <v>1</v>
      </c>
      <c r="L589" s="6" t="b">
        <v>1</v>
      </c>
    </row>
    <row r="590" spans="1:12" ht="56" x14ac:dyDescent="0.15">
      <c r="A590" s="2" t="s">
        <v>1517</v>
      </c>
      <c r="B590" s="3" t="s">
        <v>12</v>
      </c>
      <c r="C590" s="3" t="s">
        <v>1518</v>
      </c>
      <c r="D590" s="4">
        <v>9</v>
      </c>
      <c r="E590" s="4">
        <v>1</v>
      </c>
      <c r="F590" s="4">
        <v>3</v>
      </c>
      <c r="G590" s="3" t="s">
        <v>1506</v>
      </c>
      <c r="H590" s="3" t="s">
        <v>1519</v>
      </c>
      <c r="I590" s="4" t="b">
        <v>1</v>
      </c>
      <c r="J590" s="3" t="s">
        <v>1520</v>
      </c>
      <c r="K590" s="4" t="b">
        <v>1</v>
      </c>
      <c r="L590" s="6" t="b">
        <v>1</v>
      </c>
    </row>
    <row r="591" spans="1:12" ht="56" x14ac:dyDescent="0.15">
      <c r="A591" s="2" t="s">
        <v>1521</v>
      </c>
      <c r="B591" s="3" t="s">
        <v>12</v>
      </c>
      <c r="C591" s="3" t="s">
        <v>1522</v>
      </c>
      <c r="D591" s="4">
        <v>15</v>
      </c>
      <c r="E591" s="4">
        <v>1</v>
      </c>
      <c r="F591" s="4">
        <v>2</v>
      </c>
      <c r="G591" s="3" t="s">
        <v>1506</v>
      </c>
      <c r="H591" s="3" t="s">
        <v>1523</v>
      </c>
      <c r="I591" s="4" t="b">
        <v>1</v>
      </c>
      <c r="J591" s="3" t="s">
        <v>1250</v>
      </c>
      <c r="K591" s="4" t="b">
        <v>1</v>
      </c>
      <c r="L591" s="6" t="b">
        <v>1</v>
      </c>
    </row>
    <row r="592" spans="1:12" ht="28" x14ac:dyDescent="0.15">
      <c r="A592" s="2" t="s">
        <v>1524</v>
      </c>
      <c r="B592" s="3" t="s">
        <v>12</v>
      </c>
      <c r="C592" s="3" t="s">
        <v>1525</v>
      </c>
      <c r="D592" s="4">
        <v>16</v>
      </c>
      <c r="E592" s="4">
        <v>1</v>
      </c>
      <c r="F592" s="4">
        <v>2</v>
      </c>
      <c r="G592" s="3" t="s">
        <v>1506</v>
      </c>
      <c r="H592" s="3" t="s">
        <v>1526</v>
      </c>
      <c r="I592" s="4" t="b">
        <v>1</v>
      </c>
      <c r="J592" s="3" t="s">
        <v>1527</v>
      </c>
      <c r="K592" s="4" t="b">
        <v>1</v>
      </c>
      <c r="L592" s="6" t="b">
        <v>1</v>
      </c>
    </row>
    <row r="593" spans="1:12" ht="28" x14ac:dyDescent="0.15">
      <c r="A593" s="2" t="s">
        <v>1528</v>
      </c>
      <c r="B593" s="3" t="s">
        <v>12</v>
      </c>
      <c r="C593" s="3" t="s">
        <v>1529</v>
      </c>
      <c r="D593" s="4">
        <v>18</v>
      </c>
      <c r="E593" s="4">
        <v>3</v>
      </c>
      <c r="F593" s="4">
        <v>1</v>
      </c>
      <c r="G593" s="3" t="s">
        <v>1506</v>
      </c>
      <c r="H593" s="3" t="s">
        <v>1530</v>
      </c>
      <c r="I593" s="4" t="b">
        <v>1</v>
      </c>
      <c r="J593" s="3" t="s">
        <v>1531</v>
      </c>
      <c r="K593" s="4" t="b">
        <v>1</v>
      </c>
      <c r="L593" s="6" t="b">
        <v>1</v>
      </c>
    </row>
    <row r="594" spans="1:12" ht="28" x14ac:dyDescent="0.15">
      <c r="A594" s="2" t="s">
        <v>1532</v>
      </c>
      <c r="B594" s="3" t="s">
        <v>12</v>
      </c>
      <c r="C594" s="3" t="s">
        <v>1529</v>
      </c>
      <c r="D594" s="4">
        <v>18</v>
      </c>
      <c r="E594" s="4">
        <v>4</v>
      </c>
      <c r="F594" s="4">
        <v>2</v>
      </c>
      <c r="G594" s="3" t="s">
        <v>1506</v>
      </c>
      <c r="H594" s="3" t="s">
        <v>1533</v>
      </c>
      <c r="I594" s="4" t="b">
        <v>1</v>
      </c>
      <c r="J594" s="3" t="s">
        <v>1534</v>
      </c>
      <c r="K594" s="4" t="b">
        <v>1</v>
      </c>
      <c r="L594" s="6" t="b">
        <v>1</v>
      </c>
    </row>
    <row r="595" spans="1:12" ht="28" x14ac:dyDescent="0.15">
      <c r="A595" s="2" t="s">
        <v>1535</v>
      </c>
      <c r="B595" s="3" t="s">
        <v>12</v>
      </c>
      <c r="C595" s="3" t="s">
        <v>1536</v>
      </c>
      <c r="D595" s="4">
        <v>20</v>
      </c>
      <c r="E595" s="4">
        <v>1</v>
      </c>
      <c r="F595" s="4">
        <v>2</v>
      </c>
      <c r="G595" s="3" t="s">
        <v>1506</v>
      </c>
      <c r="H595" s="3" t="s">
        <v>1537</v>
      </c>
      <c r="I595" s="4" t="b">
        <v>1</v>
      </c>
      <c r="J595" s="3" t="s">
        <v>452</v>
      </c>
      <c r="K595" s="4" t="b">
        <v>1</v>
      </c>
      <c r="L595" s="6" t="b">
        <v>1</v>
      </c>
    </row>
    <row r="596" spans="1:12" ht="56" x14ac:dyDescent="0.15">
      <c r="A596" s="2" t="s">
        <v>1545</v>
      </c>
      <c r="B596" s="3" t="s">
        <v>12</v>
      </c>
      <c r="C596" s="3" t="s">
        <v>44</v>
      </c>
      <c r="D596" s="4">
        <v>7</v>
      </c>
      <c r="E596" s="4">
        <v>4</v>
      </c>
      <c r="F596" s="4">
        <v>3</v>
      </c>
      <c r="G596" s="3" t="s">
        <v>1546</v>
      </c>
      <c r="H596" s="3" t="s">
        <v>1547</v>
      </c>
      <c r="I596" s="4" t="b">
        <v>1</v>
      </c>
      <c r="J596" s="5"/>
      <c r="K596" s="4" t="b">
        <v>0</v>
      </c>
      <c r="L596" s="6" t="b">
        <v>1</v>
      </c>
    </row>
    <row r="597" spans="1:12" ht="28" x14ac:dyDescent="0.15">
      <c r="A597" s="2" t="s">
        <v>1548</v>
      </c>
      <c r="B597" s="3" t="s">
        <v>321</v>
      </c>
      <c r="C597" s="3" t="s">
        <v>322</v>
      </c>
      <c r="D597" s="4">
        <v>9</v>
      </c>
      <c r="E597" s="4">
        <v>5</v>
      </c>
      <c r="F597" s="4">
        <v>11</v>
      </c>
      <c r="G597" s="3" t="s">
        <v>1546</v>
      </c>
      <c r="H597" s="3" t="s">
        <v>1549</v>
      </c>
      <c r="I597" s="4" t="b">
        <v>1</v>
      </c>
      <c r="J597" s="5"/>
      <c r="K597" s="4" t="b">
        <v>0</v>
      </c>
      <c r="L597" s="6" t="b">
        <v>1</v>
      </c>
    </row>
    <row r="598" spans="1:12" ht="42" x14ac:dyDescent="0.15">
      <c r="A598" s="2" t="s">
        <v>1550</v>
      </c>
      <c r="B598" s="3" t="s">
        <v>321</v>
      </c>
      <c r="C598" s="3" t="s">
        <v>322</v>
      </c>
      <c r="D598" s="4">
        <v>9</v>
      </c>
      <c r="E598" s="4">
        <v>8</v>
      </c>
      <c r="F598" s="4">
        <v>6</v>
      </c>
      <c r="G598" s="3" t="s">
        <v>1546</v>
      </c>
      <c r="H598" s="3" t="s">
        <v>1551</v>
      </c>
      <c r="I598" s="4" t="b">
        <v>1</v>
      </c>
      <c r="J598" s="5"/>
      <c r="K598" s="4" t="b">
        <v>0</v>
      </c>
      <c r="L598" s="6" t="b">
        <v>1</v>
      </c>
    </row>
    <row r="599" spans="1:12" ht="42" x14ac:dyDescent="0.15">
      <c r="A599" s="2" t="s">
        <v>1552</v>
      </c>
      <c r="B599" s="3" t="s">
        <v>12</v>
      </c>
      <c r="C599" s="3" t="s">
        <v>44</v>
      </c>
      <c r="D599" s="4">
        <v>11</v>
      </c>
      <c r="E599" s="4">
        <v>1</v>
      </c>
      <c r="F599" s="4">
        <v>1</v>
      </c>
      <c r="G599" s="3" t="s">
        <v>1546</v>
      </c>
      <c r="H599" s="3" t="s">
        <v>1553</v>
      </c>
      <c r="I599" s="4" t="b">
        <v>1</v>
      </c>
      <c r="J599" s="5"/>
      <c r="K599" s="4" t="b">
        <v>0</v>
      </c>
      <c r="L599" s="6" t="b">
        <v>1</v>
      </c>
    </row>
    <row r="600" spans="1:12" ht="42" x14ac:dyDescent="0.15">
      <c r="A600" s="2" t="s">
        <v>1554</v>
      </c>
      <c r="B600" s="3" t="s">
        <v>321</v>
      </c>
      <c r="C600" s="3" t="s">
        <v>778</v>
      </c>
      <c r="D600" s="4">
        <v>4</v>
      </c>
      <c r="E600" s="4">
        <v>2</v>
      </c>
      <c r="F600" s="4">
        <v>3</v>
      </c>
      <c r="G600" s="3" t="s">
        <v>1555</v>
      </c>
      <c r="H600" s="3" t="s">
        <v>1556</v>
      </c>
      <c r="I600" s="4" t="b">
        <v>1</v>
      </c>
      <c r="J600" s="5"/>
      <c r="K600" s="4" t="b">
        <v>0</v>
      </c>
      <c r="L600" s="6" t="b">
        <v>1</v>
      </c>
    </row>
    <row r="601" spans="1:12" ht="42" x14ac:dyDescent="0.15">
      <c r="A601" s="2" t="s">
        <v>1599</v>
      </c>
      <c r="B601" s="3" t="s">
        <v>12</v>
      </c>
      <c r="C601" s="3" t="s">
        <v>44</v>
      </c>
      <c r="D601" s="4">
        <v>6</v>
      </c>
      <c r="E601" s="4">
        <v>1</v>
      </c>
      <c r="F601" s="4">
        <v>3</v>
      </c>
      <c r="G601" s="3" t="s">
        <v>1600</v>
      </c>
      <c r="H601" s="3" t="s">
        <v>1601</v>
      </c>
      <c r="I601" s="4" t="b">
        <v>1</v>
      </c>
      <c r="J601" s="3" t="s">
        <v>1602</v>
      </c>
      <c r="K601" s="4" t="b">
        <v>1</v>
      </c>
    </row>
    <row r="602" spans="1:12" ht="28" x14ac:dyDescent="0.15">
      <c r="A602" s="2" t="s">
        <v>1603</v>
      </c>
      <c r="B602" s="3" t="s">
        <v>12</v>
      </c>
      <c r="C602" s="3" t="s">
        <v>44</v>
      </c>
      <c r="D602" s="4">
        <v>6</v>
      </c>
      <c r="E602" s="4">
        <v>1</v>
      </c>
      <c r="F602" s="4">
        <v>4</v>
      </c>
      <c r="G602" s="3" t="s">
        <v>1600</v>
      </c>
      <c r="H602" s="3" t="s">
        <v>1604</v>
      </c>
      <c r="I602" s="4" t="b">
        <v>1</v>
      </c>
      <c r="J602" s="3" t="s">
        <v>1605</v>
      </c>
      <c r="K602" s="4" t="b">
        <v>1</v>
      </c>
    </row>
    <row r="603" spans="1:12" ht="28" x14ac:dyDescent="0.15">
      <c r="A603" s="2" t="s">
        <v>1606</v>
      </c>
      <c r="B603" s="3" t="s">
        <v>12</v>
      </c>
      <c r="C603" s="3" t="s">
        <v>44</v>
      </c>
      <c r="D603" s="4">
        <v>9</v>
      </c>
      <c r="E603" s="4">
        <v>1</v>
      </c>
      <c r="F603" s="4">
        <v>3</v>
      </c>
      <c r="G603" s="3" t="s">
        <v>1600</v>
      </c>
      <c r="H603" s="3" t="s">
        <v>1607</v>
      </c>
      <c r="I603" s="4" t="b">
        <v>1</v>
      </c>
      <c r="J603" s="3" t="s">
        <v>1608</v>
      </c>
      <c r="K603" s="4" t="b">
        <v>1</v>
      </c>
    </row>
    <row r="604" spans="1:12" ht="28" x14ac:dyDescent="0.15">
      <c r="A604" s="2" t="s">
        <v>1609</v>
      </c>
      <c r="B604" s="3" t="s">
        <v>12</v>
      </c>
      <c r="C604" s="3" t="s">
        <v>44</v>
      </c>
      <c r="D604" s="4">
        <v>9</v>
      </c>
      <c r="E604" s="4">
        <v>1</v>
      </c>
      <c r="F604" s="4">
        <v>4</v>
      </c>
      <c r="G604" s="3" t="s">
        <v>1600</v>
      </c>
      <c r="H604" s="3" t="s">
        <v>1610</v>
      </c>
      <c r="I604" s="4" t="b">
        <v>1</v>
      </c>
      <c r="J604" s="3" t="s">
        <v>1611</v>
      </c>
      <c r="K604" s="4" t="b">
        <v>1</v>
      </c>
    </row>
    <row r="605" spans="1:12" ht="42" x14ac:dyDescent="0.15">
      <c r="A605" s="2" t="s">
        <v>1612</v>
      </c>
      <c r="B605" s="3" t="s">
        <v>127</v>
      </c>
      <c r="C605" s="5"/>
      <c r="D605" s="4">
        <v>1</v>
      </c>
      <c r="E605" s="5"/>
      <c r="F605" s="4">
        <v>2</v>
      </c>
      <c r="G605" s="3" t="s">
        <v>1600</v>
      </c>
      <c r="H605" s="3" t="s">
        <v>1613</v>
      </c>
      <c r="I605" s="4" t="b">
        <v>1</v>
      </c>
      <c r="J605" s="3" t="s">
        <v>1614</v>
      </c>
      <c r="K605" s="4" t="b">
        <v>1</v>
      </c>
    </row>
    <row r="606" spans="1:12" ht="42" x14ac:dyDescent="0.15">
      <c r="A606" s="2" t="s">
        <v>1615</v>
      </c>
      <c r="B606" s="3" t="s">
        <v>127</v>
      </c>
      <c r="C606" s="5"/>
      <c r="D606" s="4">
        <v>4</v>
      </c>
      <c r="E606" s="5"/>
      <c r="F606" s="4">
        <v>1</v>
      </c>
      <c r="G606" s="3" t="s">
        <v>1600</v>
      </c>
      <c r="H606" s="3" t="s">
        <v>1616</v>
      </c>
      <c r="I606" s="4" t="b">
        <v>1</v>
      </c>
      <c r="J606" s="3" t="s">
        <v>1617</v>
      </c>
      <c r="K606" s="4" t="b">
        <v>1</v>
      </c>
    </row>
    <row r="607" spans="1:12" ht="42" x14ac:dyDescent="0.15">
      <c r="A607" s="2" t="s">
        <v>1618</v>
      </c>
      <c r="B607" s="3" t="s">
        <v>12</v>
      </c>
      <c r="C607" s="3" t="s">
        <v>44</v>
      </c>
      <c r="D607" s="4">
        <v>9</v>
      </c>
      <c r="E607" s="4">
        <v>4</v>
      </c>
      <c r="F607" s="4">
        <v>8</v>
      </c>
      <c r="G607" s="3" t="s">
        <v>1619</v>
      </c>
      <c r="H607" s="3" t="s">
        <v>1620</v>
      </c>
      <c r="I607" s="4" t="b">
        <v>1</v>
      </c>
      <c r="J607" s="5"/>
      <c r="K607" s="4" t="b">
        <v>0</v>
      </c>
    </row>
    <row r="608" spans="1:12" ht="28" x14ac:dyDescent="0.15">
      <c r="A608" s="2" t="s">
        <v>1621</v>
      </c>
      <c r="B608" s="3" t="s">
        <v>12</v>
      </c>
      <c r="C608" s="3" t="s">
        <v>1622</v>
      </c>
      <c r="D608" s="4">
        <v>2</v>
      </c>
      <c r="E608" s="4">
        <v>1</v>
      </c>
      <c r="F608" s="4">
        <v>2</v>
      </c>
      <c r="G608" s="3" t="s">
        <v>1623</v>
      </c>
      <c r="H608" s="3" t="s">
        <v>1624</v>
      </c>
      <c r="I608" s="4" t="b">
        <v>1</v>
      </c>
      <c r="J608" s="3" t="s">
        <v>1424</v>
      </c>
      <c r="K608" s="4" t="b">
        <v>1</v>
      </c>
    </row>
    <row r="609" spans="1:11" ht="42" x14ac:dyDescent="0.15">
      <c r="A609" s="2" t="s">
        <v>1625</v>
      </c>
      <c r="B609" s="3" t="s">
        <v>12</v>
      </c>
      <c r="C609" s="3" t="s">
        <v>1622</v>
      </c>
      <c r="D609" s="4">
        <v>2</v>
      </c>
      <c r="E609" s="4">
        <v>1</v>
      </c>
      <c r="F609" s="4">
        <v>3</v>
      </c>
      <c r="G609" s="3" t="s">
        <v>1623</v>
      </c>
      <c r="H609" s="3" t="s">
        <v>1626</v>
      </c>
      <c r="I609" s="4" t="b">
        <v>1</v>
      </c>
      <c r="J609" s="3" t="s">
        <v>1627</v>
      </c>
      <c r="K609" s="4" t="b">
        <v>1</v>
      </c>
    </row>
    <row r="610" spans="1:11" ht="28" x14ac:dyDescent="0.15">
      <c r="A610" s="2" t="s">
        <v>1628</v>
      </c>
      <c r="B610" s="3" t="s">
        <v>12</v>
      </c>
      <c r="C610" s="3" t="s">
        <v>1622</v>
      </c>
      <c r="D610" s="4">
        <v>2</v>
      </c>
      <c r="E610" s="4">
        <v>1</v>
      </c>
      <c r="F610" s="4">
        <v>4</v>
      </c>
      <c r="G610" s="3" t="s">
        <v>1623</v>
      </c>
      <c r="H610" s="3" t="s">
        <v>1629</v>
      </c>
      <c r="I610" s="4" t="b">
        <v>1</v>
      </c>
      <c r="J610" s="3" t="s">
        <v>1630</v>
      </c>
      <c r="K610" s="4" t="b">
        <v>1</v>
      </c>
    </row>
    <row r="611" spans="1:11" ht="28" x14ac:dyDescent="0.15">
      <c r="A611" s="2" t="s">
        <v>1631</v>
      </c>
      <c r="B611" s="3" t="s">
        <v>12</v>
      </c>
      <c r="C611" s="3" t="s">
        <v>1632</v>
      </c>
      <c r="D611" s="4">
        <v>3</v>
      </c>
      <c r="E611" s="4">
        <v>1</v>
      </c>
      <c r="F611" s="4">
        <v>2</v>
      </c>
      <c r="G611" s="3" t="s">
        <v>1623</v>
      </c>
      <c r="H611" s="3" t="s">
        <v>1633</v>
      </c>
      <c r="I611" s="4" t="b">
        <v>1</v>
      </c>
      <c r="J611" s="3" t="s">
        <v>1527</v>
      </c>
      <c r="K611" s="4" t="b">
        <v>1</v>
      </c>
    </row>
    <row r="612" spans="1:11" ht="42" x14ac:dyDescent="0.15">
      <c r="A612" s="2" t="s">
        <v>1634</v>
      </c>
      <c r="B612" s="3" t="s">
        <v>12</v>
      </c>
      <c r="C612" s="3" t="s">
        <v>1632</v>
      </c>
      <c r="D612" s="4">
        <v>3</v>
      </c>
      <c r="E612" s="4">
        <v>1</v>
      </c>
      <c r="F612" s="4">
        <v>3</v>
      </c>
      <c r="G612" s="3" t="s">
        <v>1623</v>
      </c>
      <c r="H612" s="3" t="s">
        <v>1635</v>
      </c>
      <c r="I612" s="4" t="b">
        <v>1</v>
      </c>
      <c r="J612" s="3" t="s">
        <v>751</v>
      </c>
      <c r="K612" s="4" t="b">
        <v>1</v>
      </c>
    </row>
    <row r="613" spans="1:11" ht="42" x14ac:dyDescent="0.15">
      <c r="A613" s="2" t="s">
        <v>1636</v>
      </c>
      <c r="B613" s="3" t="s">
        <v>12</v>
      </c>
      <c r="C613" s="3" t="s">
        <v>1632</v>
      </c>
      <c r="D613" s="4">
        <v>3</v>
      </c>
      <c r="E613" s="4">
        <v>2</v>
      </c>
      <c r="F613" s="4">
        <v>3</v>
      </c>
      <c r="G613" s="3" t="s">
        <v>1623</v>
      </c>
      <c r="H613" s="3" t="s">
        <v>1637</v>
      </c>
      <c r="I613" s="4" t="b">
        <v>1</v>
      </c>
      <c r="J613" s="3" t="s">
        <v>1638</v>
      </c>
      <c r="K613" s="4" t="b">
        <v>1</v>
      </c>
    </row>
    <row r="614" spans="1:11" ht="28" x14ac:dyDescent="0.15">
      <c r="A614" s="2" t="s">
        <v>1639</v>
      </c>
      <c r="B614" s="3" t="s">
        <v>12</v>
      </c>
      <c r="C614" s="3" t="s">
        <v>1622</v>
      </c>
      <c r="D614" s="4">
        <v>5</v>
      </c>
      <c r="E614" s="4">
        <v>1</v>
      </c>
      <c r="F614" s="4">
        <v>1</v>
      </c>
      <c r="G614" s="3" t="s">
        <v>1623</v>
      </c>
      <c r="H614" s="3" t="s">
        <v>1640</v>
      </c>
      <c r="I614" s="4" t="b">
        <v>1</v>
      </c>
      <c r="J614" s="3" t="s">
        <v>1418</v>
      </c>
      <c r="K614" s="4" t="b">
        <v>1</v>
      </c>
    </row>
    <row r="615" spans="1:11" ht="42" x14ac:dyDescent="0.15">
      <c r="A615" s="2" t="s">
        <v>1641</v>
      </c>
      <c r="B615" s="3" t="s">
        <v>1642</v>
      </c>
      <c r="C615" s="3" t="s">
        <v>1643</v>
      </c>
      <c r="D615" s="4">
        <v>6</v>
      </c>
      <c r="E615" s="4">
        <v>1</v>
      </c>
      <c r="F615" s="4">
        <v>2</v>
      </c>
      <c r="G615" s="3" t="s">
        <v>1623</v>
      </c>
      <c r="H615" s="3" t="s">
        <v>1644</v>
      </c>
      <c r="I615" s="4" t="b">
        <v>1</v>
      </c>
      <c r="J615" s="3" t="s">
        <v>1645</v>
      </c>
      <c r="K615" s="4" t="b">
        <v>1</v>
      </c>
    </row>
    <row r="616" spans="1:11" ht="28" x14ac:dyDescent="0.15">
      <c r="A616" s="2" t="s">
        <v>1646</v>
      </c>
      <c r="B616" s="3" t="s">
        <v>1642</v>
      </c>
      <c r="C616" s="3" t="s">
        <v>1643</v>
      </c>
      <c r="D616" s="4">
        <v>6</v>
      </c>
      <c r="E616" s="4">
        <v>1</v>
      </c>
      <c r="F616" s="4">
        <v>3</v>
      </c>
      <c r="G616" s="3" t="s">
        <v>1623</v>
      </c>
      <c r="H616" s="3" t="s">
        <v>1647</v>
      </c>
      <c r="I616" s="4" t="b">
        <v>1</v>
      </c>
      <c r="J616" s="3" t="s">
        <v>701</v>
      </c>
      <c r="K616" s="4" t="b">
        <v>1</v>
      </c>
    </row>
    <row r="617" spans="1:11" ht="28" x14ac:dyDescent="0.15">
      <c r="A617" s="2" t="s">
        <v>1648</v>
      </c>
      <c r="B617" s="3" t="s">
        <v>1642</v>
      </c>
      <c r="C617" s="3" t="s">
        <v>1632</v>
      </c>
      <c r="D617" s="4">
        <v>7</v>
      </c>
      <c r="E617" s="4">
        <v>1</v>
      </c>
      <c r="F617" s="4">
        <v>1</v>
      </c>
      <c r="G617" s="3" t="s">
        <v>1623</v>
      </c>
      <c r="H617" s="3" t="s">
        <v>1649</v>
      </c>
      <c r="I617" s="4" t="b">
        <v>1</v>
      </c>
      <c r="J617" s="3" t="s">
        <v>1650</v>
      </c>
      <c r="K617" s="4" t="b">
        <v>1</v>
      </c>
    </row>
    <row r="618" spans="1:11" ht="42" x14ac:dyDescent="0.15">
      <c r="A618" s="2" t="s">
        <v>1651</v>
      </c>
      <c r="B618" s="3" t="s">
        <v>1642</v>
      </c>
      <c r="C618" s="3" t="s">
        <v>1632</v>
      </c>
      <c r="D618" s="4">
        <v>7</v>
      </c>
      <c r="E618" s="4">
        <v>1</v>
      </c>
      <c r="F618" s="4">
        <v>2</v>
      </c>
      <c r="G618" s="3" t="s">
        <v>1623</v>
      </c>
      <c r="H618" s="3" t="s">
        <v>1652</v>
      </c>
      <c r="I618" s="4" t="b">
        <v>1</v>
      </c>
      <c r="J618" s="3" t="s">
        <v>1494</v>
      </c>
      <c r="K618" s="4" t="b">
        <v>1</v>
      </c>
    </row>
    <row r="619" spans="1:11" ht="42" x14ac:dyDescent="0.15">
      <c r="A619" s="2" t="s">
        <v>1653</v>
      </c>
      <c r="B619" s="3" t="s">
        <v>12</v>
      </c>
      <c r="C619" s="3" t="s">
        <v>44</v>
      </c>
      <c r="D619" s="4">
        <v>6</v>
      </c>
      <c r="E619" s="4">
        <v>1</v>
      </c>
      <c r="F619" s="4">
        <v>4</v>
      </c>
      <c r="G619" s="3" t="s">
        <v>1654</v>
      </c>
      <c r="H619" s="3" t="s">
        <v>1655</v>
      </c>
      <c r="I619" s="4" t="b">
        <v>1</v>
      </c>
      <c r="J619" s="3" t="s">
        <v>1656</v>
      </c>
      <c r="K619" s="4" t="b">
        <v>1</v>
      </c>
    </row>
    <row r="620" spans="1:11" ht="84" x14ac:dyDescent="0.15">
      <c r="A620" s="2" t="s">
        <v>1657</v>
      </c>
      <c r="B620" s="3" t="s">
        <v>12</v>
      </c>
      <c r="C620" s="3" t="s">
        <v>44</v>
      </c>
      <c r="D620" s="4">
        <v>10</v>
      </c>
      <c r="E620" s="4">
        <v>2</v>
      </c>
      <c r="F620" s="4">
        <v>1</v>
      </c>
      <c r="G620" s="3" t="s">
        <v>1654</v>
      </c>
      <c r="H620" s="3" t="s">
        <v>1658</v>
      </c>
      <c r="I620" s="4" t="b">
        <v>1</v>
      </c>
      <c r="J620" s="3" t="s">
        <v>1659</v>
      </c>
      <c r="K620" s="4" t="b">
        <v>1</v>
      </c>
    </row>
    <row r="621" spans="1:11" ht="42" x14ac:dyDescent="0.15">
      <c r="A621" s="2" t="s">
        <v>1660</v>
      </c>
      <c r="B621" s="3" t="s">
        <v>12</v>
      </c>
      <c r="C621" s="3" t="s">
        <v>44</v>
      </c>
      <c r="D621" s="4">
        <v>13</v>
      </c>
      <c r="E621" s="4">
        <v>1</v>
      </c>
      <c r="F621" s="4">
        <v>2</v>
      </c>
      <c r="G621" s="3" t="s">
        <v>1654</v>
      </c>
      <c r="H621" s="3" t="s">
        <v>1661</v>
      </c>
      <c r="I621" s="4" t="b">
        <v>1</v>
      </c>
      <c r="J621" s="3" t="s">
        <v>1662</v>
      </c>
      <c r="K621" s="4" t="b">
        <v>1</v>
      </c>
    </row>
    <row r="622" spans="1:11" ht="28" x14ac:dyDescent="0.15">
      <c r="A622" s="2" t="s">
        <v>1663</v>
      </c>
      <c r="B622" s="3" t="s">
        <v>12</v>
      </c>
      <c r="C622" s="3" t="s">
        <v>1664</v>
      </c>
      <c r="D622" s="4">
        <v>11</v>
      </c>
      <c r="E622" s="4">
        <v>1</v>
      </c>
      <c r="F622" s="4">
        <v>3</v>
      </c>
      <c r="G622" s="3" t="s">
        <v>1665</v>
      </c>
      <c r="H622" s="3" t="s">
        <v>1666</v>
      </c>
      <c r="I622" s="4" t="b">
        <v>1</v>
      </c>
      <c r="J622" s="3" t="s">
        <v>1667</v>
      </c>
      <c r="K622" s="4" t="b">
        <v>1</v>
      </c>
    </row>
    <row r="623" spans="1:11" ht="42" x14ac:dyDescent="0.15">
      <c r="A623" s="2" t="s">
        <v>1668</v>
      </c>
      <c r="B623" s="3" t="s">
        <v>12</v>
      </c>
      <c r="C623" s="3" t="s">
        <v>44</v>
      </c>
      <c r="D623" s="4">
        <v>11</v>
      </c>
      <c r="E623" s="4">
        <v>4</v>
      </c>
      <c r="F623" s="4">
        <v>7</v>
      </c>
      <c r="G623" s="3" t="s">
        <v>1669</v>
      </c>
      <c r="H623" s="3" t="s">
        <v>1670</v>
      </c>
      <c r="I623" s="4" t="b">
        <v>1</v>
      </c>
      <c r="J623" s="5"/>
      <c r="K623" s="4" t="b">
        <v>0</v>
      </c>
    </row>
    <row r="624" spans="1:11" ht="42" x14ac:dyDescent="0.15">
      <c r="A624" s="2" t="s">
        <v>1671</v>
      </c>
      <c r="B624" s="3" t="s">
        <v>12</v>
      </c>
      <c r="C624" s="3" t="s">
        <v>44</v>
      </c>
      <c r="D624" s="4">
        <v>11</v>
      </c>
      <c r="E624" s="4">
        <v>5</v>
      </c>
      <c r="F624" s="4">
        <v>2</v>
      </c>
      <c r="G624" s="3" t="s">
        <v>1669</v>
      </c>
      <c r="H624" s="3" t="s">
        <v>1672</v>
      </c>
      <c r="I624" s="4" t="b">
        <v>1</v>
      </c>
      <c r="J624" s="5"/>
      <c r="K624" s="4" t="b">
        <v>0</v>
      </c>
    </row>
    <row r="625" spans="1:11" ht="28" x14ac:dyDescent="0.15">
      <c r="A625" s="2" t="s">
        <v>1673</v>
      </c>
      <c r="B625" s="3" t="s">
        <v>12</v>
      </c>
      <c r="C625" s="3" t="s">
        <v>44</v>
      </c>
      <c r="D625" s="4">
        <v>11</v>
      </c>
      <c r="E625" s="4">
        <v>7</v>
      </c>
      <c r="F625" s="4">
        <v>3</v>
      </c>
      <c r="G625" s="3" t="s">
        <v>1669</v>
      </c>
      <c r="H625" s="3" t="s">
        <v>1674</v>
      </c>
      <c r="I625" s="4" t="b">
        <v>1</v>
      </c>
      <c r="J625" s="3" t="s">
        <v>1675</v>
      </c>
      <c r="K625" s="4" t="b">
        <v>1</v>
      </c>
    </row>
    <row r="626" spans="1:11" ht="28" x14ac:dyDescent="0.15">
      <c r="A626" s="2" t="s">
        <v>1676</v>
      </c>
      <c r="B626" s="3" t="s">
        <v>12</v>
      </c>
      <c r="C626" s="3" t="s">
        <v>44</v>
      </c>
      <c r="D626" s="4">
        <v>11</v>
      </c>
      <c r="E626" s="4">
        <v>7</v>
      </c>
      <c r="F626" s="4">
        <v>6</v>
      </c>
      <c r="G626" s="3" t="s">
        <v>1669</v>
      </c>
      <c r="H626" s="3" t="s">
        <v>1677</v>
      </c>
      <c r="I626" s="4" t="b">
        <v>1</v>
      </c>
      <c r="J626" s="3" t="s">
        <v>1678</v>
      </c>
      <c r="K626" s="4" t="b">
        <v>1</v>
      </c>
    </row>
    <row r="627" spans="1:11" ht="28" x14ac:dyDescent="0.15">
      <c r="A627" s="2" t="s">
        <v>1679</v>
      </c>
      <c r="B627" s="3" t="s">
        <v>12</v>
      </c>
      <c r="C627" s="3" t="s">
        <v>44</v>
      </c>
      <c r="D627" s="4">
        <v>11</v>
      </c>
      <c r="E627" s="4">
        <v>7</v>
      </c>
      <c r="F627" s="4">
        <v>7</v>
      </c>
      <c r="G627" s="3" t="s">
        <v>1669</v>
      </c>
      <c r="H627" s="3" t="s">
        <v>1680</v>
      </c>
      <c r="I627" s="4" t="b">
        <v>1</v>
      </c>
      <c r="J627" s="3" t="s">
        <v>1681</v>
      </c>
      <c r="K627" s="4" t="b">
        <v>1</v>
      </c>
    </row>
    <row r="628" spans="1:11" ht="56" x14ac:dyDescent="0.15">
      <c r="A628" s="2" t="s">
        <v>1682</v>
      </c>
      <c r="B628" s="3" t="s">
        <v>127</v>
      </c>
      <c r="C628" s="5"/>
      <c r="D628" s="4">
        <v>0</v>
      </c>
      <c r="E628" s="5"/>
      <c r="F628" s="4">
        <v>1</v>
      </c>
      <c r="G628" s="3" t="s">
        <v>1669</v>
      </c>
      <c r="H628" s="3" t="s">
        <v>1683</v>
      </c>
      <c r="I628" s="4" t="b">
        <v>1</v>
      </c>
      <c r="J628" s="3" t="s">
        <v>1684</v>
      </c>
      <c r="K628" s="4" t="b">
        <v>1</v>
      </c>
    </row>
    <row r="629" spans="1:11" ht="28" x14ac:dyDescent="0.15">
      <c r="A629" s="2" t="s">
        <v>1685</v>
      </c>
      <c r="B629" s="3" t="s">
        <v>127</v>
      </c>
      <c r="C629" s="5"/>
      <c r="D629" s="4">
        <v>3</v>
      </c>
      <c r="E629" s="5"/>
      <c r="F629" s="4">
        <v>2</v>
      </c>
      <c r="G629" s="3" t="s">
        <v>1669</v>
      </c>
      <c r="H629" s="3" t="s">
        <v>1686</v>
      </c>
      <c r="I629" s="4" t="b">
        <v>1</v>
      </c>
      <c r="J629" s="3" t="s">
        <v>337</v>
      </c>
      <c r="K629" s="4" t="b">
        <v>1</v>
      </c>
    </row>
    <row r="630" spans="1:11" ht="28" x14ac:dyDescent="0.15">
      <c r="A630" s="2" t="s">
        <v>1687</v>
      </c>
      <c r="B630" s="3" t="s">
        <v>127</v>
      </c>
      <c r="C630" s="5"/>
      <c r="D630" s="4">
        <v>3</v>
      </c>
      <c r="E630" s="5"/>
      <c r="F630" s="4">
        <v>3</v>
      </c>
      <c r="G630" s="3" t="s">
        <v>1669</v>
      </c>
      <c r="H630" s="3" t="s">
        <v>1688</v>
      </c>
      <c r="I630" s="4" t="b">
        <v>1</v>
      </c>
      <c r="J630" s="3" t="s">
        <v>1689</v>
      </c>
      <c r="K630" s="4" t="b">
        <v>1</v>
      </c>
    </row>
    <row r="631" spans="1:11" ht="28" x14ac:dyDescent="0.15">
      <c r="A631" s="2" t="s">
        <v>1690</v>
      </c>
      <c r="B631" s="3" t="s">
        <v>12</v>
      </c>
      <c r="C631" s="3" t="s">
        <v>1691</v>
      </c>
      <c r="D631" s="4">
        <v>14</v>
      </c>
      <c r="E631" s="4">
        <v>1</v>
      </c>
      <c r="F631" s="4">
        <v>1</v>
      </c>
      <c r="G631" s="3" t="s">
        <v>1692</v>
      </c>
      <c r="H631" s="3" t="s">
        <v>1693</v>
      </c>
      <c r="I631" s="4" t="b">
        <v>1</v>
      </c>
      <c r="J631" s="3" t="s">
        <v>1694</v>
      </c>
      <c r="K631" s="4" t="b">
        <v>1</v>
      </c>
    </row>
    <row r="632" spans="1:11" ht="28" x14ac:dyDescent="0.15">
      <c r="A632" s="2" t="s">
        <v>1695</v>
      </c>
      <c r="B632" s="3" t="s">
        <v>12</v>
      </c>
      <c r="C632" s="3" t="s">
        <v>1696</v>
      </c>
      <c r="D632" s="4">
        <v>15</v>
      </c>
      <c r="E632" s="4">
        <v>1</v>
      </c>
      <c r="F632" s="4">
        <v>3</v>
      </c>
      <c r="G632" s="3" t="s">
        <v>1692</v>
      </c>
      <c r="H632" s="3" t="s">
        <v>1697</v>
      </c>
      <c r="I632" s="4" t="b">
        <v>1</v>
      </c>
      <c r="J632" s="3" t="s">
        <v>1698</v>
      </c>
      <c r="K632" s="4" t="b">
        <v>1</v>
      </c>
    </row>
    <row r="633" spans="1:11" ht="42" x14ac:dyDescent="0.15">
      <c r="A633" s="2" t="s">
        <v>1699</v>
      </c>
      <c r="B633" s="3" t="s">
        <v>12</v>
      </c>
      <c r="C633" s="3" t="s">
        <v>1700</v>
      </c>
      <c r="D633" s="4">
        <v>17</v>
      </c>
      <c r="E633" s="4">
        <v>1</v>
      </c>
      <c r="F633" s="4">
        <v>6</v>
      </c>
      <c r="G633" s="3" t="s">
        <v>1692</v>
      </c>
      <c r="H633" s="3" t="s">
        <v>1701</v>
      </c>
      <c r="I633" s="4" t="b">
        <v>1</v>
      </c>
      <c r="J633" s="3" t="s">
        <v>1702</v>
      </c>
      <c r="K633" s="4" t="b">
        <v>1</v>
      </c>
    </row>
    <row r="634" spans="1:11" ht="28" x14ac:dyDescent="0.15">
      <c r="A634" s="2" t="s">
        <v>1703</v>
      </c>
      <c r="B634" s="3" t="s">
        <v>12</v>
      </c>
      <c r="C634" s="3" t="s">
        <v>1704</v>
      </c>
      <c r="D634" s="4">
        <v>18</v>
      </c>
      <c r="E634" s="4">
        <v>1</v>
      </c>
      <c r="F634" s="4">
        <v>4</v>
      </c>
      <c r="G634" s="3" t="s">
        <v>1692</v>
      </c>
      <c r="H634" s="3" t="s">
        <v>1705</v>
      </c>
      <c r="I634" s="4" t="b">
        <v>1</v>
      </c>
      <c r="J634" s="3" t="s">
        <v>1706</v>
      </c>
      <c r="K634" s="4" t="b">
        <v>1</v>
      </c>
    </row>
    <row r="635" spans="1:11" ht="28" x14ac:dyDescent="0.15">
      <c r="A635" s="2" t="s">
        <v>1707</v>
      </c>
      <c r="B635" s="3" t="s">
        <v>12</v>
      </c>
      <c r="C635" s="3" t="s">
        <v>1704</v>
      </c>
      <c r="D635" s="4">
        <v>18</v>
      </c>
      <c r="E635" s="4">
        <v>1</v>
      </c>
      <c r="F635" s="4">
        <v>5</v>
      </c>
      <c r="G635" s="3" t="s">
        <v>1692</v>
      </c>
      <c r="H635" s="3" t="s">
        <v>1708</v>
      </c>
      <c r="I635" s="4" t="b">
        <v>1</v>
      </c>
      <c r="J635" s="3" t="s">
        <v>257</v>
      </c>
      <c r="K635" s="4" t="b">
        <v>1</v>
      </c>
    </row>
    <row r="636" spans="1:11" ht="42" x14ac:dyDescent="0.15">
      <c r="A636" s="2" t="s">
        <v>1709</v>
      </c>
      <c r="B636" s="3" t="s">
        <v>12</v>
      </c>
      <c r="C636" s="3" t="s">
        <v>1704</v>
      </c>
      <c r="D636" s="4">
        <v>18</v>
      </c>
      <c r="E636" s="4">
        <v>2</v>
      </c>
      <c r="F636" s="4">
        <v>3</v>
      </c>
      <c r="G636" s="3" t="s">
        <v>1692</v>
      </c>
      <c r="H636" s="3" t="s">
        <v>1710</v>
      </c>
      <c r="I636" s="4" t="b">
        <v>1</v>
      </c>
      <c r="J636" s="3" t="s">
        <v>1711</v>
      </c>
      <c r="K636" s="4" t="b">
        <v>1</v>
      </c>
    </row>
    <row r="637" spans="1:11" ht="56" x14ac:dyDescent="0.15">
      <c r="A637" s="2" t="s">
        <v>1712</v>
      </c>
      <c r="B637" s="3" t="s">
        <v>12</v>
      </c>
      <c r="C637" s="3" t="s">
        <v>44</v>
      </c>
      <c r="D637" s="4">
        <v>5</v>
      </c>
      <c r="E637" s="4">
        <v>2</v>
      </c>
      <c r="F637" s="4">
        <v>3</v>
      </c>
      <c r="G637" s="3" t="s">
        <v>1713</v>
      </c>
      <c r="H637" s="3" t="s">
        <v>1714</v>
      </c>
      <c r="I637" s="4" t="b">
        <v>1</v>
      </c>
      <c r="J637" s="3" t="s">
        <v>1715</v>
      </c>
      <c r="K637" s="4" t="b">
        <v>1</v>
      </c>
    </row>
    <row r="638" spans="1:11" ht="42" x14ac:dyDescent="0.15">
      <c r="A638" s="2" t="s">
        <v>1716</v>
      </c>
      <c r="B638" s="3" t="s">
        <v>12</v>
      </c>
      <c r="C638" s="3" t="s">
        <v>44</v>
      </c>
      <c r="D638" s="4">
        <v>5</v>
      </c>
      <c r="E638" s="4">
        <v>2</v>
      </c>
      <c r="F638" s="4">
        <v>7</v>
      </c>
      <c r="G638" s="3" t="s">
        <v>1713</v>
      </c>
      <c r="H638" s="3" t="s">
        <v>1717</v>
      </c>
      <c r="I638" s="4" t="b">
        <v>1</v>
      </c>
      <c r="J638" s="3" t="s">
        <v>1718</v>
      </c>
      <c r="K638" s="4" t="b">
        <v>1</v>
      </c>
    </row>
    <row r="639" spans="1:11" ht="28" x14ac:dyDescent="0.15">
      <c r="A639" s="2" t="s">
        <v>1719</v>
      </c>
      <c r="B639" s="3" t="s">
        <v>12</v>
      </c>
      <c r="C639" s="3" t="s">
        <v>1720</v>
      </c>
      <c r="D639" s="4">
        <v>6</v>
      </c>
      <c r="E639" s="4">
        <v>1</v>
      </c>
      <c r="F639" s="4">
        <v>5</v>
      </c>
      <c r="G639" s="3" t="s">
        <v>1713</v>
      </c>
      <c r="H639" s="3" t="s">
        <v>1721</v>
      </c>
      <c r="I639" s="4" t="b">
        <v>1</v>
      </c>
      <c r="J639" s="3" t="s">
        <v>1722</v>
      </c>
      <c r="K639" s="4" t="b">
        <v>1</v>
      </c>
    </row>
    <row r="640" spans="1:11" ht="56" x14ac:dyDescent="0.15">
      <c r="A640" s="2" t="s">
        <v>1723</v>
      </c>
      <c r="B640" s="3" t="s">
        <v>12</v>
      </c>
      <c r="C640" s="3" t="s">
        <v>1724</v>
      </c>
      <c r="D640" s="4">
        <v>7</v>
      </c>
      <c r="E640" s="4">
        <v>1</v>
      </c>
      <c r="F640" s="4">
        <v>5</v>
      </c>
      <c r="G640" s="3" t="s">
        <v>1713</v>
      </c>
      <c r="H640" s="3" t="s">
        <v>1725</v>
      </c>
      <c r="I640" s="4" t="b">
        <v>1</v>
      </c>
      <c r="J640" s="3" t="s">
        <v>1650</v>
      </c>
      <c r="K640" s="4" t="b">
        <v>1</v>
      </c>
    </row>
    <row r="641" spans="1:11" ht="28" x14ac:dyDescent="0.15">
      <c r="A641" s="2" t="s">
        <v>1726</v>
      </c>
      <c r="B641" s="3" t="s">
        <v>12</v>
      </c>
      <c r="C641" s="3" t="s">
        <v>44</v>
      </c>
      <c r="D641" s="4">
        <v>10</v>
      </c>
      <c r="E641" s="4">
        <v>2</v>
      </c>
      <c r="F641" s="4">
        <v>2</v>
      </c>
      <c r="G641" s="3" t="s">
        <v>1713</v>
      </c>
      <c r="H641" s="3" t="s">
        <v>1727</v>
      </c>
      <c r="I641" s="4" t="b">
        <v>1</v>
      </c>
      <c r="J641" s="3" t="s">
        <v>1728</v>
      </c>
      <c r="K641" s="4" t="b">
        <v>1</v>
      </c>
    </row>
    <row r="642" spans="1:11" ht="42" x14ac:dyDescent="0.15">
      <c r="A642" s="2" t="s">
        <v>1729</v>
      </c>
      <c r="B642" s="3" t="s">
        <v>12</v>
      </c>
      <c r="C642" s="3" t="s">
        <v>44</v>
      </c>
      <c r="D642" s="4">
        <v>10</v>
      </c>
      <c r="E642" s="4">
        <v>2</v>
      </c>
      <c r="F642" s="4">
        <v>7</v>
      </c>
      <c r="G642" s="3" t="s">
        <v>1713</v>
      </c>
      <c r="H642" s="3" t="s">
        <v>1730</v>
      </c>
      <c r="I642" s="4" t="b">
        <v>1</v>
      </c>
      <c r="J642" s="3" t="s">
        <v>452</v>
      </c>
      <c r="K642" s="4" t="b">
        <v>1</v>
      </c>
    </row>
    <row r="643" spans="1:11" ht="28" x14ac:dyDescent="0.15">
      <c r="A643" s="2" t="s">
        <v>1731</v>
      </c>
      <c r="B643" s="3" t="s">
        <v>12</v>
      </c>
      <c r="C643" s="3" t="s">
        <v>44</v>
      </c>
      <c r="D643" s="4">
        <v>10</v>
      </c>
      <c r="E643" s="4">
        <v>4</v>
      </c>
      <c r="F643" s="4">
        <v>2</v>
      </c>
      <c r="G643" s="3" t="s">
        <v>1713</v>
      </c>
      <c r="H643" s="3" t="s">
        <v>1732</v>
      </c>
      <c r="I643" s="4" t="b">
        <v>1</v>
      </c>
      <c r="J643" s="3" t="s">
        <v>1630</v>
      </c>
      <c r="K643" s="4" t="b">
        <v>1</v>
      </c>
    </row>
    <row r="644" spans="1:11" ht="28" x14ac:dyDescent="0.15">
      <c r="A644" s="2" t="s">
        <v>1780</v>
      </c>
      <c r="B644" s="3" t="s">
        <v>12</v>
      </c>
      <c r="C644" s="3" t="s">
        <v>1781</v>
      </c>
      <c r="D644" s="4">
        <v>9</v>
      </c>
      <c r="E644" s="4">
        <v>1</v>
      </c>
      <c r="F644" s="4">
        <v>4</v>
      </c>
      <c r="G644" s="3" t="s">
        <v>1782</v>
      </c>
      <c r="H644" s="3" t="s">
        <v>1783</v>
      </c>
      <c r="I644" s="4" t="b">
        <v>1</v>
      </c>
      <c r="J644" s="3" t="s">
        <v>1784</v>
      </c>
      <c r="K644" s="4" t="b">
        <v>1</v>
      </c>
    </row>
    <row r="645" spans="1:11" ht="56" x14ac:dyDescent="0.15">
      <c r="A645" s="2" t="s">
        <v>1785</v>
      </c>
      <c r="B645" s="3" t="s">
        <v>12</v>
      </c>
      <c r="C645" s="3" t="s">
        <v>1781</v>
      </c>
      <c r="D645" s="4">
        <v>9</v>
      </c>
      <c r="E645" s="4">
        <v>1</v>
      </c>
      <c r="F645" s="4">
        <v>6</v>
      </c>
      <c r="G645" s="3" t="s">
        <v>1782</v>
      </c>
      <c r="H645" s="3" t="s">
        <v>1786</v>
      </c>
      <c r="I645" s="4" t="b">
        <v>1</v>
      </c>
      <c r="J645" s="3" t="s">
        <v>1787</v>
      </c>
      <c r="K645" s="4" t="b">
        <v>1</v>
      </c>
    </row>
    <row r="646" spans="1:11" ht="56" x14ac:dyDescent="0.15">
      <c r="A646" s="2" t="s">
        <v>1788</v>
      </c>
      <c r="B646" s="3" t="s">
        <v>12</v>
      </c>
      <c r="C646" s="3" t="s">
        <v>1781</v>
      </c>
      <c r="D646" s="4">
        <v>9</v>
      </c>
      <c r="E646" s="4">
        <v>2</v>
      </c>
      <c r="F646" s="4">
        <v>2</v>
      </c>
      <c r="G646" s="3" t="s">
        <v>1782</v>
      </c>
      <c r="H646" s="3" t="s">
        <v>1789</v>
      </c>
      <c r="I646" s="4" t="b">
        <v>1</v>
      </c>
      <c r="J646" s="3" t="s">
        <v>1790</v>
      </c>
      <c r="K646" s="4" t="b">
        <v>1</v>
      </c>
    </row>
    <row r="647" spans="1:11" ht="28" x14ac:dyDescent="0.15">
      <c r="A647" s="2" t="s">
        <v>1791</v>
      </c>
      <c r="B647" s="3" t="s">
        <v>12</v>
      </c>
      <c r="C647" s="3" t="s">
        <v>1792</v>
      </c>
      <c r="D647" s="4">
        <v>10</v>
      </c>
      <c r="E647" s="4">
        <v>3</v>
      </c>
      <c r="F647" s="4">
        <v>3</v>
      </c>
      <c r="G647" s="3" t="s">
        <v>1793</v>
      </c>
      <c r="H647" s="3" t="s">
        <v>1794</v>
      </c>
      <c r="I647" s="4" t="b">
        <v>1</v>
      </c>
      <c r="J647" s="5"/>
      <c r="K647" s="4" t="b">
        <v>0</v>
      </c>
    </row>
    <row r="648" spans="1:11" ht="28" x14ac:dyDescent="0.15">
      <c r="A648" s="2" t="s">
        <v>1795</v>
      </c>
      <c r="B648" s="3" t="s">
        <v>12</v>
      </c>
      <c r="C648" s="3" t="s">
        <v>1792</v>
      </c>
      <c r="D648" s="4">
        <v>10</v>
      </c>
      <c r="E648" s="4">
        <v>3</v>
      </c>
      <c r="F648" s="4">
        <v>4</v>
      </c>
      <c r="G648" s="3" t="s">
        <v>1793</v>
      </c>
      <c r="H648" s="3" t="s">
        <v>1796</v>
      </c>
      <c r="I648" s="4" t="b">
        <v>1</v>
      </c>
      <c r="J648" s="5"/>
      <c r="K648" s="4" t="b">
        <v>0</v>
      </c>
    </row>
    <row r="649" spans="1:11" ht="42" x14ac:dyDescent="0.15">
      <c r="A649" s="2" t="s">
        <v>1797</v>
      </c>
      <c r="B649" s="3" t="s">
        <v>12</v>
      </c>
      <c r="C649" s="3" t="s">
        <v>1792</v>
      </c>
      <c r="D649" s="4">
        <v>10</v>
      </c>
      <c r="E649" s="4">
        <v>4</v>
      </c>
      <c r="F649" s="4">
        <v>1</v>
      </c>
      <c r="G649" s="3" t="s">
        <v>1793</v>
      </c>
      <c r="H649" s="3" t="s">
        <v>1798</v>
      </c>
      <c r="I649" s="4" t="b">
        <v>1</v>
      </c>
      <c r="J649" s="5"/>
      <c r="K649" s="4" t="b">
        <v>0</v>
      </c>
    </row>
    <row r="650" spans="1:11" ht="42" x14ac:dyDescent="0.15">
      <c r="A650" s="2" t="s">
        <v>1799</v>
      </c>
      <c r="B650" s="3" t="s">
        <v>12</v>
      </c>
      <c r="C650" s="3" t="s">
        <v>1792</v>
      </c>
      <c r="D650" s="4">
        <v>10</v>
      </c>
      <c r="E650" s="4">
        <v>4</v>
      </c>
      <c r="F650" s="4">
        <v>4</v>
      </c>
      <c r="G650" s="3" t="s">
        <v>1793</v>
      </c>
      <c r="H650" s="3" t="s">
        <v>1800</v>
      </c>
      <c r="I650" s="4" t="b">
        <v>1</v>
      </c>
      <c r="J650" s="5"/>
      <c r="K650" s="4" t="b">
        <v>0</v>
      </c>
    </row>
    <row r="651" spans="1:11" ht="42" x14ac:dyDescent="0.15">
      <c r="A651" s="2" t="s">
        <v>1801</v>
      </c>
      <c r="B651" s="3" t="s">
        <v>12</v>
      </c>
      <c r="C651" s="3" t="s">
        <v>1792</v>
      </c>
      <c r="D651" s="4">
        <v>10</v>
      </c>
      <c r="E651" s="4">
        <v>4</v>
      </c>
      <c r="F651" s="4">
        <v>5</v>
      </c>
      <c r="G651" s="3" t="s">
        <v>1793</v>
      </c>
      <c r="H651" s="3" t="s">
        <v>1802</v>
      </c>
      <c r="I651" s="4" t="b">
        <v>1</v>
      </c>
      <c r="J651" s="5"/>
      <c r="K651" s="4" t="b">
        <v>0</v>
      </c>
    </row>
    <row r="652" spans="1:11" ht="28" x14ac:dyDescent="0.15">
      <c r="A652" s="2" t="s">
        <v>1803</v>
      </c>
      <c r="B652" s="3" t="s">
        <v>12</v>
      </c>
      <c r="C652" s="3" t="s">
        <v>1804</v>
      </c>
      <c r="D652" s="4">
        <v>12</v>
      </c>
      <c r="E652" s="4">
        <v>3</v>
      </c>
      <c r="F652" s="4">
        <v>2</v>
      </c>
      <c r="G652" s="3" t="s">
        <v>1793</v>
      </c>
      <c r="H652" s="3" t="s">
        <v>1805</v>
      </c>
      <c r="I652" s="4" t="b">
        <v>1</v>
      </c>
      <c r="J652" s="5"/>
      <c r="K652" s="4" t="b">
        <v>0</v>
      </c>
    </row>
    <row r="653" spans="1:11" ht="28" x14ac:dyDescent="0.15">
      <c r="A653" s="2" t="s">
        <v>1806</v>
      </c>
      <c r="B653" s="3" t="s">
        <v>12</v>
      </c>
      <c r="C653" s="3" t="s">
        <v>1804</v>
      </c>
      <c r="D653" s="4">
        <v>12</v>
      </c>
      <c r="E653" s="4">
        <v>3</v>
      </c>
      <c r="F653" s="4">
        <v>3</v>
      </c>
      <c r="G653" s="3" t="s">
        <v>1793</v>
      </c>
      <c r="H653" s="3" t="s">
        <v>1807</v>
      </c>
      <c r="I653" s="4" t="b">
        <v>1</v>
      </c>
      <c r="J653" s="5"/>
      <c r="K653" s="4" t="b">
        <v>0</v>
      </c>
    </row>
    <row r="654" spans="1:11" ht="28" x14ac:dyDescent="0.15">
      <c r="A654" s="2" t="s">
        <v>1808</v>
      </c>
      <c r="B654" s="3" t="s">
        <v>12</v>
      </c>
      <c r="C654" s="3" t="s">
        <v>1804</v>
      </c>
      <c r="D654" s="4">
        <v>12</v>
      </c>
      <c r="E654" s="4">
        <v>3</v>
      </c>
      <c r="F654" s="4">
        <v>4</v>
      </c>
      <c r="G654" s="3" t="s">
        <v>1793</v>
      </c>
      <c r="H654" s="3" t="s">
        <v>1809</v>
      </c>
      <c r="I654" s="4" t="b">
        <v>1</v>
      </c>
      <c r="J654" s="5"/>
      <c r="K654" s="4" t="b">
        <v>0</v>
      </c>
    </row>
    <row r="655" spans="1:11" ht="28" x14ac:dyDescent="0.15">
      <c r="A655" s="2" t="s">
        <v>1810</v>
      </c>
      <c r="B655" s="3" t="s">
        <v>12</v>
      </c>
      <c r="C655" s="3" t="s">
        <v>1804</v>
      </c>
      <c r="D655" s="4">
        <v>12</v>
      </c>
      <c r="E655" s="4">
        <v>3</v>
      </c>
      <c r="F655" s="4">
        <v>5</v>
      </c>
      <c r="G655" s="3" t="s">
        <v>1793</v>
      </c>
      <c r="H655" s="3" t="s">
        <v>1811</v>
      </c>
      <c r="I655" s="4" t="b">
        <v>1</v>
      </c>
      <c r="J655" s="5"/>
      <c r="K655" s="4" t="b">
        <v>0</v>
      </c>
    </row>
    <row r="656" spans="1:11" ht="28" x14ac:dyDescent="0.15">
      <c r="A656" s="2" t="s">
        <v>1812</v>
      </c>
      <c r="B656" s="3" t="s">
        <v>12</v>
      </c>
      <c r="C656" s="3" t="s">
        <v>1804</v>
      </c>
      <c r="D656" s="4">
        <v>12</v>
      </c>
      <c r="E656" s="4">
        <v>3</v>
      </c>
      <c r="F656" s="4">
        <v>6</v>
      </c>
      <c r="G656" s="3" t="s">
        <v>1793</v>
      </c>
      <c r="H656" s="3" t="s">
        <v>1813</v>
      </c>
      <c r="I656" s="4" t="b">
        <v>1</v>
      </c>
      <c r="J656" s="5"/>
      <c r="K656" s="4" t="b">
        <v>0</v>
      </c>
    </row>
    <row r="657" spans="1:11" ht="28" x14ac:dyDescent="0.15">
      <c r="A657" s="2" t="s">
        <v>1814</v>
      </c>
      <c r="B657" s="3" t="s">
        <v>12</v>
      </c>
      <c r="C657" s="3" t="s">
        <v>1804</v>
      </c>
      <c r="D657" s="4">
        <v>12</v>
      </c>
      <c r="E657" s="4">
        <v>3</v>
      </c>
      <c r="F657" s="4">
        <v>7</v>
      </c>
      <c r="G657" s="3" t="s">
        <v>1793</v>
      </c>
      <c r="H657" s="3" t="s">
        <v>1815</v>
      </c>
      <c r="I657" s="4" t="b">
        <v>1</v>
      </c>
      <c r="J657" s="5"/>
      <c r="K657" s="4" t="b">
        <v>0</v>
      </c>
    </row>
    <row r="658" spans="1:11" ht="42" x14ac:dyDescent="0.15">
      <c r="A658" s="2" t="s">
        <v>1816</v>
      </c>
      <c r="B658" s="3" t="s">
        <v>127</v>
      </c>
      <c r="C658" s="5"/>
      <c r="D658" s="4">
        <v>2</v>
      </c>
      <c r="E658" s="5"/>
      <c r="F658" s="4">
        <v>2</v>
      </c>
      <c r="G658" s="3" t="s">
        <v>1793</v>
      </c>
      <c r="H658" s="3" t="s">
        <v>1817</v>
      </c>
      <c r="I658" s="4" t="b">
        <v>1</v>
      </c>
      <c r="J658" s="3" t="s">
        <v>1818</v>
      </c>
      <c r="K658" s="4" t="b">
        <v>1</v>
      </c>
    </row>
    <row r="659" spans="1:11" ht="28" x14ac:dyDescent="0.15">
      <c r="A659" s="2" t="s">
        <v>1819</v>
      </c>
      <c r="B659" s="3" t="s">
        <v>12</v>
      </c>
      <c r="C659" s="3" t="s">
        <v>1820</v>
      </c>
      <c r="D659" s="4">
        <v>12</v>
      </c>
      <c r="E659" s="4">
        <v>1</v>
      </c>
      <c r="F659" s="4">
        <v>3</v>
      </c>
      <c r="G659" s="3" t="s">
        <v>1821</v>
      </c>
      <c r="H659" s="3" t="s">
        <v>1822</v>
      </c>
      <c r="I659" s="4" t="b">
        <v>1</v>
      </c>
      <c r="J659" s="3" t="s">
        <v>55</v>
      </c>
      <c r="K659" s="4" t="b">
        <v>1</v>
      </c>
    </row>
    <row r="660" spans="1:11" ht="42" x14ac:dyDescent="0.15">
      <c r="A660" s="2" t="s">
        <v>1823</v>
      </c>
      <c r="B660" s="3" t="s">
        <v>12</v>
      </c>
      <c r="C660" s="3" t="s">
        <v>1820</v>
      </c>
      <c r="D660" s="4">
        <v>12</v>
      </c>
      <c r="E660" s="4">
        <v>2</v>
      </c>
      <c r="F660" s="4">
        <v>3</v>
      </c>
      <c r="G660" s="3" t="s">
        <v>1821</v>
      </c>
      <c r="H660" s="3" t="s">
        <v>1824</v>
      </c>
      <c r="I660" s="4" t="b">
        <v>1</v>
      </c>
      <c r="J660" s="3" t="s">
        <v>1825</v>
      </c>
      <c r="K660" s="4" t="b">
        <v>1</v>
      </c>
    </row>
    <row r="661" spans="1:11" ht="28" x14ac:dyDescent="0.15">
      <c r="A661" s="2" t="s">
        <v>1826</v>
      </c>
      <c r="B661" s="3" t="s">
        <v>12</v>
      </c>
      <c r="C661" s="3" t="s">
        <v>1820</v>
      </c>
      <c r="D661" s="4">
        <v>12</v>
      </c>
      <c r="E661" s="4">
        <v>2</v>
      </c>
      <c r="F661" s="4">
        <v>4</v>
      </c>
      <c r="G661" s="3" t="s">
        <v>1821</v>
      </c>
      <c r="H661" s="3" t="s">
        <v>1827</v>
      </c>
      <c r="I661" s="4" t="b">
        <v>1</v>
      </c>
      <c r="J661" s="3" t="s">
        <v>1828</v>
      </c>
      <c r="K661" s="4" t="b">
        <v>1</v>
      </c>
    </row>
    <row r="662" spans="1:11" ht="42" x14ac:dyDescent="0.15">
      <c r="A662" s="2" t="s">
        <v>1829</v>
      </c>
      <c r="B662" s="3" t="s">
        <v>12</v>
      </c>
      <c r="C662" s="3" t="s">
        <v>1820</v>
      </c>
      <c r="D662" s="4">
        <v>12</v>
      </c>
      <c r="E662" s="4">
        <v>3</v>
      </c>
      <c r="F662" s="4">
        <v>2</v>
      </c>
      <c r="G662" s="3" t="s">
        <v>1821</v>
      </c>
      <c r="H662" s="3" t="s">
        <v>1830</v>
      </c>
      <c r="I662" s="4" t="b">
        <v>1</v>
      </c>
      <c r="J662" s="3" t="s">
        <v>1831</v>
      </c>
      <c r="K662" s="4" t="b">
        <v>1</v>
      </c>
    </row>
    <row r="663" spans="1:11" ht="28" x14ac:dyDescent="0.15">
      <c r="A663" s="2" t="s">
        <v>1832</v>
      </c>
      <c r="B663" s="3" t="s">
        <v>12</v>
      </c>
      <c r="C663" s="3" t="s">
        <v>1820</v>
      </c>
      <c r="D663" s="4">
        <v>12</v>
      </c>
      <c r="E663" s="4">
        <v>3</v>
      </c>
      <c r="F663" s="4">
        <v>4</v>
      </c>
      <c r="G663" s="3" t="s">
        <v>1821</v>
      </c>
      <c r="H663" s="3" t="s">
        <v>1833</v>
      </c>
      <c r="I663" s="4" t="b">
        <v>1</v>
      </c>
      <c r="J663" s="3" t="s">
        <v>1435</v>
      </c>
      <c r="K663" s="4" t="b">
        <v>1</v>
      </c>
    </row>
    <row r="664" spans="1:11" ht="42" x14ac:dyDescent="0.15">
      <c r="A664" s="2" t="s">
        <v>1834</v>
      </c>
      <c r="B664" s="3" t="s">
        <v>12</v>
      </c>
      <c r="C664" s="3" t="s">
        <v>1704</v>
      </c>
      <c r="D664" s="4">
        <v>13</v>
      </c>
      <c r="E664" s="4">
        <v>1</v>
      </c>
      <c r="F664" s="4">
        <v>2</v>
      </c>
      <c r="G664" s="3" t="s">
        <v>1821</v>
      </c>
      <c r="H664" s="3" t="s">
        <v>1835</v>
      </c>
      <c r="I664" s="4" t="b">
        <v>1</v>
      </c>
      <c r="J664" s="3" t="s">
        <v>1415</v>
      </c>
      <c r="K664" s="4" t="b">
        <v>1</v>
      </c>
    </row>
    <row r="665" spans="1:11" ht="28" x14ac:dyDescent="0.15">
      <c r="A665" s="2" t="s">
        <v>1836</v>
      </c>
      <c r="B665" s="3" t="s">
        <v>12</v>
      </c>
      <c r="C665" s="3" t="s">
        <v>1704</v>
      </c>
      <c r="D665" s="4">
        <v>13</v>
      </c>
      <c r="E665" s="4">
        <v>3</v>
      </c>
      <c r="F665" s="4">
        <v>3</v>
      </c>
      <c r="G665" s="3" t="s">
        <v>1821</v>
      </c>
      <c r="H665" s="3" t="s">
        <v>1837</v>
      </c>
      <c r="I665" s="4" t="b">
        <v>1</v>
      </c>
      <c r="J665" s="3" t="s">
        <v>1838</v>
      </c>
      <c r="K665" s="4" t="b">
        <v>1</v>
      </c>
    </row>
    <row r="666" spans="1:11" ht="28" x14ac:dyDescent="0.15">
      <c r="A666" s="2" t="s">
        <v>1839</v>
      </c>
      <c r="B666" s="3" t="s">
        <v>12</v>
      </c>
      <c r="C666" s="3" t="s">
        <v>1704</v>
      </c>
      <c r="D666" s="4">
        <v>13</v>
      </c>
      <c r="E666" s="4">
        <v>3</v>
      </c>
      <c r="F666" s="4">
        <v>4</v>
      </c>
      <c r="G666" s="3" t="s">
        <v>1821</v>
      </c>
      <c r="H666" s="3" t="s">
        <v>1840</v>
      </c>
      <c r="I666" s="4" t="b">
        <v>1</v>
      </c>
      <c r="J666" s="3" t="s">
        <v>1238</v>
      </c>
      <c r="K666" s="4" t="b">
        <v>1</v>
      </c>
    </row>
    <row r="667" spans="1:11" ht="42" x14ac:dyDescent="0.15">
      <c r="A667" s="2" t="s">
        <v>1841</v>
      </c>
      <c r="B667" s="3" t="s">
        <v>12</v>
      </c>
      <c r="C667" s="3" t="s">
        <v>1704</v>
      </c>
      <c r="D667" s="4">
        <v>13</v>
      </c>
      <c r="E667" s="4">
        <v>4</v>
      </c>
      <c r="F667" s="4">
        <v>2</v>
      </c>
      <c r="G667" s="3" t="s">
        <v>1821</v>
      </c>
      <c r="H667" s="3" t="s">
        <v>1842</v>
      </c>
      <c r="I667" s="4" t="b">
        <v>1</v>
      </c>
      <c r="J667" s="3" t="s">
        <v>1843</v>
      </c>
      <c r="K667" s="4" t="b">
        <v>1</v>
      </c>
    </row>
    <row r="668" spans="1:11" ht="28" x14ac:dyDescent="0.15">
      <c r="A668" s="2" t="s">
        <v>1844</v>
      </c>
      <c r="B668" s="3" t="s">
        <v>12</v>
      </c>
      <c r="C668" s="3" t="s">
        <v>1704</v>
      </c>
      <c r="D668" s="4">
        <v>13</v>
      </c>
      <c r="E668" s="4">
        <v>4</v>
      </c>
      <c r="F668" s="4">
        <v>3</v>
      </c>
      <c r="G668" s="3" t="s">
        <v>1821</v>
      </c>
      <c r="H668" s="3" t="s">
        <v>1845</v>
      </c>
      <c r="I668" s="4" t="b">
        <v>1</v>
      </c>
      <c r="J668" s="3" t="s">
        <v>1846</v>
      </c>
      <c r="K668" s="4" t="b">
        <v>1</v>
      </c>
    </row>
    <row r="669" spans="1:11" ht="28" x14ac:dyDescent="0.15">
      <c r="A669" s="2" t="s">
        <v>1847</v>
      </c>
      <c r="B669" s="3" t="s">
        <v>12</v>
      </c>
      <c r="C669" s="3" t="s">
        <v>44</v>
      </c>
      <c r="D669" s="4">
        <v>11</v>
      </c>
      <c r="E669" s="4">
        <v>1</v>
      </c>
      <c r="F669" s="4">
        <v>2</v>
      </c>
      <c r="G669" s="3" t="s">
        <v>1848</v>
      </c>
      <c r="H669" s="3" t="s">
        <v>1849</v>
      </c>
      <c r="I669" s="4" t="b">
        <v>1</v>
      </c>
      <c r="J669" s="3" t="s">
        <v>1850</v>
      </c>
      <c r="K669" s="4" t="b">
        <v>1</v>
      </c>
    </row>
    <row r="670" spans="1:11" ht="28" x14ac:dyDescent="0.15">
      <c r="A670" s="2" t="s">
        <v>1851</v>
      </c>
      <c r="B670" s="3" t="s">
        <v>12</v>
      </c>
      <c r="C670" s="3" t="s">
        <v>44</v>
      </c>
      <c r="D670" s="4">
        <v>11</v>
      </c>
      <c r="E670" s="4">
        <v>1</v>
      </c>
      <c r="F670" s="4">
        <v>3</v>
      </c>
      <c r="G670" s="3" t="s">
        <v>1848</v>
      </c>
      <c r="H670" s="3" t="s">
        <v>1852</v>
      </c>
      <c r="I670" s="4" t="b">
        <v>1</v>
      </c>
      <c r="J670" s="3" t="s">
        <v>1694</v>
      </c>
      <c r="K670" s="4" t="b">
        <v>1</v>
      </c>
    </row>
    <row r="671" spans="1:11" ht="28" x14ac:dyDescent="0.15">
      <c r="A671" s="2" t="s">
        <v>1853</v>
      </c>
      <c r="B671" s="3" t="s">
        <v>321</v>
      </c>
      <c r="C671" s="3" t="s">
        <v>322</v>
      </c>
      <c r="D671" s="4">
        <v>13</v>
      </c>
      <c r="E671" s="4">
        <v>3</v>
      </c>
      <c r="F671" s="4">
        <v>3</v>
      </c>
      <c r="G671" s="3" t="s">
        <v>1848</v>
      </c>
      <c r="H671" s="3" t="s">
        <v>1854</v>
      </c>
      <c r="I671" s="4" t="b">
        <v>1</v>
      </c>
      <c r="J671" s="3" t="s">
        <v>1855</v>
      </c>
      <c r="K671" s="4" t="b">
        <v>1</v>
      </c>
    </row>
    <row r="672" spans="1:11" ht="28" x14ac:dyDescent="0.15">
      <c r="A672" s="2" t="s">
        <v>1856</v>
      </c>
      <c r="B672" s="3" t="s">
        <v>12</v>
      </c>
      <c r="C672" s="3" t="s">
        <v>44</v>
      </c>
      <c r="D672" s="4">
        <v>17</v>
      </c>
      <c r="E672" s="4">
        <v>1</v>
      </c>
      <c r="F672" s="4">
        <v>2</v>
      </c>
      <c r="G672" s="3" t="s">
        <v>1848</v>
      </c>
      <c r="H672" s="3" t="s">
        <v>1857</v>
      </c>
      <c r="I672" s="4" t="b">
        <v>1</v>
      </c>
      <c r="J672" s="3" t="s">
        <v>452</v>
      </c>
      <c r="K672" s="4" t="b">
        <v>1</v>
      </c>
    </row>
    <row r="673" spans="1:11" ht="28" x14ac:dyDescent="0.15">
      <c r="A673" s="2" t="s">
        <v>1858</v>
      </c>
      <c r="B673" s="3" t="s">
        <v>12</v>
      </c>
      <c r="C673" s="3" t="s">
        <v>44</v>
      </c>
      <c r="D673" s="4">
        <v>17</v>
      </c>
      <c r="E673" s="4">
        <v>1</v>
      </c>
      <c r="F673" s="4">
        <v>3</v>
      </c>
      <c r="G673" s="3" t="s">
        <v>1848</v>
      </c>
      <c r="H673" s="3" t="s">
        <v>1859</v>
      </c>
      <c r="I673" s="4" t="b">
        <v>1</v>
      </c>
      <c r="J673" s="3" t="s">
        <v>1432</v>
      </c>
      <c r="K673" s="4" t="b">
        <v>1</v>
      </c>
    </row>
    <row r="674" spans="1:11" ht="28" x14ac:dyDescent="0.15">
      <c r="A674" s="2" t="s">
        <v>1860</v>
      </c>
      <c r="B674" s="3" t="s">
        <v>12</v>
      </c>
      <c r="C674" s="3" t="s">
        <v>44</v>
      </c>
      <c r="D674" s="4">
        <v>17</v>
      </c>
      <c r="E674" s="4">
        <v>2</v>
      </c>
      <c r="F674" s="4">
        <v>2</v>
      </c>
      <c r="G674" s="3" t="s">
        <v>1848</v>
      </c>
      <c r="H674" s="3" t="s">
        <v>1861</v>
      </c>
      <c r="I674" s="4" t="b">
        <v>1</v>
      </c>
      <c r="J674" s="3" t="s">
        <v>1862</v>
      </c>
      <c r="K674" s="4" t="b">
        <v>1</v>
      </c>
    </row>
    <row r="675" spans="1:11" ht="28" x14ac:dyDescent="0.15">
      <c r="A675" s="2" t="s">
        <v>1863</v>
      </c>
      <c r="B675" s="3" t="s">
        <v>12</v>
      </c>
      <c r="C675" s="3" t="s">
        <v>44</v>
      </c>
      <c r="D675" s="4">
        <v>17</v>
      </c>
      <c r="E675" s="4">
        <v>3</v>
      </c>
      <c r="F675" s="4">
        <v>2</v>
      </c>
      <c r="G675" s="3" t="s">
        <v>1848</v>
      </c>
      <c r="H675" s="3" t="s">
        <v>1864</v>
      </c>
      <c r="I675" s="4" t="b">
        <v>1</v>
      </c>
      <c r="J675" s="3" t="s">
        <v>764</v>
      </c>
      <c r="K675" s="4" t="b">
        <v>1</v>
      </c>
    </row>
    <row r="676" spans="1:11" ht="28" x14ac:dyDescent="0.15">
      <c r="A676" s="2" t="s">
        <v>1891</v>
      </c>
      <c r="B676" s="3" t="s">
        <v>433</v>
      </c>
      <c r="C676" s="3" t="s">
        <v>434</v>
      </c>
      <c r="D676" s="4">
        <v>18</v>
      </c>
      <c r="E676" s="4">
        <v>5</v>
      </c>
      <c r="F676" s="4">
        <v>7</v>
      </c>
      <c r="G676" s="3" t="s">
        <v>1867</v>
      </c>
      <c r="H676" s="3" t="s">
        <v>1892</v>
      </c>
      <c r="I676" s="4" t="b">
        <v>1</v>
      </c>
      <c r="J676" s="5"/>
      <c r="K676" s="4" t="b">
        <v>0</v>
      </c>
    </row>
    <row r="677" spans="1:11" ht="56" x14ac:dyDescent="0.15">
      <c r="A677" s="2" t="s">
        <v>1893</v>
      </c>
      <c r="B677" s="3" t="s">
        <v>12</v>
      </c>
      <c r="C677" s="3" t="s">
        <v>44</v>
      </c>
      <c r="D677" s="4">
        <v>6</v>
      </c>
      <c r="E677" s="4">
        <v>3</v>
      </c>
      <c r="F677" s="4">
        <v>1</v>
      </c>
      <c r="G677" s="3" t="s">
        <v>1894</v>
      </c>
      <c r="H677" s="3" t="s">
        <v>1895</v>
      </c>
      <c r="I677" s="4" t="b">
        <v>1</v>
      </c>
      <c r="J677" s="3" t="s">
        <v>1896</v>
      </c>
      <c r="K677" s="4" t="b">
        <v>1</v>
      </c>
    </row>
    <row r="678" spans="1:11" ht="28" x14ac:dyDescent="0.15">
      <c r="A678" s="2" t="s">
        <v>1897</v>
      </c>
      <c r="B678" s="3" t="s">
        <v>12</v>
      </c>
      <c r="C678" s="3" t="s">
        <v>44</v>
      </c>
      <c r="D678" s="4">
        <v>6</v>
      </c>
      <c r="E678" s="4">
        <v>3</v>
      </c>
      <c r="F678" s="4">
        <v>2</v>
      </c>
      <c r="G678" s="3" t="s">
        <v>1894</v>
      </c>
      <c r="H678" s="3" t="s">
        <v>1898</v>
      </c>
      <c r="I678" s="4" t="b">
        <v>1</v>
      </c>
      <c r="J678" s="3" t="s">
        <v>1899</v>
      </c>
      <c r="K678" s="4" t="b">
        <v>1</v>
      </c>
    </row>
    <row r="679" spans="1:11" ht="56" x14ac:dyDescent="0.15">
      <c r="A679" s="2" t="s">
        <v>1900</v>
      </c>
      <c r="B679" s="3" t="s">
        <v>12</v>
      </c>
      <c r="C679" s="3" t="s">
        <v>44</v>
      </c>
      <c r="D679" s="4">
        <v>6</v>
      </c>
      <c r="E679" s="4">
        <v>3</v>
      </c>
      <c r="F679" s="4">
        <v>4</v>
      </c>
      <c r="G679" s="3" t="s">
        <v>1894</v>
      </c>
      <c r="H679" s="3" t="s">
        <v>1901</v>
      </c>
      <c r="I679" s="4" t="b">
        <v>1</v>
      </c>
      <c r="J679" s="3" t="s">
        <v>1902</v>
      </c>
      <c r="K679" s="4" t="b">
        <v>1</v>
      </c>
    </row>
    <row r="680" spans="1:11" ht="56" x14ac:dyDescent="0.15">
      <c r="A680" s="2" t="s">
        <v>1903</v>
      </c>
      <c r="B680" s="3" t="s">
        <v>12</v>
      </c>
      <c r="C680" s="3" t="s">
        <v>44</v>
      </c>
      <c r="D680" s="4">
        <v>10</v>
      </c>
      <c r="E680" s="4">
        <v>1</v>
      </c>
      <c r="F680" s="4">
        <v>1</v>
      </c>
      <c r="G680" s="3" t="s">
        <v>1894</v>
      </c>
      <c r="H680" s="3" t="s">
        <v>1904</v>
      </c>
      <c r="I680" s="4" t="b">
        <v>1</v>
      </c>
      <c r="J680" s="3" t="s">
        <v>1905</v>
      </c>
      <c r="K680" s="4" t="b">
        <v>1</v>
      </c>
    </row>
    <row r="681" spans="1:11" ht="56" x14ac:dyDescent="0.15">
      <c r="A681" s="2" t="s">
        <v>1906</v>
      </c>
      <c r="B681" s="3" t="s">
        <v>12</v>
      </c>
      <c r="C681" s="3" t="s">
        <v>44</v>
      </c>
      <c r="D681" s="4">
        <v>14</v>
      </c>
      <c r="E681" s="4">
        <v>1</v>
      </c>
      <c r="F681" s="4">
        <v>3</v>
      </c>
      <c r="G681" s="3" t="s">
        <v>1894</v>
      </c>
      <c r="H681" s="3" t="s">
        <v>1907</v>
      </c>
      <c r="I681" s="4" t="b">
        <v>1</v>
      </c>
      <c r="J681" s="3" t="s">
        <v>1908</v>
      </c>
      <c r="K681" s="4" t="b">
        <v>1</v>
      </c>
    </row>
    <row r="682" spans="1:11" ht="28" x14ac:dyDescent="0.15">
      <c r="A682" s="2" t="s">
        <v>1909</v>
      </c>
      <c r="B682" s="3" t="s">
        <v>12</v>
      </c>
      <c r="C682" s="3" t="s">
        <v>44</v>
      </c>
      <c r="D682" s="4">
        <v>14</v>
      </c>
      <c r="E682" s="4">
        <v>1</v>
      </c>
      <c r="F682" s="4">
        <v>7</v>
      </c>
      <c r="G682" s="3" t="s">
        <v>1894</v>
      </c>
      <c r="H682" s="3" t="s">
        <v>1910</v>
      </c>
      <c r="I682" s="4" t="b">
        <v>1</v>
      </c>
      <c r="J682" s="3" t="s">
        <v>1911</v>
      </c>
      <c r="K682" s="4" t="b">
        <v>1</v>
      </c>
    </row>
    <row r="683" spans="1:11" ht="28" x14ac:dyDescent="0.15">
      <c r="A683" s="2" t="s">
        <v>1912</v>
      </c>
      <c r="B683" s="3" t="s">
        <v>12</v>
      </c>
      <c r="C683" s="3" t="s">
        <v>44</v>
      </c>
      <c r="D683" s="4">
        <v>14</v>
      </c>
      <c r="E683" s="4">
        <v>1</v>
      </c>
      <c r="F683" s="4">
        <v>8</v>
      </c>
      <c r="G683" s="3" t="s">
        <v>1894</v>
      </c>
      <c r="H683" s="3" t="s">
        <v>1913</v>
      </c>
      <c r="I683" s="4" t="b">
        <v>1</v>
      </c>
      <c r="J683" s="5"/>
      <c r="K683" s="4" t="b">
        <v>0</v>
      </c>
    </row>
    <row r="684" spans="1:11" ht="42" x14ac:dyDescent="0.15">
      <c r="A684" s="2" t="s">
        <v>1914</v>
      </c>
      <c r="B684" s="3" t="s">
        <v>12</v>
      </c>
      <c r="C684" s="3" t="s">
        <v>44</v>
      </c>
      <c r="D684" s="4">
        <v>17</v>
      </c>
      <c r="E684" s="4">
        <v>2</v>
      </c>
      <c r="F684" s="4">
        <v>1</v>
      </c>
      <c r="G684" s="3" t="s">
        <v>1894</v>
      </c>
      <c r="H684" s="3" t="s">
        <v>1915</v>
      </c>
      <c r="I684" s="4" t="b">
        <v>1</v>
      </c>
      <c r="J684" s="3" t="s">
        <v>1916</v>
      </c>
      <c r="K684" s="4" t="b">
        <v>1</v>
      </c>
    </row>
    <row r="685" spans="1:11" ht="42" x14ac:dyDescent="0.15">
      <c r="A685" s="2" t="s">
        <v>1917</v>
      </c>
      <c r="B685" s="3" t="s">
        <v>12</v>
      </c>
      <c r="C685" s="3" t="s">
        <v>44</v>
      </c>
      <c r="D685" s="4">
        <v>17</v>
      </c>
      <c r="E685" s="4">
        <v>3</v>
      </c>
      <c r="F685" s="4">
        <v>1</v>
      </c>
      <c r="G685" s="3" t="s">
        <v>1894</v>
      </c>
      <c r="H685" s="3" t="s">
        <v>1918</v>
      </c>
      <c r="I685" s="4" t="b">
        <v>1</v>
      </c>
      <c r="J685" s="3" t="s">
        <v>1919</v>
      </c>
      <c r="K685" s="4" t="b">
        <v>1</v>
      </c>
    </row>
    <row r="686" spans="1:11" ht="28" x14ac:dyDescent="0.15">
      <c r="A686" s="2" t="s">
        <v>1940</v>
      </c>
      <c r="B686" s="3" t="s">
        <v>127</v>
      </c>
      <c r="C686" s="5"/>
      <c r="D686" s="4">
        <v>3</v>
      </c>
      <c r="E686" s="5"/>
      <c r="F686" s="4">
        <v>1</v>
      </c>
      <c r="G686" s="3" t="s">
        <v>1921</v>
      </c>
      <c r="H686" s="3" t="s">
        <v>1941</v>
      </c>
      <c r="I686" s="4" t="b">
        <v>1</v>
      </c>
      <c r="J686" s="3" t="s">
        <v>1942</v>
      </c>
      <c r="K686" s="4" t="b">
        <v>1</v>
      </c>
    </row>
    <row r="687" spans="1:11" ht="28" x14ac:dyDescent="0.15">
      <c r="A687" s="2" t="s">
        <v>1943</v>
      </c>
      <c r="B687" s="3" t="s">
        <v>127</v>
      </c>
      <c r="C687" s="5"/>
      <c r="D687" s="4">
        <v>3</v>
      </c>
      <c r="E687" s="5"/>
      <c r="F687" s="4">
        <v>3</v>
      </c>
      <c r="G687" s="3" t="s">
        <v>1921</v>
      </c>
      <c r="H687" s="3" t="s">
        <v>1944</v>
      </c>
      <c r="I687" s="4" t="b">
        <v>1</v>
      </c>
      <c r="J687" s="3" t="s">
        <v>1945</v>
      </c>
      <c r="K687" s="4" t="b">
        <v>1</v>
      </c>
    </row>
    <row r="688" spans="1:11" ht="28" x14ac:dyDescent="0.15">
      <c r="A688" s="2" t="s">
        <v>1951</v>
      </c>
      <c r="B688" s="3" t="s">
        <v>12</v>
      </c>
      <c r="C688" s="3" t="s">
        <v>1952</v>
      </c>
      <c r="D688" s="4">
        <v>17</v>
      </c>
      <c r="E688" s="4">
        <v>1</v>
      </c>
      <c r="F688" s="4">
        <v>4</v>
      </c>
      <c r="G688" s="3" t="s">
        <v>1948</v>
      </c>
      <c r="H688" s="3" t="s">
        <v>1953</v>
      </c>
      <c r="I688" s="4" t="b">
        <v>1</v>
      </c>
      <c r="J688" s="3" t="s">
        <v>1954</v>
      </c>
      <c r="K688" s="4" t="b">
        <v>1</v>
      </c>
    </row>
    <row r="689" spans="1:11" ht="42" x14ac:dyDescent="0.15">
      <c r="A689" s="2" t="s">
        <v>1955</v>
      </c>
      <c r="B689" s="3" t="s">
        <v>12</v>
      </c>
      <c r="C689" s="3" t="s">
        <v>1956</v>
      </c>
      <c r="D689" s="4">
        <v>18</v>
      </c>
      <c r="E689" s="4">
        <v>1</v>
      </c>
      <c r="F689" s="4">
        <v>5</v>
      </c>
      <c r="G689" s="3" t="s">
        <v>1948</v>
      </c>
      <c r="H689" s="3" t="s">
        <v>1957</v>
      </c>
      <c r="I689" s="4" t="b">
        <v>1</v>
      </c>
      <c r="J689" s="3" t="s">
        <v>1958</v>
      </c>
      <c r="K689" s="4" t="b">
        <v>1</v>
      </c>
    </row>
    <row r="690" spans="1:11" ht="28" x14ac:dyDescent="0.15">
      <c r="A690" s="2" t="s">
        <v>1959</v>
      </c>
      <c r="B690" s="3" t="s">
        <v>12</v>
      </c>
      <c r="C690" s="3" t="s">
        <v>44</v>
      </c>
      <c r="D690" s="4">
        <v>9</v>
      </c>
      <c r="E690" s="4">
        <v>1</v>
      </c>
      <c r="F690" s="4">
        <v>3</v>
      </c>
      <c r="G690" s="3" t="s">
        <v>1960</v>
      </c>
      <c r="H690" s="3" t="s">
        <v>1961</v>
      </c>
      <c r="I690" s="4" t="b">
        <v>1</v>
      </c>
      <c r="J690" s="5"/>
      <c r="K690" s="4" t="b">
        <v>0</v>
      </c>
    </row>
    <row r="691" spans="1:11" ht="42" x14ac:dyDescent="0.15">
      <c r="A691" s="2" t="s">
        <v>1962</v>
      </c>
      <c r="B691" s="3" t="s">
        <v>12</v>
      </c>
      <c r="C691" s="3" t="s">
        <v>44</v>
      </c>
      <c r="D691" s="4">
        <v>9</v>
      </c>
      <c r="E691" s="4">
        <v>1</v>
      </c>
      <c r="F691" s="4">
        <v>4</v>
      </c>
      <c r="G691" s="3" t="s">
        <v>1960</v>
      </c>
      <c r="H691" s="3" t="s">
        <v>1963</v>
      </c>
      <c r="I691" s="4" t="b">
        <v>1</v>
      </c>
      <c r="J691" s="3" t="s">
        <v>1964</v>
      </c>
      <c r="K691" s="4" t="b">
        <v>1</v>
      </c>
    </row>
    <row r="692" spans="1:11" ht="28" x14ac:dyDescent="0.15">
      <c r="A692" s="2" t="s">
        <v>1965</v>
      </c>
      <c r="B692" s="3" t="s">
        <v>12</v>
      </c>
      <c r="C692" s="3" t="s">
        <v>44</v>
      </c>
      <c r="D692" s="4">
        <v>9</v>
      </c>
      <c r="E692" s="4">
        <v>1</v>
      </c>
      <c r="F692" s="4">
        <v>5</v>
      </c>
      <c r="G692" s="3" t="s">
        <v>1960</v>
      </c>
      <c r="H692" s="3" t="s">
        <v>1966</v>
      </c>
      <c r="I692" s="4" t="b">
        <v>1</v>
      </c>
      <c r="J692" s="5"/>
      <c r="K692" s="4" t="b">
        <v>0</v>
      </c>
    </row>
    <row r="693" spans="1:11" ht="28" x14ac:dyDescent="0.15">
      <c r="A693" s="2" t="s">
        <v>1967</v>
      </c>
      <c r="B693" s="3" t="s">
        <v>12</v>
      </c>
      <c r="C693" s="3" t="s">
        <v>44</v>
      </c>
      <c r="D693" s="4">
        <v>8</v>
      </c>
      <c r="E693" s="4">
        <v>1</v>
      </c>
      <c r="F693" s="4">
        <v>2</v>
      </c>
      <c r="G693" s="3" t="s">
        <v>1968</v>
      </c>
      <c r="H693" s="3" t="s">
        <v>1969</v>
      </c>
      <c r="I693" s="4" t="b">
        <v>1</v>
      </c>
      <c r="J693" s="3" t="s">
        <v>1970</v>
      </c>
      <c r="K693" s="4" t="b">
        <v>1</v>
      </c>
    </row>
    <row r="694" spans="1:11" ht="28" x14ac:dyDescent="0.15">
      <c r="A694" s="2" t="s">
        <v>1971</v>
      </c>
      <c r="B694" s="3" t="s">
        <v>12</v>
      </c>
      <c r="C694" s="3" t="s">
        <v>44</v>
      </c>
      <c r="D694" s="4">
        <v>8</v>
      </c>
      <c r="E694" s="4">
        <v>3</v>
      </c>
      <c r="F694" s="4">
        <v>3</v>
      </c>
      <c r="G694" s="3" t="s">
        <v>1968</v>
      </c>
      <c r="H694" s="3" t="s">
        <v>1972</v>
      </c>
      <c r="I694" s="4" t="b">
        <v>1</v>
      </c>
      <c r="J694" s="3" t="s">
        <v>701</v>
      </c>
      <c r="K694" s="4" t="b">
        <v>1</v>
      </c>
    </row>
    <row r="695" spans="1:11" ht="42" x14ac:dyDescent="0.15">
      <c r="A695" s="2" t="s">
        <v>1973</v>
      </c>
      <c r="B695" s="3" t="s">
        <v>12</v>
      </c>
      <c r="C695" s="3" t="s">
        <v>44</v>
      </c>
      <c r="D695" s="4">
        <v>8</v>
      </c>
      <c r="E695" s="4">
        <v>4</v>
      </c>
      <c r="F695" s="4">
        <v>2</v>
      </c>
      <c r="G695" s="3" t="s">
        <v>1968</v>
      </c>
      <c r="H695" s="3" t="s">
        <v>1974</v>
      </c>
      <c r="I695" s="4" t="b">
        <v>1</v>
      </c>
      <c r="J695" s="3" t="s">
        <v>1975</v>
      </c>
      <c r="K695" s="4" t="b">
        <v>1</v>
      </c>
    </row>
    <row r="696" spans="1:11" ht="42" x14ac:dyDescent="0.15">
      <c r="A696" s="2" t="s">
        <v>1976</v>
      </c>
      <c r="B696" s="3" t="s">
        <v>12</v>
      </c>
      <c r="C696" s="3" t="s">
        <v>44</v>
      </c>
      <c r="D696" s="4">
        <v>8</v>
      </c>
      <c r="E696" s="4">
        <v>5</v>
      </c>
      <c r="F696" s="4">
        <v>3</v>
      </c>
      <c r="G696" s="3" t="s">
        <v>1968</v>
      </c>
      <c r="H696" s="3" t="s">
        <v>1977</v>
      </c>
      <c r="I696" s="4" t="b">
        <v>1</v>
      </c>
      <c r="J696" s="3" t="s">
        <v>1978</v>
      </c>
      <c r="K696" s="4" t="b">
        <v>1</v>
      </c>
    </row>
    <row r="697" spans="1:11" ht="28" x14ac:dyDescent="0.15">
      <c r="A697" s="2" t="s">
        <v>1979</v>
      </c>
      <c r="B697" s="3" t="s">
        <v>321</v>
      </c>
      <c r="C697" s="3" t="s">
        <v>1980</v>
      </c>
      <c r="D697" s="4">
        <v>8</v>
      </c>
      <c r="E697" s="4">
        <v>1</v>
      </c>
      <c r="F697" s="4">
        <v>2</v>
      </c>
      <c r="G697" s="3" t="s">
        <v>1981</v>
      </c>
      <c r="H697" s="3" t="s">
        <v>1982</v>
      </c>
      <c r="I697" s="4" t="b">
        <v>1</v>
      </c>
      <c r="J697" s="5"/>
      <c r="K697" s="4" t="b">
        <v>0</v>
      </c>
    </row>
    <row r="698" spans="1:11" ht="56" x14ac:dyDescent="0.15">
      <c r="A698" s="2" t="s">
        <v>1983</v>
      </c>
      <c r="B698" s="3" t="s">
        <v>12</v>
      </c>
      <c r="C698" s="3" t="s">
        <v>1984</v>
      </c>
      <c r="D698" s="4">
        <v>10</v>
      </c>
      <c r="E698" s="4">
        <v>1</v>
      </c>
      <c r="F698" s="4">
        <v>6</v>
      </c>
      <c r="G698" s="3" t="s">
        <v>1985</v>
      </c>
      <c r="H698" s="3" t="s">
        <v>1986</v>
      </c>
      <c r="I698" s="4" t="b">
        <v>1</v>
      </c>
      <c r="J698" s="5"/>
      <c r="K698" s="4" t="b">
        <v>0</v>
      </c>
    </row>
    <row r="699" spans="1:11" ht="42" x14ac:dyDescent="0.15">
      <c r="A699" s="2" t="s">
        <v>1987</v>
      </c>
      <c r="B699" s="3" t="s">
        <v>12</v>
      </c>
      <c r="C699" s="3" t="s">
        <v>1984</v>
      </c>
      <c r="D699" s="4">
        <v>10</v>
      </c>
      <c r="E699" s="4">
        <v>1</v>
      </c>
      <c r="F699" s="4">
        <v>7</v>
      </c>
      <c r="G699" s="3" t="s">
        <v>1985</v>
      </c>
      <c r="H699" s="3" t="s">
        <v>1988</v>
      </c>
      <c r="I699" s="4" t="b">
        <v>1</v>
      </c>
      <c r="J699" s="5"/>
      <c r="K699" s="4" t="b">
        <v>0</v>
      </c>
    </row>
    <row r="700" spans="1:11" ht="28" x14ac:dyDescent="0.15">
      <c r="A700" s="2" t="s">
        <v>1989</v>
      </c>
      <c r="B700" s="3" t="s">
        <v>12</v>
      </c>
      <c r="C700" s="3" t="s">
        <v>1984</v>
      </c>
      <c r="D700" s="4">
        <v>10</v>
      </c>
      <c r="E700" s="4">
        <v>2</v>
      </c>
      <c r="F700" s="4">
        <v>5</v>
      </c>
      <c r="G700" s="3" t="s">
        <v>1985</v>
      </c>
      <c r="H700" s="3" t="s">
        <v>1990</v>
      </c>
      <c r="I700" s="4" t="b">
        <v>1</v>
      </c>
      <c r="J700" s="5"/>
      <c r="K700" s="4" t="b">
        <v>0</v>
      </c>
    </row>
    <row r="701" spans="1:11" ht="28" x14ac:dyDescent="0.15">
      <c r="A701" s="2" t="s">
        <v>1991</v>
      </c>
      <c r="B701" s="3" t="s">
        <v>12</v>
      </c>
      <c r="C701" s="3" t="s">
        <v>1984</v>
      </c>
      <c r="D701" s="4">
        <v>10</v>
      </c>
      <c r="E701" s="4">
        <v>3</v>
      </c>
      <c r="F701" s="4">
        <v>2</v>
      </c>
      <c r="G701" s="3" t="s">
        <v>1985</v>
      </c>
      <c r="H701" s="3" t="s">
        <v>1992</v>
      </c>
      <c r="I701" s="4" t="b">
        <v>1</v>
      </c>
      <c r="J701" s="5"/>
      <c r="K701" s="4" t="b">
        <v>0</v>
      </c>
    </row>
    <row r="702" spans="1:11" ht="28" x14ac:dyDescent="0.15">
      <c r="A702" s="2" t="s">
        <v>1993</v>
      </c>
      <c r="B702" s="3" t="s">
        <v>12</v>
      </c>
      <c r="C702" s="3" t="s">
        <v>1984</v>
      </c>
      <c r="D702" s="4">
        <v>10</v>
      </c>
      <c r="E702" s="4">
        <v>3</v>
      </c>
      <c r="F702" s="4">
        <v>3</v>
      </c>
      <c r="G702" s="3" t="s">
        <v>1985</v>
      </c>
      <c r="H702" s="3" t="s">
        <v>1994</v>
      </c>
      <c r="I702" s="4" t="b">
        <v>1</v>
      </c>
      <c r="J702" s="5"/>
      <c r="K702" s="4" t="b">
        <v>0</v>
      </c>
    </row>
    <row r="703" spans="1:11" ht="70" x14ac:dyDescent="0.15">
      <c r="A703" s="2" t="s">
        <v>1995</v>
      </c>
      <c r="B703" s="3" t="s">
        <v>12</v>
      </c>
      <c r="C703" s="3" t="s">
        <v>1996</v>
      </c>
      <c r="D703" s="4">
        <v>11</v>
      </c>
      <c r="E703" s="4">
        <v>2</v>
      </c>
      <c r="F703" s="4">
        <v>3</v>
      </c>
      <c r="G703" s="3" t="s">
        <v>1985</v>
      </c>
      <c r="H703" s="3" t="s">
        <v>1997</v>
      </c>
      <c r="I703" s="4" t="b">
        <v>1</v>
      </c>
      <c r="J703" s="3" t="s">
        <v>148</v>
      </c>
      <c r="K703" s="4" t="b">
        <v>1</v>
      </c>
    </row>
    <row r="704" spans="1:11" ht="70" x14ac:dyDescent="0.15">
      <c r="A704" s="2" t="s">
        <v>1998</v>
      </c>
      <c r="B704" s="3" t="s">
        <v>12</v>
      </c>
      <c r="C704" s="3" t="s">
        <v>1996</v>
      </c>
      <c r="D704" s="4">
        <v>11</v>
      </c>
      <c r="E704" s="4">
        <v>2</v>
      </c>
      <c r="F704" s="4">
        <v>5</v>
      </c>
      <c r="G704" s="3" t="s">
        <v>1985</v>
      </c>
      <c r="H704" s="3" t="s">
        <v>1999</v>
      </c>
      <c r="I704" s="4" t="b">
        <v>1</v>
      </c>
      <c r="J704" s="3" t="s">
        <v>2000</v>
      </c>
      <c r="K704" s="4" t="b">
        <v>1</v>
      </c>
    </row>
    <row r="705" spans="1:11" ht="70" x14ac:dyDescent="0.15">
      <c r="A705" s="2" t="s">
        <v>2001</v>
      </c>
      <c r="B705" s="3" t="s">
        <v>12</v>
      </c>
      <c r="C705" s="3" t="s">
        <v>1996</v>
      </c>
      <c r="D705" s="4">
        <v>11</v>
      </c>
      <c r="E705" s="4">
        <v>2</v>
      </c>
      <c r="F705" s="4">
        <v>6</v>
      </c>
      <c r="G705" s="3" t="s">
        <v>1985</v>
      </c>
      <c r="H705" s="3" t="s">
        <v>2002</v>
      </c>
      <c r="I705" s="4" t="b">
        <v>1</v>
      </c>
      <c r="J705" s="3" t="s">
        <v>592</v>
      </c>
      <c r="K705" s="4" t="b">
        <v>1</v>
      </c>
    </row>
    <row r="706" spans="1:11" ht="70" x14ac:dyDescent="0.15">
      <c r="A706" s="2" t="s">
        <v>2003</v>
      </c>
      <c r="B706" s="3" t="s">
        <v>12</v>
      </c>
      <c r="C706" s="3" t="s">
        <v>1996</v>
      </c>
      <c r="D706" s="4">
        <v>11</v>
      </c>
      <c r="E706" s="4">
        <v>3</v>
      </c>
      <c r="F706" s="4">
        <v>2</v>
      </c>
      <c r="G706" s="3" t="s">
        <v>1985</v>
      </c>
      <c r="H706" s="3" t="s">
        <v>2004</v>
      </c>
      <c r="I706" s="4" t="b">
        <v>1</v>
      </c>
      <c r="J706" s="3" t="s">
        <v>1850</v>
      </c>
      <c r="K706" s="4" t="b">
        <v>1</v>
      </c>
    </row>
    <row r="707" spans="1:11" ht="70" x14ac:dyDescent="0.15">
      <c r="A707" s="2" t="s">
        <v>2005</v>
      </c>
      <c r="B707" s="3" t="s">
        <v>12</v>
      </c>
      <c r="C707" s="3" t="s">
        <v>1996</v>
      </c>
      <c r="D707" s="4">
        <v>11</v>
      </c>
      <c r="E707" s="4">
        <v>4</v>
      </c>
      <c r="F707" s="4">
        <v>3</v>
      </c>
      <c r="G707" s="3" t="s">
        <v>1985</v>
      </c>
      <c r="H707" s="3" t="s">
        <v>2006</v>
      </c>
      <c r="I707" s="4" t="b">
        <v>1</v>
      </c>
      <c r="J707" s="3" t="s">
        <v>2007</v>
      </c>
      <c r="K707" s="4" t="b">
        <v>1</v>
      </c>
    </row>
    <row r="708" spans="1:11" ht="70" x14ac:dyDescent="0.15">
      <c r="A708" s="2" t="s">
        <v>2008</v>
      </c>
      <c r="B708" s="3" t="s">
        <v>12</v>
      </c>
      <c r="C708" s="3" t="s">
        <v>1996</v>
      </c>
      <c r="D708" s="4">
        <v>11</v>
      </c>
      <c r="E708" s="4">
        <v>5</v>
      </c>
      <c r="F708" s="4">
        <v>3</v>
      </c>
      <c r="G708" s="3" t="s">
        <v>1985</v>
      </c>
      <c r="H708" s="3" t="s">
        <v>2009</v>
      </c>
      <c r="I708" s="4" t="b">
        <v>1</v>
      </c>
      <c r="J708" s="5"/>
      <c r="K708" s="4" t="b">
        <v>0</v>
      </c>
    </row>
    <row r="709" spans="1:11" ht="70" x14ac:dyDescent="0.15">
      <c r="A709" s="2" t="s">
        <v>2010</v>
      </c>
      <c r="B709" s="3" t="s">
        <v>12</v>
      </c>
      <c r="C709" s="3" t="s">
        <v>1996</v>
      </c>
      <c r="D709" s="4">
        <v>11</v>
      </c>
      <c r="E709" s="4">
        <v>6</v>
      </c>
      <c r="F709" s="4">
        <v>3</v>
      </c>
      <c r="G709" s="3" t="s">
        <v>1985</v>
      </c>
      <c r="H709" s="3" t="s">
        <v>2011</v>
      </c>
      <c r="I709" s="4" t="b">
        <v>1</v>
      </c>
      <c r="J709" s="5"/>
      <c r="K709" s="4" t="b">
        <v>0</v>
      </c>
    </row>
    <row r="710" spans="1:11" ht="70" x14ac:dyDescent="0.15">
      <c r="A710" s="2" t="s">
        <v>2012</v>
      </c>
      <c r="B710" s="3" t="s">
        <v>12</v>
      </c>
      <c r="C710" s="3" t="s">
        <v>1996</v>
      </c>
      <c r="D710" s="4">
        <v>11</v>
      </c>
      <c r="E710" s="4">
        <v>6</v>
      </c>
      <c r="F710" s="4">
        <v>4</v>
      </c>
      <c r="G710" s="3" t="s">
        <v>1985</v>
      </c>
      <c r="H710" s="3" t="s">
        <v>2013</v>
      </c>
      <c r="I710" s="4" t="b">
        <v>1</v>
      </c>
      <c r="J710" s="5"/>
      <c r="K710" s="4" t="b">
        <v>0</v>
      </c>
    </row>
    <row r="711" spans="1:11" ht="56" x14ac:dyDescent="0.15">
      <c r="A711" s="2" t="s">
        <v>2014</v>
      </c>
      <c r="B711" s="3" t="s">
        <v>12</v>
      </c>
      <c r="C711" s="3" t="s">
        <v>2015</v>
      </c>
      <c r="D711" s="4">
        <v>12</v>
      </c>
      <c r="E711" s="4">
        <v>2</v>
      </c>
      <c r="F711" s="4">
        <v>5</v>
      </c>
      <c r="G711" s="3" t="s">
        <v>1985</v>
      </c>
      <c r="H711" s="3" t="s">
        <v>2016</v>
      </c>
      <c r="I711" s="4" t="b">
        <v>1</v>
      </c>
      <c r="J711" s="5"/>
      <c r="K711" s="4" t="b">
        <v>0</v>
      </c>
    </row>
    <row r="712" spans="1:11" ht="42" x14ac:dyDescent="0.15">
      <c r="A712" s="2" t="s">
        <v>2017</v>
      </c>
      <c r="B712" s="3" t="s">
        <v>12</v>
      </c>
      <c r="C712" s="3" t="s">
        <v>2015</v>
      </c>
      <c r="D712" s="4">
        <v>12</v>
      </c>
      <c r="E712" s="4">
        <v>2</v>
      </c>
      <c r="F712" s="4">
        <v>6</v>
      </c>
      <c r="G712" s="3" t="s">
        <v>1985</v>
      </c>
      <c r="H712" s="3" t="s">
        <v>2018</v>
      </c>
      <c r="I712" s="4" t="b">
        <v>1</v>
      </c>
      <c r="J712" s="5"/>
      <c r="K712" s="4" t="b">
        <v>0</v>
      </c>
    </row>
    <row r="713" spans="1:11" ht="28" x14ac:dyDescent="0.15">
      <c r="A713" s="2" t="s">
        <v>2019</v>
      </c>
      <c r="B713" s="3" t="s">
        <v>12</v>
      </c>
      <c r="C713" s="3" t="s">
        <v>2015</v>
      </c>
      <c r="D713" s="4">
        <v>12</v>
      </c>
      <c r="E713" s="4">
        <v>4</v>
      </c>
      <c r="F713" s="4">
        <v>1</v>
      </c>
      <c r="G713" s="3" t="s">
        <v>1985</v>
      </c>
      <c r="H713" s="3" t="s">
        <v>2020</v>
      </c>
      <c r="I713" s="4" t="b">
        <v>1</v>
      </c>
      <c r="J713" s="3" t="s">
        <v>2021</v>
      </c>
      <c r="K713" s="4" t="b">
        <v>1</v>
      </c>
    </row>
    <row r="714" spans="1:11" ht="42" x14ac:dyDescent="0.15">
      <c r="A714" s="2" t="s">
        <v>2024</v>
      </c>
      <c r="B714" s="3" t="s">
        <v>12</v>
      </c>
      <c r="C714" s="3" t="s">
        <v>44</v>
      </c>
      <c r="D714" s="4">
        <v>8</v>
      </c>
      <c r="E714" s="4">
        <v>1</v>
      </c>
      <c r="F714" s="4">
        <v>1</v>
      </c>
      <c r="G714" s="3" t="s">
        <v>2025</v>
      </c>
      <c r="H714" s="3" t="s">
        <v>2026</v>
      </c>
      <c r="I714" s="4" t="b">
        <v>1</v>
      </c>
      <c r="J714" s="3" t="s">
        <v>2027</v>
      </c>
      <c r="K714" s="4" t="b">
        <v>1</v>
      </c>
    </row>
    <row r="715" spans="1:11" ht="28" x14ac:dyDescent="0.15">
      <c r="A715" s="2" t="s">
        <v>2028</v>
      </c>
      <c r="B715" s="3" t="s">
        <v>321</v>
      </c>
      <c r="C715" s="3" t="s">
        <v>322</v>
      </c>
      <c r="D715" s="4">
        <v>4</v>
      </c>
      <c r="E715" s="4">
        <v>7</v>
      </c>
      <c r="F715" s="4">
        <v>6</v>
      </c>
      <c r="G715" s="3" t="s">
        <v>2029</v>
      </c>
      <c r="H715" s="3" t="s">
        <v>2030</v>
      </c>
      <c r="I715" s="4" t="b">
        <v>1</v>
      </c>
      <c r="J715" s="3" t="s">
        <v>2031</v>
      </c>
      <c r="K715" s="4" t="b">
        <v>1</v>
      </c>
    </row>
    <row r="716" spans="1:11" ht="42" x14ac:dyDescent="0.15">
      <c r="A716" s="2" t="s">
        <v>2032</v>
      </c>
      <c r="B716" s="3" t="s">
        <v>12</v>
      </c>
      <c r="C716" s="3" t="s">
        <v>44</v>
      </c>
      <c r="D716" s="4">
        <v>5</v>
      </c>
      <c r="E716" s="4">
        <v>1</v>
      </c>
      <c r="F716" s="4">
        <v>2</v>
      </c>
      <c r="G716" s="3" t="s">
        <v>2029</v>
      </c>
      <c r="H716" s="3" t="s">
        <v>2033</v>
      </c>
      <c r="I716" s="4" t="b">
        <v>1</v>
      </c>
      <c r="J716" s="3" t="s">
        <v>245</v>
      </c>
      <c r="K716" s="4" t="b">
        <v>1</v>
      </c>
    </row>
    <row r="717" spans="1:11" ht="28" x14ac:dyDescent="0.15">
      <c r="A717" s="2" t="s">
        <v>2034</v>
      </c>
      <c r="B717" s="3" t="s">
        <v>12</v>
      </c>
      <c r="C717" s="3" t="s">
        <v>44</v>
      </c>
      <c r="D717" s="4">
        <v>5</v>
      </c>
      <c r="E717" s="4">
        <v>1</v>
      </c>
      <c r="F717" s="4">
        <v>4</v>
      </c>
      <c r="G717" s="3" t="s">
        <v>2029</v>
      </c>
      <c r="H717" s="3" t="s">
        <v>2035</v>
      </c>
      <c r="I717" s="4" t="b">
        <v>1</v>
      </c>
      <c r="J717" s="3" t="s">
        <v>2036</v>
      </c>
      <c r="K717" s="4" t="b">
        <v>1</v>
      </c>
    </row>
    <row r="718" spans="1:11" ht="56" x14ac:dyDescent="0.15">
      <c r="A718" s="2" t="s">
        <v>2037</v>
      </c>
      <c r="B718" s="3" t="s">
        <v>12</v>
      </c>
      <c r="C718" s="3" t="s">
        <v>44</v>
      </c>
      <c r="D718" s="4">
        <v>5</v>
      </c>
      <c r="E718" s="4">
        <v>4</v>
      </c>
      <c r="F718" s="4">
        <v>6</v>
      </c>
      <c r="G718" s="3" t="s">
        <v>2029</v>
      </c>
      <c r="H718" s="3" t="s">
        <v>2038</v>
      </c>
      <c r="I718" s="4" t="b">
        <v>1</v>
      </c>
      <c r="J718" s="3" t="s">
        <v>2039</v>
      </c>
      <c r="K718" s="4" t="b">
        <v>1</v>
      </c>
    </row>
    <row r="719" spans="1:11" ht="42" x14ac:dyDescent="0.15">
      <c r="A719" s="2" t="s">
        <v>2040</v>
      </c>
      <c r="B719" s="3" t="s">
        <v>12</v>
      </c>
      <c r="C719" s="3" t="s">
        <v>44</v>
      </c>
      <c r="D719" s="4">
        <v>5</v>
      </c>
      <c r="E719" s="4">
        <v>5</v>
      </c>
      <c r="F719" s="4">
        <v>1</v>
      </c>
      <c r="G719" s="3" t="s">
        <v>2029</v>
      </c>
      <c r="H719" s="3" t="s">
        <v>2041</v>
      </c>
      <c r="I719" s="4" t="b">
        <v>1</v>
      </c>
      <c r="J719" s="3" t="s">
        <v>2042</v>
      </c>
      <c r="K719" s="4" t="b">
        <v>1</v>
      </c>
    </row>
    <row r="720" spans="1:11" ht="42" x14ac:dyDescent="0.15">
      <c r="A720" s="2" t="s">
        <v>2043</v>
      </c>
      <c r="B720" s="3" t="s">
        <v>12</v>
      </c>
      <c r="C720" s="3" t="s">
        <v>44</v>
      </c>
      <c r="D720" s="4">
        <v>8</v>
      </c>
      <c r="E720" s="4">
        <v>1</v>
      </c>
      <c r="F720" s="4">
        <v>3</v>
      </c>
      <c r="G720" s="3" t="s">
        <v>2029</v>
      </c>
      <c r="H720" s="3" t="s">
        <v>2044</v>
      </c>
      <c r="I720" s="4" t="b">
        <v>1</v>
      </c>
      <c r="J720" s="3" t="s">
        <v>2045</v>
      </c>
      <c r="K720" s="4" t="b">
        <v>1</v>
      </c>
    </row>
    <row r="721" spans="1:11" ht="28" x14ac:dyDescent="0.15">
      <c r="A721" s="2" t="s">
        <v>2046</v>
      </c>
      <c r="B721" s="3" t="s">
        <v>12</v>
      </c>
      <c r="C721" s="3" t="s">
        <v>44</v>
      </c>
      <c r="D721" s="4">
        <v>8</v>
      </c>
      <c r="E721" s="4">
        <v>1</v>
      </c>
      <c r="F721" s="4">
        <v>8</v>
      </c>
      <c r="G721" s="3" t="s">
        <v>2029</v>
      </c>
      <c r="H721" s="3" t="s">
        <v>2047</v>
      </c>
      <c r="I721" s="4" t="b">
        <v>1</v>
      </c>
      <c r="J721" s="3" t="s">
        <v>1418</v>
      </c>
      <c r="K721" s="4" t="b">
        <v>1</v>
      </c>
    </row>
    <row r="722" spans="1:11" ht="28" x14ac:dyDescent="0.15">
      <c r="A722" s="2" t="s">
        <v>2048</v>
      </c>
      <c r="B722" s="3" t="s">
        <v>12</v>
      </c>
      <c r="C722" s="3" t="s">
        <v>44</v>
      </c>
      <c r="D722" s="4">
        <v>8</v>
      </c>
      <c r="E722" s="4">
        <v>1</v>
      </c>
      <c r="F722" s="4">
        <v>10</v>
      </c>
      <c r="G722" s="3" t="s">
        <v>2029</v>
      </c>
      <c r="H722" s="3" t="s">
        <v>2049</v>
      </c>
      <c r="I722" s="4" t="b">
        <v>1</v>
      </c>
      <c r="J722" s="3" t="s">
        <v>2050</v>
      </c>
      <c r="K722" s="4" t="b">
        <v>1</v>
      </c>
    </row>
    <row r="723" spans="1:11" ht="28" x14ac:dyDescent="0.15">
      <c r="A723" s="2" t="s">
        <v>2051</v>
      </c>
      <c r="B723" s="3" t="s">
        <v>12</v>
      </c>
      <c r="C723" s="3" t="s">
        <v>44</v>
      </c>
      <c r="D723" s="4">
        <v>8</v>
      </c>
      <c r="E723" s="4">
        <v>2</v>
      </c>
      <c r="F723" s="4">
        <v>9</v>
      </c>
      <c r="G723" s="3" t="s">
        <v>2029</v>
      </c>
      <c r="H723" s="3" t="s">
        <v>2052</v>
      </c>
      <c r="I723" s="4" t="b">
        <v>1</v>
      </c>
      <c r="J723" s="3" t="s">
        <v>2053</v>
      </c>
      <c r="K723" s="4" t="b">
        <v>1</v>
      </c>
    </row>
    <row r="724" spans="1:11" ht="28" x14ac:dyDescent="0.15">
      <c r="A724" s="2" t="s">
        <v>2054</v>
      </c>
      <c r="B724" s="3" t="s">
        <v>12</v>
      </c>
      <c r="C724" s="3" t="s">
        <v>44</v>
      </c>
      <c r="D724" s="4">
        <v>8</v>
      </c>
      <c r="E724" s="4">
        <v>2</v>
      </c>
      <c r="F724" s="4">
        <v>10</v>
      </c>
      <c r="G724" s="3" t="s">
        <v>2029</v>
      </c>
      <c r="H724" s="3" t="s">
        <v>2055</v>
      </c>
      <c r="I724" s="4" t="b">
        <v>1</v>
      </c>
      <c r="J724" s="3" t="s">
        <v>2056</v>
      </c>
      <c r="K724" s="4" t="b">
        <v>1</v>
      </c>
    </row>
    <row r="725" spans="1:11" ht="28" x14ac:dyDescent="0.15">
      <c r="A725" s="2" t="s">
        <v>2057</v>
      </c>
      <c r="B725" s="3" t="s">
        <v>12</v>
      </c>
      <c r="C725" s="3" t="s">
        <v>409</v>
      </c>
      <c r="D725" s="4">
        <v>11</v>
      </c>
      <c r="E725" s="4">
        <v>1</v>
      </c>
      <c r="F725" s="4">
        <v>2</v>
      </c>
      <c r="G725" s="3" t="s">
        <v>2058</v>
      </c>
      <c r="H725" s="3" t="s">
        <v>2059</v>
      </c>
      <c r="I725" s="4" t="b">
        <v>1</v>
      </c>
      <c r="J725" s="5"/>
      <c r="K725" s="4" t="b">
        <v>0</v>
      </c>
    </row>
    <row r="726" spans="1:11" ht="42" x14ac:dyDescent="0.15">
      <c r="A726" s="2" t="s">
        <v>2060</v>
      </c>
      <c r="B726" s="3" t="s">
        <v>12</v>
      </c>
      <c r="C726" s="3" t="s">
        <v>44</v>
      </c>
      <c r="D726" s="4">
        <v>5</v>
      </c>
      <c r="E726" s="4">
        <v>1</v>
      </c>
      <c r="F726" s="4">
        <v>9</v>
      </c>
      <c r="G726" s="3" t="s">
        <v>2061</v>
      </c>
      <c r="H726" s="3" t="s">
        <v>2062</v>
      </c>
      <c r="I726" s="4" t="b">
        <v>1</v>
      </c>
      <c r="J726" s="3" t="s">
        <v>2063</v>
      </c>
      <c r="K726" s="4" t="b">
        <v>1</v>
      </c>
    </row>
    <row r="727" spans="1:11" ht="28" x14ac:dyDescent="0.15">
      <c r="A727" s="2" t="s">
        <v>2064</v>
      </c>
      <c r="B727" s="3" t="s">
        <v>12</v>
      </c>
      <c r="C727" s="3" t="s">
        <v>44</v>
      </c>
      <c r="D727" s="4">
        <v>8</v>
      </c>
      <c r="E727" s="4">
        <v>1</v>
      </c>
      <c r="F727" s="4">
        <v>1</v>
      </c>
      <c r="G727" s="3" t="s">
        <v>2061</v>
      </c>
      <c r="H727" s="3" t="s">
        <v>2065</v>
      </c>
      <c r="I727" s="4" t="b">
        <v>1</v>
      </c>
      <c r="J727" s="3" t="s">
        <v>1372</v>
      </c>
      <c r="K727" s="4" t="b">
        <v>1</v>
      </c>
    </row>
    <row r="728" spans="1:11" ht="42" x14ac:dyDescent="0.15">
      <c r="A728" s="2" t="s">
        <v>2066</v>
      </c>
      <c r="B728" s="3" t="s">
        <v>12</v>
      </c>
      <c r="C728" s="3" t="s">
        <v>44</v>
      </c>
      <c r="D728" s="4">
        <v>8</v>
      </c>
      <c r="E728" s="4">
        <v>1</v>
      </c>
      <c r="F728" s="4">
        <v>4</v>
      </c>
      <c r="G728" s="3" t="s">
        <v>2061</v>
      </c>
      <c r="H728" s="3" t="s">
        <v>2067</v>
      </c>
      <c r="I728" s="4" t="b">
        <v>1</v>
      </c>
      <c r="J728" s="3" t="s">
        <v>2068</v>
      </c>
      <c r="K728" s="4" t="b">
        <v>1</v>
      </c>
    </row>
    <row r="729" spans="1:11" ht="56" x14ac:dyDescent="0.15">
      <c r="A729" s="2" t="s">
        <v>2069</v>
      </c>
      <c r="B729" s="3" t="s">
        <v>12</v>
      </c>
      <c r="C729" s="3" t="s">
        <v>44</v>
      </c>
      <c r="D729" s="4">
        <v>8</v>
      </c>
      <c r="E729" s="4">
        <v>1</v>
      </c>
      <c r="F729" s="4">
        <v>5</v>
      </c>
      <c r="G729" s="3" t="s">
        <v>2061</v>
      </c>
      <c r="H729" s="3" t="s">
        <v>2070</v>
      </c>
      <c r="I729" s="4" t="b">
        <v>1</v>
      </c>
      <c r="J729" s="3" t="s">
        <v>2071</v>
      </c>
      <c r="K729" s="4" t="b">
        <v>1</v>
      </c>
    </row>
    <row r="730" spans="1:11" ht="42" x14ac:dyDescent="0.15">
      <c r="A730" s="2" t="s">
        <v>2072</v>
      </c>
      <c r="B730" s="3" t="s">
        <v>12</v>
      </c>
      <c r="C730" s="3" t="s">
        <v>44</v>
      </c>
      <c r="D730" s="4">
        <v>8</v>
      </c>
      <c r="E730" s="4">
        <v>2</v>
      </c>
      <c r="F730" s="4">
        <v>2</v>
      </c>
      <c r="G730" s="3" t="s">
        <v>2061</v>
      </c>
      <c r="H730" s="3" t="s">
        <v>2073</v>
      </c>
      <c r="I730" s="4" t="b">
        <v>1</v>
      </c>
      <c r="J730" s="3" t="s">
        <v>2074</v>
      </c>
      <c r="K730" s="4" t="b">
        <v>1</v>
      </c>
    </row>
    <row r="731" spans="1:11" ht="56" x14ac:dyDescent="0.15">
      <c r="A731" s="2" t="s">
        <v>2075</v>
      </c>
      <c r="B731" s="3" t="s">
        <v>12</v>
      </c>
      <c r="C731" s="3" t="s">
        <v>44</v>
      </c>
      <c r="D731" s="4">
        <v>8</v>
      </c>
      <c r="E731" s="4">
        <v>2</v>
      </c>
      <c r="F731" s="4">
        <v>4</v>
      </c>
      <c r="G731" s="3" t="s">
        <v>2061</v>
      </c>
      <c r="H731" s="3" t="s">
        <v>2076</v>
      </c>
      <c r="I731" s="4" t="b">
        <v>1</v>
      </c>
      <c r="J731" s="3" t="s">
        <v>2077</v>
      </c>
      <c r="K731" s="4" t="b">
        <v>1</v>
      </c>
    </row>
    <row r="732" spans="1:11" ht="28" x14ac:dyDescent="0.15">
      <c r="A732" s="2" t="s">
        <v>2078</v>
      </c>
      <c r="B732" s="3" t="s">
        <v>12</v>
      </c>
      <c r="C732" s="3" t="s">
        <v>44</v>
      </c>
      <c r="D732" s="4">
        <v>8</v>
      </c>
      <c r="E732" s="4">
        <v>2</v>
      </c>
      <c r="F732" s="4">
        <v>9</v>
      </c>
      <c r="G732" s="3" t="s">
        <v>2061</v>
      </c>
      <c r="H732" s="3" t="s">
        <v>2079</v>
      </c>
      <c r="I732" s="4" t="b">
        <v>1</v>
      </c>
      <c r="J732" s="3" t="s">
        <v>1514</v>
      </c>
      <c r="K732" s="4" t="b">
        <v>1</v>
      </c>
    </row>
    <row r="733" spans="1:11" ht="28" x14ac:dyDescent="0.15">
      <c r="A733" s="2" t="s">
        <v>2080</v>
      </c>
      <c r="B733" s="3" t="s">
        <v>12</v>
      </c>
      <c r="C733" s="3" t="s">
        <v>44</v>
      </c>
      <c r="D733" s="4">
        <v>8</v>
      </c>
      <c r="E733" s="4">
        <v>2</v>
      </c>
      <c r="F733" s="4">
        <v>10</v>
      </c>
      <c r="G733" s="3" t="s">
        <v>2061</v>
      </c>
      <c r="H733" s="3" t="s">
        <v>2081</v>
      </c>
      <c r="I733" s="4" t="b">
        <v>1</v>
      </c>
      <c r="J733" s="3" t="s">
        <v>2082</v>
      </c>
      <c r="K733" s="4" t="b">
        <v>1</v>
      </c>
    </row>
    <row r="734" spans="1:11" ht="42" x14ac:dyDescent="0.15">
      <c r="A734" s="2" t="s">
        <v>2083</v>
      </c>
      <c r="B734" s="3" t="s">
        <v>12</v>
      </c>
      <c r="C734" s="3" t="s">
        <v>44</v>
      </c>
      <c r="D734" s="4">
        <v>11</v>
      </c>
      <c r="E734" s="4">
        <v>1</v>
      </c>
      <c r="F734" s="4">
        <v>1</v>
      </c>
      <c r="G734" s="3" t="s">
        <v>2061</v>
      </c>
      <c r="H734" s="3" t="s">
        <v>2084</v>
      </c>
      <c r="I734" s="4" t="b">
        <v>1</v>
      </c>
      <c r="J734" s="3" t="s">
        <v>2085</v>
      </c>
      <c r="K734" s="4" t="b">
        <v>1</v>
      </c>
    </row>
    <row r="735" spans="1:11" ht="28" x14ac:dyDescent="0.15">
      <c r="A735" s="2" t="s">
        <v>2086</v>
      </c>
      <c r="B735" s="3" t="s">
        <v>12</v>
      </c>
      <c r="C735" s="3" t="s">
        <v>44</v>
      </c>
      <c r="D735" s="4">
        <v>11</v>
      </c>
      <c r="E735" s="4">
        <v>1</v>
      </c>
      <c r="F735" s="4">
        <v>6</v>
      </c>
      <c r="G735" s="3" t="s">
        <v>2061</v>
      </c>
      <c r="H735" s="3" t="s">
        <v>2087</v>
      </c>
      <c r="I735" s="4" t="b">
        <v>1</v>
      </c>
      <c r="J735" s="3" t="s">
        <v>2088</v>
      </c>
      <c r="K735" s="4" t="b">
        <v>1</v>
      </c>
    </row>
    <row r="736" spans="1:11" ht="28" x14ac:dyDescent="0.15">
      <c r="A736" s="2" t="s">
        <v>2089</v>
      </c>
      <c r="B736" s="3" t="s">
        <v>12</v>
      </c>
      <c r="C736" s="3" t="s">
        <v>44</v>
      </c>
      <c r="D736" s="4">
        <v>11</v>
      </c>
      <c r="E736" s="4">
        <v>1</v>
      </c>
      <c r="F736" s="4">
        <v>8</v>
      </c>
      <c r="G736" s="3" t="s">
        <v>2061</v>
      </c>
      <c r="H736" s="3" t="s">
        <v>2090</v>
      </c>
      <c r="I736" s="4" t="b">
        <v>1</v>
      </c>
      <c r="J736" s="3" t="s">
        <v>2091</v>
      </c>
      <c r="K736" s="4" t="b">
        <v>1</v>
      </c>
    </row>
    <row r="737" spans="1:11" ht="42" x14ac:dyDescent="0.15">
      <c r="A737" s="2" t="s">
        <v>2092</v>
      </c>
      <c r="B737" s="3" t="s">
        <v>12</v>
      </c>
      <c r="C737" s="3" t="s">
        <v>44</v>
      </c>
      <c r="D737" s="4">
        <v>9</v>
      </c>
      <c r="E737" s="4">
        <v>1</v>
      </c>
      <c r="F737" s="4">
        <v>9</v>
      </c>
      <c r="G737" s="3" t="s">
        <v>2093</v>
      </c>
      <c r="H737" s="3" t="s">
        <v>783</v>
      </c>
      <c r="I737" s="4" t="b">
        <v>1</v>
      </c>
      <c r="J737" s="5"/>
      <c r="K737" s="4" t="b">
        <v>0</v>
      </c>
    </row>
    <row r="738" spans="1:11" ht="28" x14ac:dyDescent="0.15">
      <c r="A738" s="2" t="s">
        <v>2094</v>
      </c>
      <c r="B738" s="3" t="s">
        <v>12</v>
      </c>
      <c r="C738" s="3" t="s">
        <v>44</v>
      </c>
      <c r="D738" s="4">
        <v>9</v>
      </c>
      <c r="E738" s="4">
        <v>1</v>
      </c>
      <c r="F738" s="4">
        <v>10</v>
      </c>
      <c r="G738" s="3" t="s">
        <v>2093</v>
      </c>
      <c r="H738" s="3" t="s">
        <v>2095</v>
      </c>
      <c r="I738" s="4" t="b">
        <v>1</v>
      </c>
      <c r="J738" s="5"/>
      <c r="K738" s="4" t="b">
        <v>0</v>
      </c>
    </row>
    <row r="739" spans="1:11" ht="28" x14ac:dyDescent="0.15">
      <c r="A739" s="2" t="s">
        <v>2096</v>
      </c>
      <c r="B739" s="3" t="s">
        <v>12</v>
      </c>
      <c r="C739" s="3" t="s">
        <v>44</v>
      </c>
      <c r="D739" s="4">
        <v>9</v>
      </c>
      <c r="E739" s="4">
        <v>1</v>
      </c>
      <c r="F739" s="4">
        <v>12</v>
      </c>
      <c r="G739" s="3" t="s">
        <v>2093</v>
      </c>
      <c r="H739" s="3" t="s">
        <v>2097</v>
      </c>
      <c r="I739" s="4" t="b">
        <v>1</v>
      </c>
      <c r="J739" s="5"/>
      <c r="K739" s="4" t="b">
        <v>0</v>
      </c>
    </row>
    <row r="740" spans="1:11" ht="28" x14ac:dyDescent="0.15">
      <c r="A740" s="2" t="s">
        <v>2098</v>
      </c>
      <c r="B740" s="3" t="s">
        <v>12</v>
      </c>
      <c r="C740" s="3" t="s">
        <v>44</v>
      </c>
      <c r="D740" s="4">
        <v>9</v>
      </c>
      <c r="E740" s="4">
        <v>2</v>
      </c>
      <c r="F740" s="4">
        <v>11</v>
      </c>
      <c r="G740" s="3" t="s">
        <v>2093</v>
      </c>
      <c r="H740" s="3" t="s">
        <v>2099</v>
      </c>
      <c r="I740" s="4" t="b">
        <v>1</v>
      </c>
      <c r="J740" s="5"/>
      <c r="K740" s="4" t="b">
        <v>0</v>
      </c>
    </row>
    <row r="741" spans="1:11" ht="28" x14ac:dyDescent="0.15">
      <c r="A741" s="2" t="s">
        <v>2100</v>
      </c>
      <c r="B741" s="3" t="s">
        <v>12</v>
      </c>
      <c r="C741" s="3" t="s">
        <v>44</v>
      </c>
      <c r="D741" s="4">
        <v>9</v>
      </c>
      <c r="E741" s="4">
        <v>2</v>
      </c>
      <c r="F741" s="4">
        <v>13</v>
      </c>
      <c r="G741" s="3" t="s">
        <v>2093</v>
      </c>
      <c r="H741" s="3" t="s">
        <v>2101</v>
      </c>
      <c r="I741" s="4" t="b">
        <v>1</v>
      </c>
      <c r="J741" s="5"/>
      <c r="K741" s="4" t="b">
        <v>0</v>
      </c>
    </row>
    <row r="742" spans="1:11" ht="42" x14ac:dyDescent="0.15">
      <c r="A742" s="2" t="s">
        <v>2102</v>
      </c>
      <c r="B742" s="3" t="s">
        <v>12</v>
      </c>
      <c r="C742" s="3" t="s">
        <v>44</v>
      </c>
      <c r="D742" s="4">
        <v>9</v>
      </c>
      <c r="E742" s="4">
        <v>3</v>
      </c>
      <c r="F742" s="4">
        <v>6</v>
      </c>
      <c r="G742" s="3" t="s">
        <v>2093</v>
      </c>
      <c r="H742" s="3" t="s">
        <v>2103</v>
      </c>
      <c r="I742" s="4" t="b">
        <v>1</v>
      </c>
      <c r="J742" s="5"/>
      <c r="K742" s="4" t="b">
        <v>0</v>
      </c>
    </row>
    <row r="743" spans="1:11" ht="28" x14ac:dyDescent="0.15">
      <c r="A743" s="2" t="s">
        <v>2104</v>
      </c>
      <c r="B743" s="3" t="s">
        <v>12</v>
      </c>
      <c r="C743" s="3" t="s">
        <v>44</v>
      </c>
      <c r="D743" s="4">
        <v>9</v>
      </c>
      <c r="E743" s="4">
        <v>3</v>
      </c>
      <c r="F743" s="4">
        <v>7</v>
      </c>
      <c r="G743" s="3" t="s">
        <v>2093</v>
      </c>
      <c r="H743" s="3" t="s">
        <v>2105</v>
      </c>
      <c r="I743" s="4" t="b">
        <v>1</v>
      </c>
      <c r="J743" s="5"/>
      <c r="K743" s="4" t="b">
        <v>0</v>
      </c>
    </row>
    <row r="744" spans="1:11" ht="42" x14ac:dyDescent="0.15">
      <c r="A744" s="2" t="s">
        <v>2106</v>
      </c>
      <c r="B744" s="3" t="s">
        <v>12</v>
      </c>
      <c r="C744" s="3" t="s">
        <v>44</v>
      </c>
      <c r="D744" s="4">
        <v>9</v>
      </c>
      <c r="E744" s="4">
        <v>3</v>
      </c>
      <c r="F744" s="4">
        <v>8</v>
      </c>
      <c r="G744" s="3" t="s">
        <v>2093</v>
      </c>
      <c r="H744" s="3" t="s">
        <v>2107</v>
      </c>
      <c r="I744" s="4" t="b">
        <v>1</v>
      </c>
      <c r="J744" s="5"/>
      <c r="K744" s="4" t="b">
        <v>0</v>
      </c>
    </row>
    <row r="745" spans="1:11" ht="42" x14ac:dyDescent="0.15">
      <c r="A745" s="2" t="s">
        <v>2108</v>
      </c>
      <c r="B745" s="3" t="s">
        <v>12</v>
      </c>
      <c r="C745" s="3" t="s">
        <v>44</v>
      </c>
      <c r="D745" s="4">
        <v>9</v>
      </c>
      <c r="E745" s="4">
        <v>3</v>
      </c>
      <c r="F745" s="4">
        <v>10</v>
      </c>
      <c r="G745" s="3" t="s">
        <v>2093</v>
      </c>
      <c r="H745" s="3" t="s">
        <v>2109</v>
      </c>
      <c r="I745" s="4" t="b">
        <v>1</v>
      </c>
      <c r="J745" s="5"/>
      <c r="K745" s="4" t="b">
        <v>0</v>
      </c>
    </row>
    <row r="746" spans="1:11" ht="70" x14ac:dyDescent="0.15">
      <c r="A746" s="2" t="s">
        <v>2110</v>
      </c>
      <c r="B746" s="3" t="s">
        <v>12</v>
      </c>
      <c r="C746" s="3" t="s">
        <v>44</v>
      </c>
      <c r="D746" s="4">
        <v>9</v>
      </c>
      <c r="E746" s="4">
        <v>5</v>
      </c>
      <c r="F746" s="4">
        <v>6</v>
      </c>
      <c r="G746" s="3" t="s">
        <v>2093</v>
      </c>
      <c r="H746" s="3" t="s">
        <v>2111</v>
      </c>
      <c r="I746" s="4" t="b">
        <v>1</v>
      </c>
      <c r="J746" s="5"/>
      <c r="K746" s="4" t="b">
        <v>0</v>
      </c>
    </row>
    <row r="747" spans="1:11" ht="42" x14ac:dyDescent="0.15">
      <c r="A747" s="2" t="s">
        <v>2112</v>
      </c>
      <c r="B747" s="3" t="s">
        <v>12</v>
      </c>
      <c r="C747" s="3" t="s">
        <v>44</v>
      </c>
      <c r="D747" s="4">
        <v>9</v>
      </c>
      <c r="E747" s="4">
        <v>5</v>
      </c>
      <c r="F747" s="4">
        <v>7</v>
      </c>
      <c r="G747" s="3" t="s">
        <v>2093</v>
      </c>
      <c r="H747" s="3" t="s">
        <v>2113</v>
      </c>
      <c r="I747" s="4" t="b">
        <v>1</v>
      </c>
      <c r="J747" s="5"/>
      <c r="K747" s="4" t="b">
        <v>0</v>
      </c>
    </row>
    <row r="748" spans="1:11" ht="70" x14ac:dyDescent="0.15">
      <c r="A748" s="2" t="s">
        <v>2114</v>
      </c>
      <c r="B748" s="3" t="s">
        <v>12</v>
      </c>
      <c r="C748" s="3" t="s">
        <v>44</v>
      </c>
      <c r="D748" s="4">
        <v>9</v>
      </c>
      <c r="E748" s="4">
        <v>6</v>
      </c>
      <c r="F748" s="4">
        <v>2</v>
      </c>
      <c r="G748" s="3" t="s">
        <v>2093</v>
      </c>
      <c r="H748" s="3" t="s">
        <v>2115</v>
      </c>
      <c r="I748" s="4" t="b">
        <v>1</v>
      </c>
      <c r="J748" s="5"/>
      <c r="K748" s="4" t="b">
        <v>0</v>
      </c>
    </row>
    <row r="749" spans="1:11" ht="70" x14ac:dyDescent="0.15">
      <c r="A749" s="2" t="s">
        <v>2116</v>
      </c>
      <c r="B749" s="3" t="s">
        <v>12</v>
      </c>
      <c r="C749" s="3" t="s">
        <v>44</v>
      </c>
      <c r="D749" s="4">
        <v>9</v>
      </c>
      <c r="E749" s="4">
        <v>6</v>
      </c>
      <c r="F749" s="4">
        <v>3</v>
      </c>
      <c r="G749" s="3" t="s">
        <v>2093</v>
      </c>
      <c r="H749" s="3" t="s">
        <v>2117</v>
      </c>
      <c r="I749" s="4" t="b">
        <v>1</v>
      </c>
      <c r="J749" s="5"/>
      <c r="K749" s="4" t="b">
        <v>0</v>
      </c>
    </row>
    <row r="750" spans="1:11" ht="28" x14ac:dyDescent="0.15">
      <c r="A750" s="2" t="s">
        <v>2118</v>
      </c>
      <c r="B750" s="3" t="s">
        <v>12</v>
      </c>
      <c r="C750" s="3" t="s">
        <v>44</v>
      </c>
      <c r="D750" s="4">
        <v>9</v>
      </c>
      <c r="E750" s="4">
        <v>10</v>
      </c>
      <c r="F750" s="4">
        <v>7</v>
      </c>
      <c r="G750" s="3" t="s">
        <v>2093</v>
      </c>
      <c r="H750" s="3" t="s">
        <v>2119</v>
      </c>
      <c r="I750" s="4" t="b">
        <v>1</v>
      </c>
      <c r="J750" s="5"/>
      <c r="K750" s="4" t="b">
        <v>0</v>
      </c>
    </row>
    <row r="751" spans="1:11" ht="42" x14ac:dyDescent="0.15">
      <c r="A751" s="2" t="s">
        <v>2120</v>
      </c>
      <c r="B751" s="3" t="s">
        <v>12</v>
      </c>
      <c r="C751" s="3" t="s">
        <v>44</v>
      </c>
      <c r="D751" s="4">
        <v>9</v>
      </c>
      <c r="E751" s="4">
        <v>10</v>
      </c>
      <c r="F751" s="4">
        <v>8</v>
      </c>
      <c r="G751" s="3" t="s">
        <v>2093</v>
      </c>
      <c r="H751" s="3" t="s">
        <v>2121</v>
      </c>
      <c r="I751" s="4" t="b">
        <v>1</v>
      </c>
      <c r="J751" s="5"/>
      <c r="K751" s="4" t="b">
        <v>0</v>
      </c>
    </row>
    <row r="752" spans="1:11" ht="28" x14ac:dyDescent="0.15">
      <c r="A752" s="2" t="s">
        <v>2122</v>
      </c>
      <c r="B752" s="3" t="s">
        <v>12</v>
      </c>
      <c r="C752" s="3" t="s">
        <v>44</v>
      </c>
      <c r="D752" s="4">
        <v>9</v>
      </c>
      <c r="E752" s="4">
        <v>11</v>
      </c>
      <c r="F752" s="4">
        <v>2</v>
      </c>
      <c r="G752" s="3" t="s">
        <v>2093</v>
      </c>
      <c r="H752" s="3" t="s">
        <v>2123</v>
      </c>
      <c r="I752" s="4" t="b">
        <v>1</v>
      </c>
      <c r="J752" s="5"/>
      <c r="K752" s="4" t="b">
        <v>0</v>
      </c>
    </row>
    <row r="753" spans="1:11" ht="28" x14ac:dyDescent="0.15">
      <c r="A753" s="2" t="s">
        <v>2124</v>
      </c>
      <c r="B753" s="3" t="s">
        <v>12</v>
      </c>
      <c r="C753" s="3" t="s">
        <v>44</v>
      </c>
      <c r="D753" s="4">
        <v>9</v>
      </c>
      <c r="E753" s="4">
        <v>11</v>
      </c>
      <c r="F753" s="4">
        <v>4</v>
      </c>
      <c r="G753" s="3" t="s">
        <v>2093</v>
      </c>
      <c r="H753" s="3" t="s">
        <v>2125</v>
      </c>
      <c r="I753" s="4" t="b">
        <v>1</v>
      </c>
      <c r="J753" s="5"/>
      <c r="K753" s="4" t="b">
        <v>0</v>
      </c>
    </row>
    <row r="754" spans="1:11" ht="42" x14ac:dyDescent="0.15">
      <c r="A754" s="2" t="s">
        <v>2126</v>
      </c>
      <c r="B754" s="3" t="s">
        <v>12</v>
      </c>
      <c r="C754" s="3" t="s">
        <v>44</v>
      </c>
      <c r="D754" s="4">
        <v>9</v>
      </c>
      <c r="E754" s="4">
        <v>11</v>
      </c>
      <c r="F754" s="4">
        <v>7</v>
      </c>
      <c r="G754" s="3" t="s">
        <v>2093</v>
      </c>
      <c r="H754" s="3" t="s">
        <v>2127</v>
      </c>
      <c r="I754" s="4" t="b">
        <v>1</v>
      </c>
      <c r="J754" s="5"/>
      <c r="K754" s="4" t="b">
        <v>0</v>
      </c>
    </row>
    <row r="755" spans="1:11" ht="70" x14ac:dyDescent="0.15">
      <c r="A755" s="2" t="s">
        <v>2128</v>
      </c>
      <c r="B755" s="3" t="s">
        <v>12</v>
      </c>
      <c r="C755" s="3" t="s">
        <v>44</v>
      </c>
      <c r="D755" s="4">
        <v>9</v>
      </c>
      <c r="E755" s="4">
        <v>13</v>
      </c>
      <c r="F755" s="4">
        <v>1</v>
      </c>
      <c r="G755" s="3" t="s">
        <v>2093</v>
      </c>
      <c r="H755" s="3" t="s">
        <v>2129</v>
      </c>
      <c r="I755" s="4" t="b">
        <v>1</v>
      </c>
      <c r="J755" s="5"/>
      <c r="K755" s="4" t="b">
        <v>0</v>
      </c>
    </row>
    <row r="756" spans="1:11" ht="42" x14ac:dyDescent="0.15">
      <c r="A756" s="2" t="s">
        <v>2130</v>
      </c>
      <c r="B756" s="3" t="s">
        <v>12</v>
      </c>
      <c r="C756" s="3" t="s">
        <v>44</v>
      </c>
      <c r="D756" s="4">
        <v>9</v>
      </c>
      <c r="E756" s="4">
        <v>13</v>
      </c>
      <c r="F756" s="4">
        <v>2</v>
      </c>
      <c r="G756" s="3" t="s">
        <v>2093</v>
      </c>
      <c r="H756" s="3" t="s">
        <v>2131</v>
      </c>
      <c r="I756" s="4" t="b">
        <v>1</v>
      </c>
      <c r="J756" s="5"/>
      <c r="K756" s="4" t="b">
        <v>0</v>
      </c>
    </row>
    <row r="757" spans="1:11" ht="28" x14ac:dyDescent="0.15">
      <c r="A757" s="2" t="s">
        <v>2132</v>
      </c>
      <c r="B757" s="3" t="s">
        <v>12</v>
      </c>
      <c r="C757" s="3" t="s">
        <v>44</v>
      </c>
      <c r="D757" s="4">
        <v>9</v>
      </c>
      <c r="E757" s="4">
        <v>14</v>
      </c>
      <c r="F757" s="4">
        <v>3</v>
      </c>
      <c r="G757" s="3" t="s">
        <v>2093</v>
      </c>
      <c r="H757" s="3" t="s">
        <v>2133</v>
      </c>
      <c r="I757" s="4" t="b">
        <v>1</v>
      </c>
      <c r="J757" s="5"/>
      <c r="K757" s="4" t="b">
        <v>0</v>
      </c>
    </row>
    <row r="758" spans="1:11" ht="28" x14ac:dyDescent="0.15">
      <c r="A758" s="2" t="s">
        <v>2134</v>
      </c>
      <c r="B758" s="3" t="s">
        <v>12</v>
      </c>
      <c r="C758" s="3" t="s">
        <v>44</v>
      </c>
      <c r="D758" s="4">
        <v>9</v>
      </c>
      <c r="E758" s="4">
        <v>14</v>
      </c>
      <c r="F758" s="4">
        <v>4</v>
      </c>
      <c r="G758" s="3" t="s">
        <v>2093</v>
      </c>
      <c r="H758" s="3" t="s">
        <v>2135</v>
      </c>
      <c r="I758" s="4" t="b">
        <v>1</v>
      </c>
      <c r="J758" s="5"/>
      <c r="K758" s="4" t="b">
        <v>0</v>
      </c>
    </row>
    <row r="759" spans="1:11" ht="28" x14ac:dyDescent="0.15">
      <c r="A759" s="2" t="s">
        <v>2136</v>
      </c>
      <c r="B759" s="3" t="s">
        <v>12</v>
      </c>
      <c r="C759" s="3" t="s">
        <v>44</v>
      </c>
      <c r="D759" s="4">
        <v>9</v>
      </c>
      <c r="E759" s="4">
        <v>14</v>
      </c>
      <c r="F759" s="4">
        <v>9</v>
      </c>
      <c r="G759" s="3" t="s">
        <v>2093</v>
      </c>
      <c r="H759" s="3" t="s">
        <v>2137</v>
      </c>
      <c r="I759" s="4" t="b">
        <v>1</v>
      </c>
      <c r="J759" s="5"/>
      <c r="K759" s="4" t="b">
        <v>0</v>
      </c>
    </row>
    <row r="760" spans="1:11" ht="28" x14ac:dyDescent="0.15">
      <c r="A760" s="2" t="s">
        <v>2138</v>
      </c>
      <c r="B760" s="3" t="s">
        <v>12</v>
      </c>
      <c r="C760" s="3" t="s">
        <v>44</v>
      </c>
      <c r="D760" s="4">
        <v>9</v>
      </c>
      <c r="E760" s="4">
        <v>14</v>
      </c>
      <c r="F760" s="4">
        <v>10</v>
      </c>
      <c r="G760" s="3" t="s">
        <v>2093</v>
      </c>
      <c r="H760" s="3" t="s">
        <v>2139</v>
      </c>
      <c r="I760" s="4" t="b">
        <v>1</v>
      </c>
      <c r="J760" s="5"/>
      <c r="K760" s="4" t="b">
        <v>0</v>
      </c>
    </row>
    <row r="761" spans="1:11" ht="42" x14ac:dyDescent="0.15">
      <c r="A761" s="2" t="s">
        <v>2140</v>
      </c>
      <c r="B761" s="3" t="s">
        <v>12</v>
      </c>
      <c r="C761" s="3" t="s">
        <v>44</v>
      </c>
      <c r="D761" s="4">
        <v>9</v>
      </c>
      <c r="E761" s="4">
        <v>15</v>
      </c>
      <c r="F761" s="4">
        <v>1</v>
      </c>
      <c r="G761" s="3" t="s">
        <v>2093</v>
      </c>
      <c r="H761" s="3" t="s">
        <v>2141</v>
      </c>
      <c r="I761" s="4" t="b">
        <v>1</v>
      </c>
      <c r="J761" s="5"/>
      <c r="K761" s="4" t="b">
        <v>0</v>
      </c>
    </row>
    <row r="762" spans="1:11" ht="42" x14ac:dyDescent="0.15">
      <c r="A762" s="2" t="s">
        <v>2142</v>
      </c>
      <c r="B762" s="3" t="s">
        <v>12</v>
      </c>
      <c r="C762" s="3" t="s">
        <v>44</v>
      </c>
      <c r="D762" s="4">
        <v>9</v>
      </c>
      <c r="E762" s="4">
        <v>15</v>
      </c>
      <c r="F762" s="4">
        <v>2</v>
      </c>
      <c r="G762" s="3" t="s">
        <v>2093</v>
      </c>
      <c r="H762" s="3" t="s">
        <v>2143</v>
      </c>
      <c r="I762" s="4" t="b">
        <v>1</v>
      </c>
      <c r="J762" s="5"/>
      <c r="K762" s="4" t="b">
        <v>0</v>
      </c>
    </row>
    <row r="763" spans="1:11" ht="42" x14ac:dyDescent="0.15">
      <c r="A763" s="2" t="s">
        <v>2144</v>
      </c>
      <c r="B763" s="3" t="s">
        <v>12</v>
      </c>
      <c r="C763" s="3" t="s">
        <v>44</v>
      </c>
      <c r="D763" s="4">
        <v>9</v>
      </c>
      <c r="E763" s="4">
        <v>15</v>
      </c>
      <c r="F763" s="4">
        <v>5</v>
      </c>
      <c r="G763" s="3" t="s">
        <v>2093</v>
      </c>
      <c r="H763" s="3" t="s">
        <v>2145</v>
      </c>
      <c r="I763" s="4" t="b">
        <v>1</v>
      </c>
      <c r="J763" s="5"/>
      <c r="K763" s="4" t="b">
        <v>0</v>
      </c>
    </row>
    <row r="764" spans="1:11" ht="42" x14ac:dyDescent="0.15">
      <c r="A764" s="2" t="s">
        <v>2146</v>
      </c>
      <c r="B764" s="3" t="s">
        <v>12</v>
      </c>
      <c r="C764" s="3" t="s">
        <v>2147</v>
      </c>
      <c r="D764" s="4">
        <v>12</v>
      </c>
      <c r="E764" s="4">
        <v>1</v>
      </c>
      <c r="F764" s="4">
        <v>1</v>
      </c>
      <c r="G764" s="3" t="s">
        <v>2148</v>
      </c>
      <c r="H764" s="3" t="s">
        <v>2149</v>
      </c>
      <c r="I764" s="4" t="b">
        <v>1</v>
      </c>
      <c r="J764" s="3" t="s">
        <v>2150</v>
      </c>
      <c r="K764" s="4" t="b">
        <v>1</v>
      </c>
    </row>
    <row r="765" spans="1:11" ht="28" x14ac:dyDescent="0.15">
      <c r="A765" s="2" t="s">
        <v>2151</v>
      </c>
      <c r="B765" s="3" t="s">
        <v>12</v>
      </c>
      <c r="C765" s="3" t="s">
        <v>2152</v>
      </c>
      <c r="D765" s="4">
        <v>13</v>
      </c>
      <c r="E765" s="4">
        <v>1</v>
      </c>
      <c r="F765" s="4">
        <v>1</v>
      </c>
      <c r="G765" s="3" t="s">
        <v>2148</v>
      </c>
      <c r="H765" s="3" t="s">
        <v>2153</v>
      </c>
      <c r="I765" s="4" t="b">
        <v>1</v>
      </c>
      <c r="J765" s="3" t="s">
        <v>2154</v>
      </c>
      <c r="K765" s="4" t="b">
        <v>1</v>
      </c>
    </row>
    <row r="766" spans="1:11" ht="42" x14ac:dyDescent="0.15">
      <c r="A766" s="2" t="s">
        <v>2155</v>
      </c>
      <c r="B766" s="3" t="s">
        <v>12</v>
      </c>
      <c r="C766" s="3" t="s">
        <v>2152</v>
      </c>
      <c r="D766" s="4">
        <v>13</v>
      </c>
      <c r="E766" s="4">
        <v>1</v>
      </c>
      <c r="F766" s="4">
        <v>3</v>
      </c>
      <c r="G766" s="3" t="s">
        <v>2148</v>
      </c>
      <c r="H766" s="3" t="s">
        <v>2156</v>
      </c>
      <c r="I766" s="4" t="b">
        <v>1</v>
      </c>
      <c r="J766" s="3" t="s">
        <v>2157</v>
      </c>
      <c r="K766" s="4" t="b">
        <v>1</v>
      </c>
    </row>
    <row r="767" spans="1:11" ht="42" x14ac:dyDescent="0.15">
      <c r="A767" s="2" t="s">
        <v>2158</v>
      </c>
      <c r="B767" s="3" t="s">
        <v>12</v>
      </c>
      <c r="C767" s="3" t="s">
        <v>2159</v>
      </c>
      <c r="D767" s="4">
        <v>15</v>
      </c>
      <c r="E767" s="4">
        <v>1</v>
      </c>
      <c r="F767" s="4">
        <v>1</v>
      </c>
      <c r="G767" s="3" t="s">
        <v>2148</v>
      </c>
      <c r="H767" s="3" t="s">
        <v>2160</v>
      </c>
      <c r="I767" s="4" t="b">
        <v>1</v>
      </c>
      <c r="J767" s="3" t="s">
        <v>2161</v>
      </c>
      <c r="K767" s="4" t="b">
        <v>1</v>
      </c>
    </row>
    <row r="768" spans="1:11" ht="42" x14ac:dyDescent="0.15">
      <c r="A768" s="2" t="s">
        <v>2162</v>
      </c>
      <c r="B768" s="3" t="s">
        <v>12</v>
      </c>
      <c r="C768" s="3" t="s">
        <v>2159</v>
      </c>
      <c r="D768" s="4">
        <v>15</v>
      </c>
      <c r="E768" s="4">
        <v>1</v>
      </c>
      <c r="F768" s="4">
        <v>2</v>
      </c>
      <c r="G768" s="3" t="s">
        <v>2148</v>
      </c>
      <c r="H768" s="3" t="s">
        <v>2163</v>
      </c>
      <c r="I768" s="4" t="b">
        <v>1</v>
      </c>
      <c r="J768" s="3" t="s">
        <v>2164</v>
      </c>
      <c r="K768" s="4" t="b">
        <v>1</v>
      </c>
    </row>
    <row r="769" spans="1:11" ht="42" x14ac:dyDescent="0.15">
      <c r="A769" s="2" t="s">
        <v>2165</v>
      </c>
      <c r="B769" s="3" t="s">
        <v>12</v>
      </c>
      <c r="C769" s="3" t="s">
        <v>2159</v>
      </c>
      <c r="D769" s="4">
        <v>15</v>
      </c>
      <c r="E769" s="4">
        <v>2</v>
      </c>
      <c r="F769" s="4">
        <v>3</v>
      </c>
      <c r="G769" s="3" t="s">
        <v>2148</v>
      </c>
      <c r="H769" s="3" t="s">
        <v>2166</v>
      </c>
      <c r="I769" s="4" t="b">
        <v>1</v>
      </c>
      <c r="J769" s="3" t="s">
        <v>2167</v>
      </c>
      <c r="K769" s="4" t="b">
        <v>1</v>
      </c>
    </row>
    <row r="770" spans="1:11" ht="42" x14ac:dyDescent="0.15">
      <c r="A770" s="2" t="s">
        <v>2168</v>
      </c>
      <c r="B770" s="3" t="s">
        <v>12</v>
      </c>
      <c r="C770" s="3" t="s">
        <v>2159</v>
      </c>
      <c r="D770" s="4">
        <v>15</v>
      </c>
      <c r="E770" s="4">
        <v>2</v>
      </c>
      <c r="F770" s="4">
        <v>5</v>
      </c>
      <c r="G770" s="3" t="s">
        <v>2148</v>
      </c>
      <c r="H770" s="3" t="s">
        <v>2169</v>
      </c>
      <c r="I770" s="4" t="b">
        <v>1</v>
      </c>
      <c r="J770" s="3" t="s">
        <v>2170</v>
      </c>
      <c r="K770" s="4" t="b">
        <v>1</v>
      </c>
    </row>
    <row r="771" spans="1:11" ht="42" x14ac:dyDescent="0.15">
      <c r="A771" s="2" t="s">
        <v>2171</v>
      </c>
      <c r="B771" s="3" t="s">
        <v>12</v>
      </c>
      <c r="C771" s="3" t="s">
        <v>2159</v>
      </c>
      <c r="D771" s="4">
        <v>15</v>
      </c>
      <c r="E771" s="4">
        <v>2</v>
      </c>
      <c r="F771" s="4">
        <v>6</v>
      </c>
      <c r="G771" s="3" t="s">
        <v>2148</v>
      </c>
      <c r="H771" s="3" t="s">
        <v>2172</v>
      </c>
      <c r="I771" s="4" t="b">
        <v>1</v>
      </c>
      <c r="J771" s="3" t="s">
        <v>2173</v>
      </c>
      <c r="K771" s="4" t="b">
        <v>1</v>
      </c>
    </row>
    <row r="772" spans="1:11" ht="56" x14ac:dyDescent="0.15">
      <c r="A772" s="2" t="s">
        <v>2174</v>
      </c>
      <c r="B772" s="3" t="s">
        <v>12</v>
      </c>
      <c r="C772" s="3" t="s">
        <v>2159</v>
      </c>
      <c r="D772" s="4">
        <v>15</v>
      </c>
      <c r="E772" s="4">
        <v>2</v>
      </c>
      <c r="F772" s="4">
        <v>8</v>
      </c>
      <c r="G772" s="3" t="s">
        <v>2148</v>
      </c>
      <c r="H772" s="3" t="s">
        <v>2175</v>
      </c>
      <c r="I772" s="4" t="b">
        <v>1</v>
      </c>
      <c r="J772" s="3" t="s">
        <v>2176</v>
      </c>
      <c r="K772" s="4" t="b">
        <v>1</v>
      </c>
    </row>
    <row r="773" spans="1:11" ht="28" x14ac:dyDescent="0.15">
      <c r="A773" s="2" t="s">
        <v>2177</v>
      </c>
      <c r="B773" s="3" t="s">
        <v>12</v>
      </c>
      <c r="C773" s="3" t="s">
        <v>2159</v>
      </c>
      <c r="D773" s="4">
        <v>15</v>
      </c>
      <c r="E773" s="4">
        <v>3</v>
      </c>
      <c r="F773" s="4">
        <v>2</v>
      </c>
      <c r="G773" s="3" t="s">
        <v>2148</v>
      </c>
      <c r="H773" s="3" t="s">
        <v>2178</v>
      </c>
      <c r="I773" s="4" t="b">
        <v>1</v>
      </c>
      <c r="J773" s="3" t="s">
        <v>368</v>
      </c>
      <c r="K773" s="4" t="b">
        <v>1</v>
      </c>
    </row>
    <row r="774" spans="1:11" ht="28" x14ac:dyDescent="0.15">
      <c r="A774" s="2" t="s">
        <v>2179</v>
      </c>
      <c r="B774" s="3" t="s">
        <v>12</v>
      </c>
      <c r="C774" s="3" t="s">
        <v>2159</v>
      </c>
      <c r="D774" s="4">
        <v>15</v>
      </c>
      <c r="E774" s="4">
        <v>3</v>
      </c>
      <c r="F774" s="4">
        <v>3</v>
      </c>
      <c r="G774" s="3" t="s">
        <v>2148</v>
      </c>
      <c r="H774" s="3" t="s">
        <v>2180</v>
      </c>
      <c r="I774" s="4" t="b">
        <v>1</v>
      </c>
      <c r="J774" s="3" t="s">
        <v>2181</v>
      </c>
      <c r="K774" s="4" t="b">
        <v>1</v>
      </c>
    </row>
    <row r="775" spans="1:11" ht="42" x14ac:dyDescent="0.15">
      <c r="A775" s="2" t="s">
        <v>2182</v>
      </c>
      <c r="B775" s="3" t="s">
        <v>12</v>
      </c>
      <c r="C775" s="3" t="s">
        <v>44</v>
      </c>
      <c r="D775" s="4">
        <v>11</v>
      </c>
      <c r="E775" s="4">
        <v>1</v>
      </c>
      <c r="F775" s="4">
        <v>6</v>
      </c>
      <c r="G775" s="3" t="s">
        <v>2183</v>
      </c>
      <c r="H775" s="3" t="s">
        <v>2184</v>
      </c>
      <c r="I775" s="4" t="b">
        <v>1</v>
      </c>
      <c r="J775" s="3" t="s">
        <v>2185</v>
      </c>
      <c r="K775" s="4" t="b">
        <v>1</v>
      </c>
    </row>
    <row r="776" spans="1:11" ht="42" x14ac:dyDescent="0.15">
      <c r="A776" s="2" t="s">
        <v>2186</v>
      </c>
      <c r="B776" s="3" t="s">
        <v>12</v>
      </c>
      <c r="C776" s="3" t="s">
        <v>44</v>
      </c>
      <c r="D776" s="4">
        <v>11</v>
      </c>
      <c r="E776" s="4">
        <v>1</v>
      </c>
      <c r="F776" s="4">
        <v>8</v>
      </c>
      <c r="G776" s="3" t="s">
        <v>2183</v>
      </c>
      <c r="H776" s="3" t="s">
        <v>2187</v>
      </c>
      <c r="I776" s="4" t="b">
        <v>1</v>
      </c>
      <c r="J776" s="3" t="s">
        <v>2188</v>
      </c>
      <c r="K776" s="4" t="b">
        <v>1</v>
      </c>
    </row>
    <row r="777" spans="1:11" ht="42" x14ac:dyDescent="0.15">
      <c r="A777" s="2" t="s">
        <v>2189</v>
      </c>
      <c r="B777" s="3" t="s">
        <v>12</v>
      </c>
      <c r="C777" s="3" t="s">
        <v>44</v>
      </c>
      <c r="D777" s="4">
        <v>11</v>
      </c>
      <c r="E777" s="4">
        <v>1</v>
      </c>
      <c r="F777" s="4">
        <v>10</v>
      </c>
      <c r="G777" s="3" t="s">
        <v>2183</v>
      </c>
      <c r="H777" s="3" t="s">
        <v>2190</v>
      </c>
      <c r="I777" s="4" t="b">
        <v>1</v>
      </c>
      <c r="J777" s="3" t="s">
        <v>2191</v>
      </c>
      <c r="K777" s="4" t="b">
        <v>1</v>
      </c>
    </row>
    <row r="778" spans="1:11" ht="42" x14ac:dyDescent="0.15">
      <c r="A778" s="2" t="s">
        <v>2192</v>
      </c>
      <c r="B778" s="3" t="s">
        <v>12</v>
      </c>
      <c r="C778" s="3" t="s">
        <v>44</v>
      </c>
      <c r="D778" s="4">
        <v>11</v>
      </c>
      <c r="E778" s="4">
        <v>1</v>
      </c>
      <c r="F778" s="4">
        <v>12</v>
      </c>
      <c r="G778" s="3" t="s">
        <v>2183</v>
      </c>
      <c r="H778" s="3" t="s">
        <v>2193</v>
      </c>
      <c r="I778" s="4" t="b">
        <v>1</v>
      </c>
      <c r="J778" s="3" t="s">
        <v>2194</v>
      </c>
      <c r="K778" s="4" t="b">
        <v>1</v>
      </c>
    </row>
    <row r="779" spans="1:11" ht="28" x14ac:dyDescent="0.15">
      <c r="A779" s="2" t="s">
        <v>2195</v>
      </c>
      <c r="B779" s="3" t="s">
        <v>12</v>
      </c>
      <c r="C779" s="3" t="s">
        <v>44</v>
      </c>
      <c r="D779" s="4">
        <v>11</v>
      </c>
      <c r="E779" s="4">
        <v>1</v>
      </c>
      <c r="F779" s="4">
        <v>13</v>
      </c>
      <c r="G779" s="3" t="s">
        <v>2183</v>
      </c>
      <c r="H779" s="3" t="s">
        <v>2196</v>
      </c>
      <c r="I779" s="4" t="b">
        <v>1</v>
      </c>
      <c r="J779" s="3" t="s">
        <v>1016</v>
      </c>
      <c r="K779" s="4" t="b">
        <v>1</v>
      </c>
    </row>
    <row r="780" spans="1:11" ht="42" x14ac:dyDescent="0.15">
      <c r="A780" s="2" t="s">
        <v>2197</v>
      </c>
      <c r="B780" s="3" t="s">
        <v>12</v>
      </c>
      <c r="C780" s="3" t="s">
        <v>44</v>
      </c>
      <c r="D780" s="4">
        <v>14</v>
      </c>
      <c r="E780" s="4">
        <v>1</v>
      </c>
      <c r="F780" s="4">
        <v>2</v>
      </c>
      <c r="G780" s="3" t="s">
        <v>2183</v>
      </c>
      <c r="H780" s="3" t="s">
        <v>2198</v>
      </c>
      <c r="I780" s="4" t="b">
        <v>1</v>
      </c>
      <c r="J780" s="3" t="s">
        <v>2199</v>
      </c>
      <c r="K780" s="4" t="b">
        <v>1</v>
      </c>
    </row>
    <row r="781" spans="1:11" ht="28" x14ac:dyDescent="0.15">
      <c r="A781" s="2" t="s">
        <v>2200</v>
      </c>
      <c r="B781" s="3" t="s">
        <v>12</v>
      </c>
      <c r="C781" s="3" t="s">
        <v>44</v>
      </c>
      <c r="D781" s="4">
        <v>14</v>
      </c>
      <c r="E781" s="4">
        <v>1</v>
      </c>
      <c r="F781" s="4">
        <v>3</v>
      </c>
      <c r="G781" s="3" t="s">
        <v>2183</v>
      </c>
      <c r="H781" s="3" t="s">
        <v>2201</v>
      </c>
      <c r="I781" s="4" t="b">
        <v>1</v>
      </c>
      <c r="J781" s="3" t="s">
        <v>764</v>
      </c>
      <c r="K781" s="4" t="b">
        <v>1</v>
      </c>
    </row>
    <row r="782" spans="1:11" ht="42" x14ac:dyDescent="0.15">
      <c r="A782" s="2" t="s">
        <v>2202</v>
      </c>
      <c r="B782" s="3" t="s">
        <v>12</v>
      </c>
      <c r="C782" s="3" t="s">
        <v>2203</v>
      </c>
      <c r="D782" s="4">
        <v>15</v>
      </c>
      <c r="E782" s="4">
        <v>1</v>
      </c>
      <c r="F782" s="4">
        <v>1</v>
      </c>
      <c r="G782" s="3" t="s">
        <v>2183</v>
      </c>
      <c r="H782" s="3" t="s">
        <v>2204</v>
      </c>
      <c r="I782" s="4" t="b">
        <v>1</v>
      </c>
      <c r="J782" s="3" t="s">
        <v>2205</v>
      </c>
      <c r="K782" s="4" t="b">
        <v>1</v>
      </c>
    </row>
    <row r="783" spans="1:11" ht="28" x14ac:dyDescent="0.15">
      <c r="A783" s="2" t="s">
        <v>2206</v>
      </c>
      <c r="B783" s="3" t="s">
        <v>12</v>
      </c>
      <c r="C783" s="3" t="s">
        <v>2203</v>
      </c>
      <c r="D783" s="4">
        <v>15</v>
      </c>
      <c r="E783" s="4">
        <v>1</v>
      </c>
      <c r="F783" s="4">
        <v>2</v>
      </c>
      <c r="G783" s="3" t="s">
        <v>2183</v>
      </c>
      <c r="H783" s="3" t="s">
        <v>2207</v>
      </c>
      <c r="I783" s="4" t="b">
        <v>1</v>
      </c>
      <c r="J783" s="3" t="s">
        <v>2208</v>
      </c>
      <c r="K783" s="4" t="b">
        <v>1</v>
      </c>
    </row>
    <row r="784" spans="1:11" ht="42" x14ac:dyDescent="0.15">
      <c r="A784" s="2" t="s">
        <v>2209</v>
      </c>
      <c r="B784" s="3" t="s">
        <v>12</v>
      </c>
      <c r="C784" s="3" t="s">
        <v>2210</v>
      </c>
      <c r="D784" s="4">
        <v>16</v>
      </c>
      <c r="E784" s="4">
        <v>1</v>
      </c>
      <c r="F784" s="4">
        <v>1</v>
      </c>
      <c r="G784" s="3" t="s">
        <v>2183</v>
      </c>
      <c r="H784" s="3" t="s">
        <v>2211</v>
      </c>
      <c r="I784" s="4" t="b">
        <v>1</v>
      </c>
      <c r="J784" s="3" t="s">
        <v>2212</v>
      </c>
      <c r="K784" s="4" t="b">
        <v>1</v>
      </c>
    </row>
    <row r="785" spans="1:11" ht="28" x14ac:dyDescent="0.15">
      <c r="A785" s="2" t="s">
        <v>2213</v>
      </c>
      <c r="B785" s="3" t="s">
        <v>12</v>
      </c>
      <c r="C785" s="3" t="s">
        <v>2210</v>
      </c>
      <c r="D785" s="4">
        <v>16</v>
      </c>
      <c r="E785" s="4">
        <v>1</v>
      </c>
      <c r="F785" s="4">
        <v>2</v>
      </c>
      <c r="G785" s="3" t="s">
        <v>2183</v>
      </c>
      <c r="H785" s="3" t="s">
        <v>2214</v>
      </c>
      <c r="I785" s="4" t="b">
        <v>1</v>
      </c>
      <c r="J785" s="3" t="s">
        <v>1441</v>
      </c>
      <c r="K785" s="4" t="b">
        <v>1</v>
      </c>
    </row>
    <row r="786" spans="1:11" ht="42" x14ac:dyDescent="0.15">
      <c r="A786" s="2" t="s">
        <v>2215</v>
      </c>
      <c r="B786" s="3" t="s">
        <v>127</v>
      </c>
      <c r="C786" s="5"/>
      <c r="D786" s="4">
        <v>0</v>
      </c>
      <c r="E786" s="5"/>
      <c r="F786" s="4">
        <v>2</v>
      </c>
      <c r="G786" s="3" t="s">
        <v>2183</v>
      </c>
      <c r="H786" s="3" t="s">
        <v>2216</v>
      </c>
      <c r="I786" s="4" t="b">
        <v>1</v>
      </c>
      <c r="J786" s="3" t="s">
        <v>2217</v>
      </c>
      <c r="K786" s="4" t="b">
        <v>1</v>
      </c>
    </row>
    <row r="787" spans="1:11" ht="42" x14ac:dyDescent="0.15">
      <c r="A787" s="2" t="s">
        <v>2218</v>
      </c>
      <c r="B787" s="3" t="s">
        <v>127</v>
      </c>
      <c r="C787" s="5"/>
      <c r="D787" s="4">
        <v>0</v>
      </c>
      <c r="E787" s="5"/>
      <c r="F787" s="4">
        <v>4</v>
      </c>
      <c r="G787" s="3" t="s">
        <v>2183</v>
      </c>
      <c r="H787" s="3" t="s">
        <v>2219</v>
      </c>
      <c r="I787" s="4" t="b">
        <v>1</v>
      </c>
      <c r="J787" s="3" t="s">
        <v>2220</v>
      </c>
      <c r="K787" s="4" t="b">
        <v>1</v>
      </c>
    </row>
    <row r="788" spans="1:11" ht="56" x14ac:dyDescent="0.15">
      <c r="A788" s="2" t="s">
        <v>2221</v>
      </c>
      <c r="B788" s="3" t="s">
        <v>35</v>
      </c>
      <c r="C788" s="3" t="s">
        <v>778</v>
      </c>
      <c r="D788" s="4">
        <v>3</v>
      </c>
      <c r="E788" s="4">
        <v>4</v>
      </c>
      <c r="F788" s="4">
        <v>3</v>
      </c>
      <c r="G788" s="3" t="s">
        <v>2222</v>
      </c>
      <c r="H788" s="3" t="s">
        <v>2223</v>
      </c>
      <c r="I788" s="4" t="b">
        <v>1</v>
      </c>
      <c r="J788" s="3" t="s">
        <v>2224</v>
      </c>
      <c r="K788" s="4" t="b">
        <v>1</v>
      </c>
    </row>
    <row r="789" spans="1:11" ht="56" x14ac:dyDescent="0.15">
      <c r="A789" s="2" t="s">
        <v>2225</v>
      </c>
      <c r="B789" s="3" t="s">
        <v>35</v>
      </c>
      <c r="C789" s="3" t="s">
        <v>778</v>
      </c>
      <c r="D789" s="4">
        <v>3</v>
      </c>
      <c r="E789" s="4">
        <v>4</v>
      </c>
      <c r="F789" s="4">
        <v>4</v>
      </c>
      <c r="G789" s="3" t="s">
        <v>2222</v>
      </c>
      <c r="H789" s="3" t="s">
        <v>2226</v>
      </c>
      <c r="I789" s="4" t="b">
        <v>1</v>
      </c>
      <c r="J789" s="3" t="s">
        <v>2227</v>
      </c>
      <c r="K789" s="4" t="b">
        <v>1</v>
      </c>
    </row>
    <row r="790" spans="1:11" ht="42" x14ac:dyDescent="0.15">
      <c r="A790" s="2" t="s">
        <v>2228</v>
      </c>
      <c r="B790" s="3" t="s">
        <v>35</v>
      </c>
      <c r="C790" s="3" t="s">
        <v>778</v>
      </c>
      <c r="D790" s="4">
        <v>3</v>
      </c>
      <c r="E790" s="4">
        <v>4</v>
      </c>
      <c r="F790" s="4">
        <v>5</v>
      </c>
      <c r="G790" s="3" t="s">
        <v>2222</v>
      </c>
      <c r="H790" s="3" t="s">
        <v>2229</v>
      </c>
      <c r="I790" s="4" t="b">
        <v>1</v>
      </c>
      <c r="J790" s="5"/>
      <c r="K790" s="4" t="b">
        <v>0</v>
      </c>
    </row>
    <row r="791" spans="1:11" ht="42" x14ac:dyDescent="0.15">
      <c r="A791" s="2" t="s">
        <v>2230</v>
      </c>
      <c r="B791" s="3" t="s">
        <v>127</v>
      </c>
      <c r="C791" s="3" t="s">
        <v>2231</v>
      </c>
      <c r="D791" s="4">
        <v>3</v>
      </c>
      <c r="E791" s="5"/>
      <c r="F791" s="4">
        <v>2</v>
      </c>
      <c r="G791" s="3" t="s">
        <v>2222</v>
      </c>
      <c r="H791" s="3" t="s">
        <v>2232</v>
      </c>
      <c r="I791" s="4" t="b">
        <v>1</v>
      </c>
      <c r="J791" s="3" t="s">
        <v>2233</v>
      </c>
      <c r="K791" s="4" t="b">
        <v>1</v>
      </c>
    </row>
    <row r="792" spans="1:11" ht="28" x14ac:dyDescent="0.15">
      <c r="A792" s="2" t="s">
        <v>2234</v>
      </c>
      <c r="B792" s="3" t="s">
        <v>127</v>
      </c>
      <c r="C792" s="3" t="s">
        <v>2231</v>
      </c>
      <c r="D792" s="4">
        <v>3</v>
      </c>
      <c r="E792" s="5"/>
      <c r="F792" s="4">
        <v>3</v>
      </c>
      <c r="G792" s="3" t="s">
        <v>2222</v>
      </c>
      <c r="H792" s="3" t="s">
        <v>2235</v>
      </c>
      <c r="I792" s="4" t="b">
        <v>1</v>
      </c>
      <c r="J792" s="3" t="s">
        <v>2236</v>
      </c>
      <c r="K792" s="4" t="b">
        <v>1</v>
      </c>
    </row>
    <row r="793" spans="1:11" ht="28" x14ac:dyDescent="0.15">
      <c r="A793" s="2" t="s">
        <v>2237</v>
      </c>
      <c r="B793" s="3" t="s">
        <v>127</v>
      </c>
      <c r="C793" s="3" t="s">
        <v>2231</v>
      </c>
      <c r="D793" s="4">
        <v>3</v>
      </c>
      <c r="E793" s="5"/>
      <c r="F793" s="4">
        <v>4</v>
      </c>
      <c r="G793" s="3" t="s">
        <v>2222</v>
      </c>
      <c r="H793" s="3" t="s">
        <v>2238</v>
      </c>
      <c r="I793" s="4" t="b">
        <v>1</v>
      </c>
      <c r="J793" s="3" t="s">
        <v>1479</v>
      </c>
      <c r="K793" s="4" t="b">
        <v>1</v>
      </c>
    </row>
    <row r="794" spans="1:11" ht="28" x14ac:dyDescent="0.15">
      <c r="A794" s="2" t="s">
        <v>2248</v>
      </c>
      <c r="B794" s="3" t="s">
        <v>12</v>
      </c>
      <c r="C794" s="3" t="s">
        <v>2249</v>
      </c>
      <c r="D794" s="4">
        <v>15</v>
      </c>
      <c r="E794" s="4">
        <v>1</v>
      </c>
      <c r="F794" s="4">
        <v>2</v>
      </c>
      <c r="G794" s="3" t="s">
        <v>2241</v>
      </c>
      <c r="H794" s="3" t="s">
        <v>2250</v>
      </c>
      <c r="I794" s="4" t="b">
        <v>1</v>
      </c>
      <c r="J794" s="5"/>
      <c r="K794" s="4" t="b">
        <v>0</v>
      </c>
    </row>
    <row r="795" spans="1:11" ht="42" x14ac:dyDescent="0.15">
      <c r="A795" s="2" t="s">
        <v>2251</v>
      </c>
      <c r="B795" s="3" t="s">
        <v>12</v>
      </c>
      <c r="C795" s="3" t="s">
        <v>2249</v>
      </c>
      <c r="D795" s="4">
        <v>15</v>
      </c>
      <c r="E795" s="4">
        <v>1</v>
      </c>
      <c r="F795" s="4">
        <v>3</v>
      </c>
      <c r="G795" s="3" t="s">
        <v>2241</v>
      </c>
      <c r="H795" s="3" t="s">
        <v>2252</v>
      </c>
      <c r="I795" s="4" t="b">
        <v>1</v>
      </c>
      <c r="J795" s="5"/>
      <c r="K795" s="4" t="b">
        <v>0</v>
      </c>
    </row>
    <row r="796" spans="1:11" ht="56" x14ac:dyDescent="0.15">
      <c r="A796" s="2" t="s">
        <v>2253</v>
      </c>
      <c r="B796" s="3" t="s">
        <v>12</v>
      </c>
      <c r="C796" s="3" t="s">
        <v>2254</v>
      </c>
      <c r="D796" s="4">
        <v>11</v>
      </c>
      <c r="E796" s="4">
        <v>3</v>
      </c>
      <c r="F796" s="4">
        <v>2</v>
      </c>
      <c r="G796" s="3" t="s">
        <v>2255</v>
      </c>
      <c r="H796" s="3" t="s">
        <v>2256</v>
      </c>
      <c r="I796" s="4" t="b">
        <v>1</v>
      </c>
      <c r="J796" s="3" t="s">
        <v>2257</v>
      </c>
      <c r="K796" s="4" t="b">
        <v>1</v>
      </c>
    </row>
    <row r="797" spans="1:11" ht="42" x14ac:dyDescent="0.15">
      <c r="A797" s="2" t="s">
        <v>2258</v>
      </c>
      <c r="B797" s="3" t="s">
        <v>12</v>
      </c>
      <c r="C797" s="3" t="s">
        <v>2254</v>
      </c>
      <c r="D797" s="4">
        <v>11</v>
      </c>
      <c r="E797" s="4">
        <v>3</v>
      </c>
      <c r="F797" s="4">
        <v>3</v>
      </c>
      <c r="G797" s="3" t="s">
        <v>2255</v>
      </c>
      <c r="H797" s="3" t="s">
        <v>2259</v>
      </c>
      <c r="I797" s="4" t="b">
        <v>1</v>
      </c>
      <c r="J797" s="3" t="s">
        <v>2260</v>
      </c>
      <c r="K797" s="4" t="b">
        <v>1</v>
      </c>
    </row>
    <row r="798" spans="1:11" ht="84" x14ac:dyDescent="0.15">
      <c r="A798" s="2" t="s">
        <v>2261</v>
      </c>
      <c r="B798" s="3" t="s">
        <v>12</v>
      </c>
      <c r="C798" s="3" t="s">
        <v>2254</v>
      </c>
      <c r="D798" s="4">
        <v>11</v>
      </c>
      <c r="E798" s="4">
        <v>4</v>
      </c>
      <c r="F798" s="4">
        <v>1</v>
      </c>
      <c r="G798" s="3" t="s">
        <v>2255</v>
      </c>
      <c r="H798" s="3" t="s">
        <v>2262</v>
      </c>
      <c r="I798" s="4" t="b">
        <v>1</v>
      </c>
      <c r="J798" s="3" t="s">
        <v>2263</v>
      </c>
      <c r="K798" s="4" t="b">
        <v>1</v>
      </c>
    </row>
    <row r="799" spans="1:11" ht="42" x14ac:dyDescent="0.15">
      <c r="A799" s="2" t="s">
        <v>2264</v>
      </c>
      <c r="B799" s="3" t="s">
        <v>12</v>
      </c>
      <c r="C799" s="3" t="s">
        <v>2254</v>
      </c>
      <c r="D799" s="4">
        <v>11</v>
      </c>
      <c r="E799" s="4">
        <v>4</v>
      </c>
      <c r="F799" s="4">
        <v>2</v>
      </c>
      <c r="G799" s="3" t="s">
        <v>2255</v>
      </c>
      <c r="H799" s="3" t="s">
        <v>2265</v>
      </c>
      <c r="I799" s="4" t="b">
        <v>1</v>
      </c>
      <c r="J799" s="3" t="s">
        <v>2266</v>
      </c>
      <c r="K799" s="4" t="b">
        <v>1</v>
      </c>
    </row>
    <row r="800" spans="1:11" ht="42" x14ac:dyDescent="0.15">
      <c r="A800" s="2" t="s">
        <v>2267</v>
      </c>
      <c r="B800" s="3" t="s">
        <v>12</v>
      </c>
      <c r="C800" s="3" t="s">
        <v>2254</v>
      </c>
      <c r="D800" s="4">
        <v>11</v>
      </c>
      <c r="E800" s="4">
        <v>4</v>
      </c>
      <c r="F800" s="4">
        <v>3</v>
      </c>
      <c r="G800" s="3" t="s">
        <v>2255</v>
      </c>
      <c r="H800" s="3" t="s">
        <v>2268</v>
      </c>
      <c r="I800" s="4" t="b">
        <v>1</v>
      </c>
      <c r="J800" s="3" t="s">
        <v>2269</v>
      </c>
      <c r="K800" s="4" t="b">
        <v>1</v>
      </c>
    </row>
    <row r="801" spans="1:11" ht="42" x14ac:dyDescent="0.15">
      <c r="A801" s="2" t="s">
        <v>2270</v>
      </c>
      <c r="B801" s="3" t="s">
        <v>12</v>
      </c>
      <c r="C801" s="3" t="s">
        <v>2254</v>
      </c>
      <c r="D801" s="4">
        <v>11</v>
      </c>
      <c r="E801" s="4">
        <v>5</v>
      </c>
      <c r="F801" s="4">
        <v>2</v>
      </c>
      <c r="G801" s="3" t="s">
        <v>2255</v>
      </c>
      <c r="H801" s="3" t="s">
        <v>2271</v>
      </c>
      <c r="I801" s="4" t="b">
        <v>1</v>
      </c>
      <c r="J801" s="3" t="s">
        <v>2272</v>
      </c>
      <c r="K801" s="4" t="b">
        <v>1</v>
      </c>
    </row>
    <row r="802" spans="1:11" ht="42" x14ac:dyDescent="0.15">
      <c r="A802" s="2" t="s">
        <v>2273</v>
      </c>
      <c r="B802" s="3" t="s">
        <v>12</v>
      </c>
      <c r="C802" s="3" t="s">
        <v>2254</v>
      </c>
      <c r="D802" s="4">
        <v>11</v>
      </c>
      <c r="E802" s="4">
        <v>5</v>
      </c>
      <c r="F802" s="4">
        <v>3</v>
      </c>
      <c r="G802" s="3" t="s">
        <v>2255</v>
      </c>
      <c r="H802" s="3" t="s">
        <v>2274</v>
      </c>
      <c r="I802" s="4" t="b">
        <v>1</v>
      </c>
      <c r="J802" s="3" t="s">
        <v>2275</v>
      </c>
      <c r="K802" s="4" t="b">
        <v>1</v>
      </c>
    </row>
    <row r="803" spans="1:11" ht="42" x14ac:dyDescent="0.15">
      <c r="A803" s="2" t="s">
        <v>2276</v>
      </c>
      <c r="B803" s="3" t="s">
        <v>12</v>
      </c>
      <c r="C803" s="3" t="s">
        <v>2254</v>
      </c>
      <c r="D803" s="4">
        <v>11</v>
      </c>
      <c r="E803" s="4">
        <v>5</v>
      </c>
      <c r="F803" s="4">
        <v>4</v>
      </c>
      <c r="G803" s="3" t="s">
        <v>2255</v>
      </c>
      <c r="H803" s="3" t="s">
        <v>2277</v>
      </c>
      <c r="I803" s="4" t="b">
        <v>1</v>
      </c>
      <c r="J803" s="3" t="s">
        <v>2278</v>
      </c>
      <c r="K803" s="4" t="b">
        <v>1</v>
      </c>
    </row>
    <row r="804" spans="1:11" ht="42" x14ac:dyDescent="0.15">
      <c r="A804" s="2" t="s">
        <v>2279</v>
      </c>
      <c r="B804" s="3" t="s">
        <v>12</v>
      </c>
      <c r="C804" s="3" t="s">
        <v>2254</v>
      </c>
      <c r="D804" s="4">
        <v>11</v>
      </c>
      <c r="E804" s="4">
        <v>5</v>
      </c>
      <c r="F804" s="4">
        <v>5</v>
      </c>
      <c r="G804" s="3" t="s">
        <v>2255</v>
      </c>
      <c r="H804" s="3" t="s">
        <v>2280</v>
      </c>
      <c r="I804" s="4" t="b">
        <v>1</v>
      </c>
      <c r="J804" s="3" t="s">
        <v>2281</v>
      </c>
      <c r="K804" s="4" t="b">
        <v>1</v>
      </c>
    </row>
    <row r="805" spans="1:11" ht="28" x14ac:dyDescent="0.15">
      <c r="A805" s="2" t="s">
        <v>2282</v>
      </c>
      <c r="B805" s="3" t="s">
        <v>12</v>
      </c>
      <c r="C805" s="3" t="s">
        <v>2254</v>
      </c>
      <c r="D805" s="4">
        <v>11</v>
      </c>
      <c r="E805" s="4">
        <v>6</v>
      </c>
      <c r="F805" s="4">
        <v>2</v>
      </c>
      <c r="G805" s="3" t="s">
        <v>2255</v>
      </c>
      <c r="H805" s="3" t="s">
        <v>2283</v>
      </c>
      <c r="I805" s="4" t="b">
        <v>1</v>
      </c>
      <c r="J805" s="3" t="s">
        <v>2284</v>
      </c>
      <c r="K805" s="4" t="b">
        <v>1</v>
      </c>
    </row>
    <row r="806" spans="1:11" ht="28" x14ac:dyDescent="0.15">
      <c r="A806" s="2" t="s">
        <v>2285</v>
      </c>
      <c r="B806" s="3" t="s">
        <v>12</v>
      </c>
      <c r="C806" s="3" t="s">
        <v>2254</v>
      </c>
      <c r="D806" s="4">
        <v>11</v>
      </c>
      <c r="E806" s="4">
        <v>6</v>
      </c>
      <c r="F806" s="4">
        <v>3</v>
      </c>
      <c r="G806" s="3" t="s">
        <v>2255</v>
      </c>
      <c r="H806" s="3" t="s">
        <v>2286</v>
      </c>
      <c r="I806" s="4" t="b">
        <v>1</v>
      </c>
      <c r="J806" s="3" t="s">
        <v>2287</v>
      </c>
      <c r="K806" s="4" t="b">
        <v>1</v>
      </c>
    </row>
    <row r="807" spans="1:11" ht="42" x14ac:dyDescent="0.15">
      <c r="A807" s="2" t="s">
        <v>2288</v>
      </c>
      <c r="B807" s="3" t="s">
        <v>12</v>
      </c>
      <c r="C807" s="3" t="s">
        <v>44</v>
      </c>
      <c r="D807" s="4">
        <v>8</v>
      </c>
      <c r="E807" s="4">
        <v>1</v>
      </c>
      <c r="F807" s="4">
        <v>4</v>
      </c>
      <c r="G807" s="3" t="s">
        <v>2289</v>
      </c>
      <c r="H807" s="3" t="s">
        <v>2290</v>
      </c>
      <c r="I807" s="4" t="b">
        <v>1</v>
      </c>
      <c r="J807" s="5"/>
      <c r="K807" s="4" t="b">
        <v>0</v>
      </c>
    </row>
    <row r="808" spans="1:11" ht="28" x14ac:dyDescent="0.15">
      <c r="A808" s="2" t="s">
        <v>2291</v>
      </c>
      <c r="B808" s="3" t="s">
        <v>12</v>
      </c>
      <c r="C808" s="3" t="s">
        <v>44</v>
      </c>
      <c r="D808" s="4">
        <v>8</v>
      </c>
      <c r="E808" s="4">
        <v>2</v>
      </c>
      <c r="F808" s="4">
        <v>3</v>
      </c>
      <c r="G808" s="3" t="s">
        <v>2289</v>
      </c>
      <c r="H808" s="3" t="s">
        <v>2292</v>
      </c>
      <c r="I808" s="4" t="b">
        <v>1</v>
      </c>
      <c r="J808" s="5"/>
      <c r="K808" s="4" t="b">
        <v>0</v>
      </c>
    </row>
    <row r="809" spans="1:11" ht="42" x14ac:dyDescent="0.15">
      <c r="A809" s="2" t="s">
        <v>2293</v>
      </c>
      <c r="B809" s="3" t="s">
        <v>12</v>
      </c>
      <c r="C809" s="3" t="s">
        <v>44</v>
      </c>
      <c r="D809" s="4">
        <v>8</v>
      </c>
      <c r="E809" s="4">
        <v>4</v>
      </c>
      <c r="F809" s="4">
        <v>2</v>
      </c>
      <c r="G809" s="3" t="s">
        <v>2289</v>
      </c>
      <c r="H809" s="3" t="s">
        <v>2294</v>
      </c>
      <c r="I809" s="4" t="b">
        <v>1</v>
      </c>
      <c r="J809" s="5"/>
      <c r="K809" s="4" t="b">
        <v>0</v>
      </c>
    </row>
    <row r="810" spans="1:11" ht="28" x14ac:dyDescent="0.15">
      <c r="A810" s="2" t="s">
        <v>2295</v>
      </c>
      <c r="B810" s="3" t="s">
        <v>12</v>
      </c>
      <c r="C810" s="3" t="s">
        <v>44</v>
      </c>
      <c r="D810" s="4">
        <v>8</v>
      </c>
      <c r="E810" s="4">
        <v>5</v>
      </c>
      <c r="F810" s="4">
        <v>4</v>
      </c>
      <c r="G810" s="3" t="s">
        <v>2289</v>
      </c>
      <c r="H810" s="3" t="s">
        <v>2296</v>
      </c>
      <c r="I810" s="4" t="b">
        <v>1</v>
      </c>
      <c r="J810" s="5"/>
      <c r="K810" s="4" t="b">
        <v>0</v>
      </c>
    </row>
    <row r="811" spans="1:11" ht="28" x14ac:dyDescent="0.15">
      <c r="A811" s="2" t="s">
        <v>2297</v>
      </c>
      <c r="B811" s="3" t="s">
        <v>12</v>
      </c>
      <c r="C811" s="3" t="s">
        <v>44</v>
      </c>
      <c r="D811" s="4">
        <v>8</v>
      </c>
      <c r="E811" s="4">
        <v>7</v>
      </c>
      <c r="F811" s="4">
        <v>2</v>
      </c>
      <c r="G811" s="3" t="s">
        <v>2289</v>
      </c>
      <c r="H811" s="3" t="s">
        <v>2298</v>
      </c>
      <c r="I811" s="4" t="b">
        <v>1</v>
      </c>
      <c r="J811" s="5"/>
      <c r="K811" s="4" t="b">
        <v>0</v>
      </c>
    </row>
    <row r="812" spans="1:11" ht="56" x14ac:dyDescent="0.15">
      <c r="A812" s="2" t="s">
        <v>2299</v>
      </c>
      <c r="B812" s="3" t="s">
        <v>12</v>
      </c>
      <c r="C812" s="3" t="s">
        <v>44</v>
      </c>
      <c r="D812" s="4">
        <v>8</v>
      </c>
      <c r="E812" s="4">
        <v>8</v>
      </c>
      <c r="F812" s="4">
        <v>2</v>
      </c>
      <c r="G812" s="3" t="s">
        <v>2289</v>
      </c>
      <c r="H812" s="3" t="s">
        <v>2300</v>
      </c>
      <c r="I812" s="4" t="b">
        <v>1</v>
      </c>
      <c r="J812" s="5"/>
      <c r="K812" s="4" t="b">
        <v>0</v>
      </c>
    </row>
    <row r="813" spans="1:11" ht="42" x14ac:dyDescent="0.15">
      <c r="A813" s="2" t="s">
        <v>2301</v>
      </c>
      <c r="B813" s="3" t="s">
        <v>12</v>
      </c>
      <c r="C813" s="3" t="s">
        <v>44</v>
      </c>
      <c r="D813" s="4">
        <v>8</v>
      </c>
      <c r="E813" s="4">
        <v>9</v>
      </c>
      <c r="F813" s="4">
        <v>4</v>
      </c>
      <c r="G813" s="3" t="s">
        <v>2289</v>
      </c>
      <c r="H813" s="3" t="s">
        <v>2302</v>
      </c>
      <c r="I813" s="4" t="b">
        <v>1</v>
      </c>
      <c r="J813" s="5"/>
      <c r="K813" s="4" t="b">
        <v>0</v>
      </c>
    </row>
    <row r="814" spans="1:11" ht="42" x14ac:dyDescent="0.15">
      <c r="A814" s="2" t="s">
        <v>2303</v>
      </c>
      <c r="B814" s="3" t="s">
        <v>12</v>
      </c>
      <c r="C814" s="3" t="s">
        <v>44</v>
      </c>
      <c r="D814" s="4">
        <v>13</v>
      </c>
      <c r="E814" s="4">
        <v>1</v>
      </c>
      <c r="F814" s="4">
        <v>2</v>
      </c>
      <c r="G814" s="3" t="s">
        <v>2289</v>
      </c>
      <c r="H814" s="3" t="s">
        <v>2304</v>
      </c>
      <c r="I814" s="4" t="b">
        <v>1</v>
      </c>
      <c r="J814" s="5"/>
      <c r="K814" s="4" t="b">
        <v>0</v>
      </c>
    </row>
    <row r="815" spans="1:11" ht="28" x14ac:dyDescent="0.15">
      <c r="A815" s="2" t="s">
        <v>2305</v>
      </c>
      <c r="B815" s="3" t="s">
        <v>12</v>
      </c>
      <c r="C815" s="3" t="s">
        <v>44</v>
      </c>
      <c r="D815" s="4">
        <v>13</v>
      </c>
      <c r="E815" s="4">
        <v>2</v>
      </c>
      <c r="F815" s="4">
        <v>3</v>
      </c>
      <c r="G815" s="3" t="s">
        <v>2289</v>
      </c>
      <c r="H815" s="3" t="s">
        <v>2306</v>
      </c>
      <c r="I815" s="4" t="b">
        <v>1</v>
      </c>
      <c r="J815" s="5"/>
      <c r="K815" s="4" t="b">
        <v>0</v>
      </c>
    </row>
    <row r="816" spans="1:11" ht="42" x14ac:dyDescent="0.15">
      <c r="A816" s="2" t="s">
        <v>2307</v>
      </c>
      <c r="B816" s="3" t="s">
        <v>12</v>
      </c>
      <c r="C816" s="3" t="s">
        <v>44</v>
      </c>
      <c r="D816" s="4">
        <v>18</v>
      </c>
      <c r="E816" s="4">
        <v>2</v>
      </c>
      <c r="F816" s="4">
        <v>1</v>
      </c>
      <c r="G816" s="3" t="s">
        <v>2289</v>
      </c>
      <c r="H816" s="3" t="s">
        <v>2308</v>
      </c>
      <c r="I816" s="4" t="b">
        <v>1</v>
      </c>
      <c r="J816" s="5"/>
      <c r="K816" s="4" t="b">
        <v>0</v>
      </c>
    </row>
    <row r="817" spans="1:11" ht="56" x14ac:dyDescent="0.15">
      <c r="A817" s="2" t="s">
        <v>2309</v>
      </c>
      <c r="B817" s="3" t="s">
        <v>12</v>
      </c>
      <c r="C817" s="3" t="s">
        <v>2310</v>
      </c>
      <c r="D817" s="4">
        <v>8</v>
      </c>
      <c r="E817" s="4">
        <v>1</v>
      </c>
      <c r="F817" s="4">
        <v>1</v>
      </c>
      <c r="G817" s="3" t="s">
        <v>2311</v>
      </c>
      <c r="H817" s="3" t="s">
        <v>2312</v>
      </c>
      <c r="I817" s="4" t="b">
        <v>1</v>
      </c>
      <c r="J817" s="3" t="s">
        <v>2056</v>
      </c>
      <c r="K817" s="4" t="b">
        <v>1</v>
      </c>
    </row>
    <row r="818" spans="1:11" ht="56" x14ac:dyDescent="0.15">
      <c r="A818" s="2" t="s">
        <v>2313</v>
      </c>
      <c r="B818" s="3" t="s">
        <v>12</v>
      </c>
      <c r="C818" s="3" t="s">
        <v>2314</v>
      </c>
      <c r="D818" s="4">
        <v>9</v>
      </c>
      <c r="E818" s="4">
        <v>1</v>
      </c>
      <c r="F818" s="4">
        <v>1</v>
      </c>
      <c r="G818" s="3" t="s">
        <v>2311</v>
      </c>
      <c r="H818" s="3" t="s">
        <v>2315</v>
      </c>
      <c r="I818" s="4" t="b">
        <v>1</v>
      </c>
      <c r="J818" s="3" t="s">
        <v>2316</v>
      </c>
      <c r="K818" s="4" t="b">
        <v>1</v>
      </c>
    </row>
    <row r="819" spans="1:11" ht="42" x14ac:dyDescent="0.15">
      <c r="A819" s="2" t="s">
        <v>2317</v>
      </c>
      <c r="B819" s="3" t="s">
        <v>12</v>
      </c>
      <c r="C819" s="3" t="s">
        <v>2314</v>
      </c>
      <c r="D819" s="4">
        <v>9</v>
      </c>
      <c r="E819" s="4">
        <v>1</v>
      </c>
      <c r="F819" s="4">
        <v>5</v>
      </c>
      <c r="G819" s="3" t="s">
        <v>2311</v>
      </c>
      <c r="H819" s="3" t="s">
        <v>2318</v>
      </c>
      <c r="I819" s="4" t="b">
        <v>1</v>
      </c>
      <c r="J819" s="3" t="s">
        <v>2319</v>
      </c>
      <c r="K819" s="4" t="b">
        <v>1</v>
      </c>
    </row>
    <row r="820" spans="1:11" ht="42" x14ac:dyDescent="0.15">
      <c r="A820" s="2" t="s">
        <v>2320</v>
      </c>
      <c r="B820" s="3" t="s">
        <v>12</v>
      </c>
      <c r="C820" s="3" t="s">
        <v>2314</v>
      </c>
      <c r="D820" s="4">
        <v>9</v>
      </c>
      <c r="E820" s="4">
        <v>1</v>
      </c>
      <c r="F820" s="4">
        <v>6</v>
      </c>
      <c r="G820" s="3" t="s">
        <v>2311</v>
      </c>
      <c r="H820" s="3" t="s">
        <v>2321</v>
      </c>
      <c r="I820" s="4" t="b">
        <v>1</v>
      </c>
      <c r="J820" s="3" t="s">
        <v>2322</v>
      </c>
      <c r="K820" s="4" t="b">
        <v>1</v>
      </c>
    </row>
    <row r="821" spans="1:11" ht="42" x14ac:dyDescent="0.15">
      <c r="A821" s="2" t="s">
        <v>2323</v>
      </c>
      <c r="B821" s="3" t="s">
        <v>12</v>
      </c>
      <c r="C821" s="3" t="s">
        <v>2314</v>
      </c>
      <c r="D821" s="4">
        <v>9</v>
      </c>
      <c r="E821" s="4">
        <v>1</v>
      </c>
      <c r="F821" s="4">
        <v>7</v>
      </c>
      <c r="G821" s="3" t="s">
        <v>2311</v>
      </c>
      <c r="H821" s="3" t="s">
        <v>2324</v>
      </c>
      <c r="I821" s="4" t="b">
        <v>1</v>
      </c>
      <c r="J821" s="3" t="s">
        <v>2325</v>
      </c>
      <c r="K821" s="4" t="b">
        <v>1</v>
      </c>
    </row>
    <row r="822" spans="1:11" ht="56" x14ac:dyDescent="0.15">
      <c r="A822" s="2" t="s">
        <v>2326</v>
      </c>
      <c r="B822" s="3" t="s">
        <v>12</v>
      </c>
      <c r="C822" s="3" t="s">
        <v>2327</v>
      </c>
      <c r="D822" s="4">
        <v>14</v>
      </c>
      <c r="E822" s="4">
        <v>1</v>
      </c>
      <c r="F822" s="4">
        <v>1</v>
      </c>
      <c r="G822" s="3" t="s">
        <v>2311</v>
      </c>
      <c r="H822" s="3" t="s">
        <v>2328</v>
      </c>
      <c r="I822" s="4" t="b">
        <v>1</v>
      </c>
      <c r="J822" s="3" t="s">
        <v>2329</v>
      </c>
      <c r="K822" s="4" t="b">
        <v>1</v>
      </c>
    </row>
    <row r="823" spans="1:11" ht="56" x14ac:dyDescent="0.15">
      <c r="A823" s="2" t="s">
        <v>2330</v>
      </c>
      <c r="B823" s="3" t="s">
        <v>12</v>
      </c>
      <c r="C823" s="3" t="s">
        <v>2331</v>
      </c>
      <c r="D823" s="4">
        <v>15</v>
      </c>
      <c r="E823" s="4">
        <v>1</v>
      </c>
      <c r="F823" s="4">
        <v>1</v>
      </c>
      <c r="G823" s="3" t="s">
        <v>2311</v>
      </c>
      <c r="H823" s="3" t="s">
        <v>2332</v>
      </c>
      <c r="I823" s="4" t="b">
        <v>1</v>
      </c>
      <c r="J823" s="3" t="s">
        <v>1527</v>
      </c>
      <c r="K823" s="4" t="b">
        <v>1</v>
      </c>
    </row>
    <row r="824" spans="1:11" ht="42" x14ac:dyDescent="0.15">
      <c r="A824" s="2" t="s">
        <v>2333</v>
      </c>
      <c r="B824" s="3" t="s">
        <v>12</v>
      </c>
      <c r="C824" s="3" t="s">
        <v>2331</v>
      </c>
      <c r="D824" s="4">
        <v>15</v>
      </c>
      <c r="E824" s="4">
        <v>2</v>
      </c>
      <c r="F824" s="4">
        <v>3</v>
      </c>
      <c r="G824" s="3" t="s">
        <v>2311</v>
      </c>
      <c r="H824" s="3" t="s">
        <v>2334</v>
      </c>
      <c r="I824" s="4" t="b">
        <v>1</v>
      </c>
      <c r="J824" s="3" t="s">
        <v>2335</v>
      </c>
      <c r="K824" s="4" t="b">
        <v>1</v>
      </c>
    </row>
    <row r="825" spans="1:11" ht="42" x14ac:dyDescent="0.15">
      <c r="A825" s="2" t="s">
        <v>2336</v>
      </c>
      <c r="B825" s="3" t="s">
        <v>12</v>
      </c>
      <c r="C825" s="3" t="s">
        <v>2331</v>
      </c>
      <c r="D825" s="4">
        <v>15</v>
      </c>
      <c r="E825" s="4">
        <v>2</v>
      </c>
      <c r="F825" s="4">
        <v>4</v>
      </c>
      <c r="G825" s="3" t="s">
        <v>2311</v>
      </c>
      <c r="H825" s="3" t="s">
        <v>2337</v>
      </c>
      <c r="I825" s="4" t="b">
        <v>1</v>
      </c>
      <c r="J825" s="3" t="s">
        <v>2338</v>
      </c>
      <c r="K825" s="4" t="b">
        <v>1</v>
      </c>
    </row>
    <row r="826" spans="1:11" ht="28" x14ac:dyDescent="0.15">
      <c r="A826" s="2" t="s">
        <v>2339</v>
      </c>
      <c r="B826" s="3" t="s">
        <v>12</v>
      </c>
      <c r="C826" s="3" t="s">
        <v>44</v>
      </c>
      <c r="D826" s="4">
        <v>10</v>
      </c>
      <c r="E826" s="4">
        <v>2</v>
      </c>
      <c r="F826" s="4">
        <v>1</v>
      </c>
      <c r="G826" s="3" t="s">
        <v>2340</v>
      </c>
      <c r="H826" s="3" t="s">
        <v>2341</v>
      </c>
      <c r="I826" s="4" t="b">
        <v>1</v>
      </c>
      <c r="J826" s="3" t="s">
        <v>2342</v>
      </c>
      <c r="K826" s="4" t="b">
        <v>1</v>
      </c>
    </row>
    <row r="827" spans="1:11" ht="42" x14ac:dyDescent="0.15">
      <c r="A827" s="2" t="s">
        <v>2343</v>
      </c>
      <c r="B827" s="3" t="s">
        <v>12</v>
      </c>
      <c r="C827" s="3" t="s">
        <v>44</v>
      </c>
      <c r="D827" s="4">
        <v>10</v>
      </c>
      <c r="E827" s="4">
        <v>2</v>
      </c>
      <c r="F827" s="4">
        <v>3</v>
      </c>
      <c r="G827" s="3" t="s">
        <v>2340</v>
      </c>
      <c r="H827" s="3" t="s">
        <v>2344</v>
      </c>
      <c r="I827" s="4" t="b">
        <v>1</v>
      </c>
      <c r="J827" s="3" t="s">
        <v>2345</v>
      </c>
      <c r="K827" s="4" t="b">
        <v>1</v>
      </c>
    </row>
    <row r="828" spans="1:11" ht="42" x14ac:dyDescent="0.15">
      <c r="A828" s="2" t="s">
        <v>2346</v>
      </c>
      <c r="B828" s="3" t="s">
        <v>12</v>
      </c>
      <c r="C828" s="3" t="s">
        <v>44</v>
      </c>
      <c r="D828" s="4">
        <v>10</v>
      </c>
      <c r="E828" s="4">
        <v>2</v>
      </c>
      <c r="F828" s="4">
        <v>4</v>
      </c>
      <c r="G828" s="3" t="s">
        <v>2340</v>
      </c>
      <c r="H828" s="3" t="s">
        <v>2347</v>
      </c>
      <c r="I828" s="4" t="b">
        <v>1</v>
      </c>
      <c r="J828" s="3" t="s">
        <v>2348</v>
      </c>
      <c r="K828" s="4" t="b">
        <v>1</v>
      </c>
    </row>
    <row r="829" spans="1:11" ht="28" x14ac:dyDescent="0.15">
      <c r="A829" s="2" t="s">
        <v>2349</v>
      </c>
      <c r="B829" s="3" t="s">
        <v>12</v>
      </c>
      <c r="C829" s="3" t="s">
        <v>44</v>
      </c>
      <c r="D829" s="4">
        <v>18</v>
      </c>
      <c r="E829" s="4">
        <v>7</v>
      </c>
      <c r="F829" s="4">
        <v>1</v>
      </c>
      <c r="G829" s="3" t="s">
        <v>2340</v>
      </c>
      <c r="H829" s="3" t="s">
        <v>2350</v>
      </c>
      <c r="I829" s="4" t="b">
        <v>1</v>
      </c>
      <c r="J829" s="3" t="s">
        <v>2351</v>
      </c>
      <c r="K829" s="4" t="b">
        <v>1</v>
      </c>
    </row>
    <row r="830" spans="1:11" ht="56" x14ac:dyDescent="0.15">
      <c r="A830" s="2" t="s">
        <v>2352</v>
      </c>
      <c r="B830" s="3" t="s">
        <v>12</v>
      </c>
      <c r="C830" s="3" t="s">
        <v>44</v>
      </c>
      <c r="D830" s="4">
        <v>18</v>
      </c>
      <c r="E830" s="4">
        <v>7</v>
      </c>
      <c r="F830" s="4">
        <v>2</v>
      </c>
      <c r="G830" s="3" t="s">
        <v>2340</v>
      </c>
      <c r="H830" s="3" t="s">
        <v>2353</v>
      </c>
      <c r="I830" s="4" t="b">
        <v>1</v>
      </c>
      <c r="J830" s="3" t="s">
        <v>2354</v>
      </c>
      <c r="K830" s="4" t="b">
        <v>1</v>
      </c>
    </row>
    <row r="831" spans="1:11" ht="56" x14ac:dyDescent="0.15">
      <c r="A831" s="2" t="s">
        <v>2355</v>
      </c>
      <c r="B831" s="3" t="s">
        <v>12</v>
      </c>
      <c r="C831" s="3" t="s">
        <v>44</v>
      </c>
      <c r="D831" s="4">
        <v>18</v>
      </c>
      <c r="E831" s="4">
        <v>7</v>
      </c>
      <c r="F831" s="4">
        <v>3</v>
      </c>
      <c r="G831" s="3" t="s">
        <v>2340</v>
      </c>
      <c r="H831" s="3" t="s">
        <v>2356</v>
      </c>
      <c r="I831" s="4" t="b">
        <v>1</v>
      </c>
      <c r="J831" s="3" t="s">
        <v>2357</v>
      </c>
      <c r="K831" s="4" t="b">
        <v>1</v>
      </c>
    </row>
    <row r="832" spans="1:11" ht="42" x14ac:dyDescent="0.15">
      <c r="A832" s="2" t="s">
        <v>2358</v>
      </c>
      <c r="B832" s="3" t="s">
        <v>12</v>
      </c>
      <c r="C832" s="3" t="s">
        <v>44</v>
      </c>
      <c r="D832" s="4">
        <v>12</v>
      </c>
      <c r="E832" s="4">
        <v>1</v>
      </c>
      <c r="F832" s="4">
        <v>6</v>
      </c>
      <c r="G832" s="3" t="s">
        <v>2359</v>
      </c>
      <c r="H832" s="3" t="s">
        <v>2360</v>
      </c>
      <c r="I832" s="4" t="b">
        <v>1</v>
      </c>
      <c r="J832" s="3" t="s">
        <v>1650</v>
      </c>
      <c r="K832" s="4" t="b">
        <v>1</v>
      </c>
    </row>
    <row r="833" spans="1:11" ht="42" x14ac:dyDescent="0.15">
      <c r="A833" s="2" t="s">
        <v>2361</v>
      </c>
      <c r="B833" s="3" t="s">
        <v>12</v>
      </c>
      <c r="C833" s="3" t="s">
        <v>44</v>
      </c>
      <c r="D833" s="4">
        <v>12</v>
      </c>
      <c r="E833" s="4">
        <v>1</v>
      </c>
      <c r="F833" s="4">
        <v>8</v>
      </c>
      <c r="G833" s="3" t="s">
        <v>2359</v>
      </c>
      <c r="H833" s="3" t="s">
        <v>2362</v>
      </c>
      <c r="I833" s="4" t="b">
        <v>1</v>
      </c>
      <c r="J833" s="3" t="s">
        <v>754</v>
      </c>
      <c r="K833" s="4" t="b">
        <v>1</v>
      </c>
    </row>
    <row r="834" spans="1:11" ht="28" x14ac:dyDescent="0.15">
      <c r="A834" s="2" t="s">
        <v>2363</v>
      </c>
      <c r="B834" s="3" t="s">
        <v>12</v>
      </c>
      <c r="C834" s="3" t="s">
        <v>44</v>
      </c>
      <c r="D834" s="4">
        <v>12</v>
      </c>
      <c r="E834" s="4">
        <v>1</v>
      </c>
      <c r="F834" s="4">
        <v>11</v>
      </c>
      <c r="G834" s="3" t="s">
        <v>2359</v>
      </c>
      <c r="H834" s="3" t="s">
        <v>2364</v>
      </c>
      <c r="I834" s="4" t="b">
        <v>1</v>
      </c>
      <c r="J834" s="3" t="s">
        <v>1063</v>
      </c>
      <c r="K834" s="4" t="b">
        <v>1</v>
      </c>
    </row>
    <row r="835" spans="1:11" ht="42" x14ac:dyDescent="0.15">
      <c r="A835" s="2" t="s">
        <v>2365</v>
      </c>
      <c r="B835" s="3" t="s">
        <v>12</v>
      </c>
      <c r="C835" s="3" t="s">
        <v>44</v>
      </c>
      <c r="D835" s="4">
        <v>15</v>
      </c>
      <c r="E835" s="4">
        <v>1</v>
      </c>
      <c r="F835" s="4">
        <v>6</v>
      </c>
      <c r="G835" s="3" t="s">
        <v>2359</v>
      </c>
      <c r="H835" s="3" t="s">
        <v>2366</v>
      </c>
      <c r="I835" s="4" t="b">
        <v>1</v>
      </c>
      <c r="J835" s="3" t="s">
        <v>1060</v>
      </c>
      <c r="K835" s="4" t="b">
        <v>1</v>
      </c>
    </row>
    <row r="836" spans="1:11" ht="28" x14ac:dyDescent="0.15">
      <c r="A836" s="2" t="s">
        <v>2376</v>
      </c>
      <c r="B836" s="3" t="s">
        <v>12</v>
      </c>
      <c r="C836" s="3" t="s">
        <v>44</v>
      </c>
      <c r="D836" s="4">
        <v>6</v>
      </c>
      <c r="E836" s="4">
        <v>1</v>
      </c>
      <c r="F836" s="4">
        <v>2</v>
      </c>
      <c r="G836" s="3" t="s">
        <v>2377</v>
      </c>
      <c r="H836" s="3" t="s">
        <v>2378</v>
      </c>
      <c r="I836" s="4" t="b">
        <v>1</v>
      </c>
      <c r="J836" s="3" t="s">
        <v>2379</v>
      </c>
      <c r="K836" s="4" t="b">
        <v>1</v>
      </c>
    </row>
    <row r="837" spans="1:11" ht="28" x14ac:dyDescent="0.15">
      <c r="A837" s="2" t="s">
        <v>2380</v>
      </c>
      <c r="B837" s="3" t="s">
        <v>12</v>
      </c>
      <c r="C837" s="3" t="s">
        <v>44</v>
      </c>
      <c r="D837" s="4">
        <v>6</v>
      </c>
      <c r="E837" s="4">
        <v>2</v>
      </c>
      <c r="F837" s="4">
        <v>4</v>
      </c>
      <c r="G837" s="3" t="s">
        <v>2377</v>
      </c>
      <c r="H837" s="3" t="s">
        <v>2381</v>
      </c>
      <c r="I837" s="4" t="b">
        <v>1</v>
      </c>
      <c r="J837" s="3" t="s">
        <v>977</v>
      </c>
      <c r="K837" s="4" t="b">
        <v>1</v>
      </c>
    </row>
    <row r="838" spans="1:11" ht="42" x14ac:dyDescent="0.15">
      <c r="A838" s="2" t="s">
        <v>2382</v>
      </c>
      <c r="B838" s="3" t="s">
        <v>12</v>
      </c>
      <c r="C838" s="3" t="s">
        <v>44</v>
      </c>
      <c r="D838" s="4">
        <v>16</v>
      </c>
      <c r="E838" s="4">
        <v>1</v>
      </c>
      <c r="F838" s="4">
        <v>2</v>
      </c>
      <c r="G838" s="3" t="s">
        <v>2377</v>
      </c>
      <c r="H838" s="3" t="s">
        <v>2383</v>
      </c>
      <c r="I838" s="4" t="b">
        <v>1</v>
      </c>
      <c r="J838" s="3" t="s">
        <v>2384</v>
      </c>
      <c r="K838" s="4" t="b">
        <v>1</v>
      </c>
    </row>
    <row r="839" spans="1:11" ht="42" x14ac:dyDescent="0.15">
      <c r="A839" s="2" t="s">
        <v>2385</v>
      </c>
      <c r="B839" s="3" t="s">
        <v>12</v>
      </c>
      <c r="C839" s="3" t="s">
        <v>44</v>
      </c>
      <c r="D839" s="4">
        <v>20</v>
      </c>
      <c r="E839" s="4">
        <v>3</v>
      </c>
      <c r="F839" s="4">
        <v>1</v>
      </c>
      <c r="G839" s="3" t="s">
        <v>2377</v>
      </c>
      <c r="H839" s="3" t="s">
        <v>2386</v>
      </c>
      <c r="I839" s="4" t="b">
        <v>1</v>
      </c>
      <c r="J839" s="5"/>
      <c r="K839" s="4" t="b">
        <v>0</v>
      </c>
    </row>
    <row r="840" spans="1:11" ht="42" x14ac:dyDescent="0.15">
      <c r="A840" s="2" t="s">
        <v>2410</v>
      </c>
      <c r="B840" s="3" t="s">
        <v>321</v>
      </c>
      <c r="C840" s="3" t="s">
        <v>322</v>
      </c>
      <c r="D840" s="4">
        <v>10</v>
      </c>
      <c r="E840" s="4">
        <v>10</v>
      </c>
      <c r="F840" s="4">
        <v>5</v>
      </c>
      <c r="G840" s="3" t="s">
        <v>2411</v>
      </c>
      <c r="H840" s="3" t="s">
        <v>2412</v>
      </c>
      <c r="I840" s="4" t="b">
        <v>1</v>
      </c>
      <c r="J840" s="3" t="s">
        <v>2413</v>
      </c>
      <c r="K840" s="4" t="b">
        <v>1</v>
      </c>
    </row>
    <row r="841" spans="1:11" ht="56" x14ac:dyDescent="0.15">
      <c r="A841" s="2" t="s">
        <v>2414</v>
      </c>
      <c r="B841" s="3" t="s">
        <v>321</v>
      </c>
      <c r="C841" s="3" t="s">
        <v>322</v>
      </c>
      <c r="D841" s="4">
        <v>10</v>
      </c>
      <c r="E841" s="4">
        <v>11</v>
      </c>
      <c r="F841" s="4">
        <v>4</v>
      </c>
      <c r="G841" s="3" t="s">
        <v>2411</v>
      </c>
      <c r="H841" s="3" t="s">
        <v>2415</v>
      </c>
      <c r="I841" s="4" t="b">
        <v>1</v>
      </c>
      <c r="J841" s="3" t="s">
        <v>2416</v>
      </c>
      <c r="K841" s="4" t="b">
        <v>1</v>
      </c>
    </row>
    <row r="842" spans="1:11" ht="42" x14ac:dyDescent="0.15">
      <c r="A842" s="2" t="s">
        <v>2417</v>
      </c>
      <c r="B842" s="3" t="s">
        <v>12</v>
      </c>
      <c r="C842" s="3" t="s">
        <v>2418</v>
      </c>
      <c r="D842" s="4">
        <v>20</v>
      </c>
      <c r="E842" s="4">
        <v>1</v>
      </c>
      <c r="F842" s="4">
        <v>3</v>
      </c>
      <c r="G842" s="3" t="s">
        <v>2411</v>
      </c>
      <c r="H842" s="3" t="s">
        <v>2419</v>
      </c>
      <c r="I842" s="4" t="b">
        <v>1</v>
      </c>
      <c r="J842" s="3" t="s">
        <v>2420</v>
      </c>
      <c r="K842" s="4" t="b">
        <v>1</v>
      </c>
    </row>
    <row r="843" spans="1:11" ht="42" x14ac:dyDescent="0.15">
      <c r="A843" s="2" t="s">
        <v>2421</v>
      </c>
      <c r="B843" s="3" t="s">
        <v>12</v>
      </c>
      <c r="C843" s="3" t="s">
        <v>2422</v>
      </c>
      <c r="D843" s="4">
        <v>21</v>
      </c>
      <c r="E843" s="4">
        <v>1</v>
      </c>
      <c r="F843" s="4">
        <v>3</v>
      </c>
      <c r="G843" s="3" t="s">
        <v>2411</v>
      </c>
      <c r="H843" s="3" t="s">
        <v>2423</v>
      </c>
      <c r="I843" s="4" t="b">
        <v>1</v>
      </c>
      <c r="J843" s="5"/>
      <c r="K843" s="4" t="b">
        <v>0</v>
      </c>
    </row>
    <row r="844" spans="1:11" ht="112" x14ac:dyDescent="0.15">
      <c r="A844" s="2" t="s">
        <v>2424</v>
      </c>
      <c r="B844" s="3" t="s">
        <v>12</v>
      </c>
      <c r="C844" s="3" t="s">
        <v>2425</v>
      </c>
      <c r="D844" s="4">
        <v>22</v>
      </c>
      <c r="E844" s="4">
        <v>1</v>
      </c>
      <c r="F844" s="4">
        <v>2</v>
      </c>
      <c r="G844" s="3" t="s">
        <v>2411</v>
      </c>
      <c r="H844" s="3" t="s">
        <v>2426</v>
      </c>
      <c r="I844" s="4" t="b">
        <v>1</v>
      </c>
      <c r="J844" s="3" t="s">
        <v>2427</v>
      </c>
      <c r="K844" s="4" t="b">
        <v>1</v>
      </c>
    </row>
    <row r="845" spans="1:11" ht="84" x14ac:dyDescent="0.15">
      <c r="A845" s="2" t="s">
        <v>2428</v>
      </c>
      <c r="B845" s="3" t="s">
        <v>127</v>
      </c>
      <c r="C845" s="5"/>
      <c r="D845" s="4">
        <v>5</v>
      </c>
      <c r="E845" s="5"/>
      <c r="F845" s="4">
        <v>1</v>
      </c>
      <c r="G845" s="3" t="s">
        <v>2411</v>
      </c>
      <c r="H845" s="3" t="s">
        <v>2429</v>
      </c>
      <c r="I845" s="4" t="b">
        <v>1</v>
      </c>
      <c r="J845" s="3" t="s">
        <v>2430</v>
      </c>
      <c r="K845" s="4" t="b">
        <v>1</v>
      </c>
    </row>
    <row r="846" spans="1:11" ht="42" x14ac:dyDescent="0.15">
      <c r="A846" s="2" t="s">
        <v>2511</v>
      </c>
      <c r="B846" s="3" t="s">
        <v>321</v>
      </c>
      <c r="C846" s="3" t="s">
        <v>1980</v>
      </c>
      <c r="D846" s="4">
        <v>6</v>
      </c>
      <c r="E846" s="4">
        <v>3</v>
      </c>
      <c r="F846" s="4">
        <v>3</v>
      </c>
      <c r="G846" s="3" t="s">
        <v>2431</v>
      </c>
      <c r="H846" s="3" t="s">
        <v>2432</v>
      </c>
      <c r="I846" s="4" t="b">
        <v>1</v>
      </c>
      <c r="J846" s="3" t="s">
        <v>2433</v>
      </c>
      <c r="K846" s="4" t="b">
        <v>1</v>
      </c>
    </row>
    <row r="847" spans="1:11" ht="28" x14ac:dyDescent="0.15">
      <c r="A847" s="2" t="s">
        <v>2434</v>
      </c>
      <c r="B847" s="3" t="s">
        <v>321</v>
      </c>
      <c r="C847" s="3" t="s">
        <v>1980</v>
      </c>
      <c r="D847" s="4">
        <v>6</v>
      </c>
      <c r="E847" s="4">
        <v>4</v>
      </c>
      <c r="F847" s="4">
        <v>5</v>
      </c>
      <c r="G847" s="3" t="s">
        <v>2431</v>
      </c>
      <c r="H847" s="3" t="s">
        <v>2435</v>
      </c>
      <c r="I847" s="4" t="b">
        <v>1</v>
      </c>
      <c r="J847" s="3" t="s">
        <v>2436</v>
      </c>
      <c r="K847" s="4" t="b">
        <v>1</v>
      </c>
    </row>
    <row r="848" spans="1:11" ht="42" x14ac:dyDescent="0.15">
      <c r="A848" s="2" t="s">
        <v>2437</v>
      </c>
      <c r="B848" s="3" t="s">
        <v>12</v>
      </c>
      <c r="C848" s="3" t="s">
        <v>2438</v>
      </c>
      <c r="D848" s="4">
        <v>10</v>
      </c>
      <c r="E848" s="4">
        <v>1</v>
      </c>
      <c r="F848" s="4">
        <v>5</v>
      </c>
      <c r="G848" s="3" t="s">
        <v>2439</v>
      </c>
      <c r="H848" s="3" t="s">
        <v>2440</v>
      </c>
      <c r="I848" s="4" t="b">
        <v>1</v>
      </c>
      <c r="J848" s="3" t="s">
        <v>328</v>
      </c>
      <c r="K848" s="4" t="b">
        <v>1</v>
      </c>
    </row>
    <row r="849" spans="1:11" ht="42" x14ac:dyDescent="0.15">
      <c r="A849" s="2" t="s">
        <v>2441</v>
      </c>
      <c r="B849" s="3" t="s">
        <v>12</v>
      </c>
      <c r="C849" s="3" t="s">
        <v>2438</v>
      </c>
      <c r="D849" s="4">
        <v>10</v>
      </c>
      <c r="E849" s="4">
        <v>1</v>
      </c>
      <c r="F849" s="4">
        <v>6</v>
      </c>
      <c r="G849" s="3" t="s">
        <v>2439</v>
      </c>
      <c r="H849" s="3" t="s">
        <v>2442</v>
      </c>
      <c r="I849" s="4" t="b">
        <v>1</v>
      </c>
      <c r="J849" s="3" t="s">
        <v>2443</v>
      </c>
      <c r="K849" s="4" t="b">
        <v>1</v>
      </c>
    </row>
    <row r="850" spans="1:11" ht="42" x14ac:dyDescent="0.15">
      <c r="A850" s="2" t="s">
        <v>2444</v>
      </c>
      <c r="B850" s="3" t="s">
        <v>12</v>
      </c>
      <c r="C850" s="3" t="s">
        <v>2445</v>
      </c>
      <c r="D850" s="4">
        <v>14</v>
      </c>
      <c r="E850" s="4">
        <v>3</v>
      </c>
      <c r="F850" s="4">
        <v>2</v>
      </c>
      <c r="G850" s="3" t="s">
        <v>2439</v>
      </c>
      <c r="H850" s="3" t="s">
        <v>2446</v>
      </c>
      <c r="I850" s="4" t="b">
        <v>1</v>
      </c>
      <c r="J850" s="3" t="s">
        <v>2027</v>
      </c>
      <c r="K850" s="4" t="b">
        <v>1</v>
      </c>
    </row>
    <row r="851" spans="1:11" ht="42" x14ac:dyDescent="0.15">
      <c r="A851" s="2" t="s">
        <v>2447</v>
      </c>
      <c r="B851" s="3" t="s">
        <v>12</v>
      </c>
      <c r="C851" s="3" t="s">
        <v>2438</v>
      </c>
      <c r="D851" s="4">
        <v>15</v>
      </c>
      <c r="E851" s="4">
        <v>1</v>
      </c>
      <c r="F851" s="4">
        <v>2</v>
      </c>
      <c r="G851" s="3" t="s">
        <v>2439</v>
      </c>
      <c r="H851" s="3" t="s">
        <v>2448</v>
      </c>
      <c r="I851" s="4" t="b">
        <v>1</v>
      </c>
      <c r="J851" s="3" t="s">
        <v>337</v>
      </c>
      <c r="K851" s="4" t="b">
        <v>1</v>
      </c>
    </row>
    <row r="852" spans="1:11" ht="42" x14ac:dyDescent="0.15">
      <c r="A852" s="2" t="s">
        <v>2449</v>
      </c>
      <c r="B852" s="3" t="s">
        <v>12</v>
      </c>
      <c r="C852" s="3" t="s">
        <v>2438</v>
      </c>
      <c r="D852" s="4">
        <v>15</v>
      </c>
      <c r="E852" s="4">
        <v>1</v>
      </c>
      <c r="F852" s="4">
        <v>3</v>
      </c>
      <c r="G852" s="3" t="s">
        <v>2439</v>
      </c>
      <c r="H852" s="3" t="s">
        <v>2450</v>
      </c>
      <c r="I852" s="4" t="b">
        <v>1</v>
      </c>
      <c r="J852" s="3" t="s">
        <v>2451</v>
      </c>
      <c r="K852" s="4" t="b">
        <v>1</v>
      </c>
    </row>
    <row r="853" spans="1:11" ht="28" x14ac:dyDescent="0.15">
      <c r="A853" s="2" t="s">
        <v>2452</v>
      </c>
      <c r="B853" s="3" t="s">
        <v>12</v>
      </c>
      <c r="C853" s="3" t="s">
        <v>2445</v>
      </c>
      <c r="D853" s="4">
        <v>23</v>
      </c>
      <c r="E853" s="4">
        <v>1</v>
      </c>
      <c r="F853" s="4">
        <v>1</v>
      </c>
      <c r="G853" s="3" t="s">
        <v>2439</v>
      </c>
      <c r="H853" s="3" t="s">
        <v>2453</v>
      </c>
      <c r="I853" s="4" t="b">
        <v>1</v>
      </c>
      <c r="J853" s="3" t="s">
        <v>2454</v>
      </c>
      <c r="K853" s="4" t="b">
        <v>1</v>
      </c>
    </row>
    <row r="854" spans="1:11" ht="56" x14ac:dyDescent="0.15">
      <c r="A854" s="2" t="s">
        <v>2455</v>
      </c>
      <c r="B854" s="3" t="s">
        <v>12</v>
      </c>
      <c r="C854" s="3" t="s">
        <v>2445</v>
      </c>
      <c r="D854" s="4">
        <v>23</v>
      </c>
      <c r="E854" s="4">
        <v>1</v>
      </c>
      <c r="F854" s="4">
        <v>3</v>
      </c>
      <c r="G854" s="3" t="s">
        <v>2439</v>
      </c>
      <c r="H854" s="3" t="s">
        <v>2456</v>
      </c>
      <c r="I854" s="4" t="b">
        <v>1</v>
      </c>
      <c r="J854" s="3" t="s">
        <v>2457</v>
      </c>
      <c r="K854" s="4" t="b">
        <v>1</v>
      </c>
    </row>
    <row r="855" spans="1:11" ht="42" x14ac:dyDescent="0.15">
      <c r="A855" s="2" t="s">
        <v>2458</v>
      </c>
      <c r="B855" s="3" t="s">
        <v>12</v>
      </c>
      <c r="C855" s="3" t="s">
        <v>2438</v>
      </c>
      <c r="D855" s="4">
        <v>24</v>
      </c>
      <c r="E855" s="4">
        <v>1</v>
      </c>
      <c r="F855" s="4">
        <v>2</v>
      </c>
      <c r="G855" s="3" t="s">
        <v>2439</v>
      </c>
      <c r="H855" s="3" t="s">
        <v>2459</v>
      </c>
      <c r="I855" s="4" t="b">
        <v>1</v>
      </c>
      <c r="J855" s="3" t="s">
        <v>2460</v>
      </c>
      <c r="K855" s="4" t="b">
        <v>1</v>
      </c>
    </row>
    <row r="856" spans="1:11" ht="28" x14ac:dyDescent="0.15">
      <c r="A856" s="2" t="s">
        <v>2461</v>
      </c>
      <c r="B856" s="3" t="s">
        <v>127</v>
      </c>
      <c r="C856" s="5"/>
      <c r="D856" s="4">
        <v>1</v>
      </c>
      <c r="E856" s="5"/>
      <c r="F856" s="4">
        <v>1</v>
      </c>
      <c r="G856" s="3" t="s">
        <v>2439</v>
      </c>
      <c r="H856" s="3" t="s">
        <v>2462</v>
      </c>
      <c r="I856" s="4" t="b">
        <v>1</v>
      </c>
      <c r="J856" s="3" t="s">
        <v>1034</v>
      </c>
      <c r="K856" s="4" t="b">
        <v>1</v>
      </c>
    </row>
    <row r="857" spans="1:11" ht="56" x14ac:dyDescent="0.15">
      <c r="A857" s="2" t="s">
        <v>2463</v>
      </c>
      <c r="B857" s="3" t="s">
        <v>12</v>
      </c>
      <c r="C857" s="3" t="s">
        <v>2464</v>
      </c>
      <c r="D857" s="4">
        <v>11</v>
      </c>
      <c r="E857" s="4">
        <v>2</v>
      </c>
      <c r="F857" s="4">
        <v>2</v>
      </c>
      <c r="G857" s="3" t="s">
        <v>2465</v>
      </c>
      <c r="H857" s="3" t="s">
        <v>2466</v>
      </c>
      <c r="I857" s="4" t="b">
        <v>1</v>
      </c>
      <c r="J857" s="5"/>
      <c r="K857" s="4" t="b">
        <v>0</v>
      </c>
    </row>
    <row r="858" spans="1:11" ht="42" x14ac:dyDescent="0.15">
      <c r="A858" s="2" t="s">
        <v>2467</v>
      </c>
      <c r="B858" s="3" t="s">
        <v>12</v>
      </c>
      <c r="C858" s="3" t="s">
        <v>2464</v>
      </c>
      <c r="D858" s="4">
        <v>11</v>
      </c>
      <c r="E858" s="4">
        <v>3</v>
      </c>
      <c r="F858" s="4">
        <v>3</v>
      </c>
      <c r="G858" s="3" t="s">
        <v>2465</v>
      </c>
      <c r="H858" s="3" t="s">
        <v>2468</v>
      </c>
      <c r="I858" s="4" t="b">
        <v>1</v>
      </c>
      <c r="J858" s="5"/>
      <c r="K858" s="4" t="b">
        <v>0</v>
      </c>
    </row>
    <row r="859" spans="1:11" ht="42" x14ac:dyDescent="0.15">
      <c r="A859" s="2" t="s">
        <v>2469</v>
      </c>
      <c r="B859" s="3" t="s">
        <v>12</v>
      </c>
      <c r="C859" s="3" t="s">
        <v>2464</v>
      </c>
      <c r="D859" s="4">
        <v>11</v>
      </c>
      <c r="E859" s="4">
        <v>3</v>
      </c>
      <c r="F859" s="4">
        <v>5</v>
      </c>
      <c r="G859" s="3" t="s">
        <v>2465</v>
      </c>
      <c r="H859" s="3" t="s">
        <v>2470</v>
      </c>
      <c r="I859" s="4" t="b">
        <v>1</v>
      </c>
      <c r="J859" s="5"/>
      <c r="K859" s="4" t="b">
        <v>0</v>
      </c>
    </row>
    <row r="860" spans="1:11" ht="42" x14ac:dyDescent="0.15">
      <c r="A860" s="2" t="s">
        <v>2471</v>
      </c>
      <c r="B860" s="3" t="s">
        <v>12</v>
      </c>
      <c r="C860" s="3" t="s">
        <v>2472</v>
      </c>
      <c r="D860" s="4">
        <v>12</v>
      </c>
      <c r="E860" s="4">
        <v>2</v>
      </c>
      <c r="F860" s="4">
        <v>1</v>
      </c>
      <c r="G860" s="3" t="s">
        <v>2465</v>
      </c>
      <c r="H860" s="3" t="s">
        <v>2473</v>
      </c>
      <c r="I860" s="4" t="b">
        <v>1</v>
      </c>
      <c r="J860" s="3" t="s">
        <v>2474</v>
      </c>
      <c r="K860" s="4" t="b">
        <v>1</v>
      </c>
    </row>
    <row r="861" spans="1:11" ht="42" x14ac:dyDescent="0.15">
      <c r="A861" s="2" t="s">
        <v>2475</v>
      </c>
      <c r="B861" s="3" t="s">
        <v>12</v>
      </c>
      <c r="C861" s="3" t="s">
        <v>2472</v>
      </c>
      <c r="D861" s="4">
        <v>12</v>
      </c>
      <c r="E861" s="4">
        <v>2</v>
      </c>
      <c r="F861" s="4">
        <v>2</v>
      </c>
      <c r="G861" s="3" t="s">
        <v>2465</v>
      </c>
      <c r="H861" s="3" t="s">
        <v>2476</v>
      </c>
      <c r="I861" s="4" t="b">
        <v>1</v>
      </c>
      <c r="J861" s="3" t="s">
        <v>2477</v>
      </c>
      <c r="K861" s="4" t="b">
        <v>1</v>
      </c>
    </row>
    <row r="862" spans="1:11" ht="42" x14ac:dyDescent="0.15">
      <c r="A862" s="2" t="s">
        <v>2478</v>
      </c>
      <c r="B862" s="3" t="s">
        <v>12</v>
      </c>
      <c r="C862" s="3" t="s">
        <v>2472</v>
      </c>
      <c r="D862" s="4">
        <v>12</v>
      </c>
      <c r="E862" s="4">
        <v>3</v>
      </c>
      <c r="F862" s="4">
        <v>2</v>
      </c>
      <c r="G862" s="3" t="s">
        <v>2465</v>
      </c>
      <c r="H862" s="3" t="s">
        <v>2479</v>
      </c>
      <c r="I862" s="4" t="b">
        <v>1</v>
      </c>
      <c r="J862" s="5"/>
      <c r="K862" s="4" t="b">
        <v>0</v>
      </c>
    </row>
    <row r="863" spans="1:11" ht="42" x14ac:dyDescent="0.15">
      <c r="A863" s="2" t="s">
        <v>2480</v>
      </c>
      <c r="B863" s="3" t="s">
        <v>12</v>
      </c>
      <c r="C863" s="3" t="s">
        <v>2472</v>
      </c>
      <c r="D863" s="4">
        <v>12</v>
      </c>
      <c r="E863" s="4">
        <v>4</v>
      </c>
      <c r="F863" s="4">
        <v>2</v>
      </c>
      <c r="G863" s="3" t="s">
        <v>2465</v>
      </c>
      <c r="H863" s="3" t="s">
        <v>2481</v>
      </c>
      <c r="I863" s="4" t="b">
        <v>1</v>
      </c>
      <c r="J863" s="5"/>
      <c r="K863" s="4" t="b">
        <v>0</v>
      </c>
    </row>
    <row r="864" spans="1:11" ht="42" x14ac:dyDescent="0.15">
      <c r="A864" s="2" t="s">
        <v>2482</v>
      </c>
      <c r="B864" s="3" t="s">
        <v>12</v>
      </c>
      <c r="C864" s="3" t="s">
        <v>2472</v>
      </c>
      <c r="D864" s="4">
        <v>12</v>
      </c>
      <c r="E864" s="4">
        <v>4</v>
      </c>
      <c r="F864" s="4">
        <v>3</v>
      </c>
      <c r="G864" s="3" t="s">
        <v>2465</v>
      </c>
      <c r="H864" s="3" t="s">
        <v>2483</v>
      </c>
      <c r="I864" s="4" t="b">
        <v>1</v>
      </c>
      <c r="J864" s="5"/>
      <c r="K864" s="4" t="b">
        <v>0</v>
      </c>
    </row>
    <row r="865" spans="1:11" ht="56" x14ac:dyDescent="0.15">
      <c r="A865" s="2" t="s">
        <v>2484</v>
      </c>
      <c r="B865" s="3" t="s">
        <v>12</v>
      </c>
      <c r="C865" s="3" t="s">
        <v>2472</v>
      </c>
      <c r="D865" s="4">
        <v>12</v>
      </c>
      <c r="E865" s="4">
        <v>4</v>
      </c>
      <c r="F865" s="4">
        <v>5</v>
      </c>
      <c r="G865" s="3" t="s">
        <v>2465</v>
      </c>
      <c r="H865" s="3" t="s">
        <v>2485</v>
      </c>
      <c r="I865" s="4" t="b">
        <v>1</v>
      </c>
      <c r="J865" s="5"/>
      <c r="K865" s="4" t="b">
        <v>0</v>
      </c>
    </row>
    <row r="866" spans="1:11" ht="42" x14ac:dyDescent="0.15">
      <c r="A866" s="2" t="s">
        <v>2486</v>
      </c>
      <c r="B866" s="3" t="s">
        <v>12</v>
      </c>
      <c r="C866" s="3" t="s">
        <v>2487</v>
      </c>
      <c r="D866" s="4">
        <v>13</v>
      </c>
      <c r="E866" s="4">
        <v>1</v>
      </c>
      <c r="F866" s="4">
        <v>3</v>
      </c>
      <c r="G866" s="3" t="s">
        <v>2465</v>
      </c>
      <c r="H866" s="3" t="s">
        <v>2488</v>
      </c>
      <c r="I866" s="4" t="b">
        <v>1</v>
      </c>
      <c r="J866" s="5"/>
      <c r="K866" s="4" t="b">
        <v>0</v>
      </c>
    </row>
    <row r="867" spans="1:11" ht="42" x14ac:dyDescent="0.15">
      <c r="A867" s="2" t="s">
        <v>2489</v>
      </c>
      <c r="B867" s="3" t="s">
        <v>12</v>
      </c>
      <c r="C867" s="3" t="s">
        <v>2487</v>
      </c>
      <c r="D867" s="4">
        <v>13</v>
      </c>
      <c r="E867" s="4">
        <v>1</v>
      </c>
      <c r="F867" s="4">
        <v>5</v>
      </c>
      <c r="G867" s="3" t="s">
        <v>2465</v>
      </c>
      <c r="H867" s="3" t="s">
        <v>2490</v>
      </c>
      <c r="I867" s="4" t="b">
        <v>1</v>
      </c>
      <c r="J867" s="5"/>
      <c r="K867" s="4" t="b">
        <v>0</v>
      </c>
    </row>
    <row r="868" spans="1:11" ht="70" x14ac:dyDescent="0.15">
      <c r="A868" s="2" t="s">
        <v>2491</v>
      </c>
      <c r="B868" s="3" t="s">
        <v>12</v>
      </c>
      <c r="C868" s="3" t="s">
        <v>2487</v>
      </c>
      <c r="D868" s="4">
        <v>13</v>
      </c>
      <c r="E868" s="4">
        <v>2</v>
      </c>
      <c r="F868" s="4">
        <v>1</v>
      </c>
      <c r="G868" s="3" t="s">
        <v>2465</v>
      </c>
      <c r="H868" s="3" t="s">
        <v>2492</v>
      </c>
      <c r="I868" s="4" t="b">
        <v>1</v>
      </c>
      <c r="J868" s="3" t="s">
        <v>2493</v>
      </c>
      <c r="K868" s="4" t="b">
        <v>1</v>
      </c>
    </row>
    <row r="869" spans="1:11" ht="42" x14ac:dyDescent="0.15">
      <c r="A869" s="2" t="s">
        <v>2494</v>
      </c>
      <c r="B869" s="3" t="s">
        <v>12</v>
      </c>
      <c r="C869" s="3" t="s">
        <v>2495</v>
      </c>
      <c r="D869" s="4">
        <v>10</v>
      </c>
      <c r="E869" s="4">
        <v>1</v>
      </c>
      <c r="F869" s="4">
        <v>2</v>
      </c>
      <c r="G869" s="3" t="s">
        <v>2496</v>
      </c>
      <c r="H869" s="3" t="s">
        <v>2497</v>
      </c>
      <c r="I869" s="4" t="b">
        <v>1</v>
      </c>
      <c r="J869" s="5"/>
      <c r="K869" s="4" t="b">
        <v>0</v>
      </c>
    </row>
    <row r="870" spans="1:11" ht="56" x14ac:dyDescent="0.15">
      <c r="A870" s="2" t="s">
        <v>2498</v>
      </c>
      <c r="B870" s="3" t="s">
        <v>12</v>
      </c>
      <c r="C870" s="3" t="s">
        <v>2495</v>
      </c>
      <c r="D870" s="4">
        <v>10</v>
      </c>
      <c r="E870" s="4">
        <v>2</v>
      </c>
      <c r="F870" s="4">
        <v>3</v>
      </c>
      <c r="G870" s="3" t="s">
        <v>2496</v>
      </c>
      <c r="H870" s="3" t="s">
        <v>2499</v>
      </c>
      <c r="I870" s="4" t="b">
        <v>1</v>
      </c>
      <c r="J870" s="5"/>
      <c r="K870" s="4" t="b">
        <v>0</v>
      </c>
    </row>
    <row r="871" spans="1:11" ht="84" x14ac:dyDescent="0.15">
      <c r="A871" s="2" t="s">
        <v>2500</v>
      </c>
      <c r="B871" s="3" t="s">
        <v>12</v>
      </c>
      <c r="C871" s="3" t="s">
        <v>2501</v>
      </c>
      <c r="D871" s="4">
        <v>11</v>
      </c>
      <c r="E871" s="4">
        <v>2</v>
      </c>
      <c r="F871" s="4">
        <v>3</v>
      </c>
      <c r="G871" s="3" t="s">
        <v>2502</v>
      </c>
      <c r="H871" s="3" t="s">
        <v>2503</v>
      </c>
      <c r="I871" s="4" t="b">
        <v>1</v>
      </c>
      <c r="J871" s="5"/>
      <c r="K871" s="4" t="b">
        <v>0</v>
      </c>
    </row>
    <row r="872" spans="1:11" ht="28" x14ac:dyDescent="0.15">
      <c r="A872" s="2" t="s">
        <v>2504</v>
      </c>
      <c r="B872" s="3" t="s">
        <v>12</v>
      </c>
      <c r="C872" s="3" t="s">
        <v>2505</v>
      </c>
      <c r="D872" s="4">
        <v>12</v>
      </c>
      <c r="E872" s="4">
        <v>1</v>
      </c>
      <c r="F872" s="4">
        <v>3</v>
      </c>
      <c r="G872" s="3" t="s">
        <v>2502</v>
      </c>
      <c r="H872" s="3" t="s">
        <v>2506</v>
      </c>
      <c r="I872" s="4" t="b">
        <v>1</v>
      </c>
      <c r="J872" s="3" t="s">
        <v>2507</v>
      </c>
      <c r="K872" s="4" t="b">
        <v>1</v>
      </c>
    </row>
  </sheetData>
  <sortState xmlns:xlrd2="http://schemas.microsoft.com/office/spreadsheetml/2017/richdata2" ref="A2:M872">
    <sortCondition ref="I2:I872"/>
  </sortState>
  <conditionalFormatting sqref="K1:K1048576">
    <cfRule type="cellIs" dxfId="1" priority="2" operator="equal">
      <formula>TRUE</formula>
    </cfRule>
  </conditionalFormatting>
  <conditionalFormatting sqref="I1:I1048576">
    <cfRule type="cellIs" dxfId="0" priority="1" operator="equal">
      <formula>FALSE</formula>
    </cfRule>
  </conditionalFormatting>
  <hyperlinks>
    <hyperlink ref="A452" r:id="rId1" display="https://osf.io/sh8qg/" xr:uid="{00000000-0004-0000-0000-000000000000}"/>
    <hyperlink ref="A8" r:id="rId2" display="https://osf.io/sh8qg/" xr:uid="{00000000-0004-0000-0000-000001000000}"/>
    <hyperlink ref="A846" r:id="rId3" display="https://github.com/kobor-lab/Public-Scripts/blob/master/PedBE.Md" xr:uid="{00000000-0004-0000-0000-000002000000}"/>
  </hyperlinks>
  <pageMargins left="1" right="1" top="1" bottom="1" header="0.25" footer="0.25"/>
  <pageSetup orientation="portrait" r:id="rId4"/>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1 - effect_size_ttest_v1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Lisa DeBruine</cp:lastModifiedBy>
  <dcterms:created xsi:type="dcterms:W3CDTF">2025-06-06T12:15:51Z</dcterms:created>
  <dcterms:modified xsi:type="dcterms:W3CDTF">2025-06-06T12:15:51Z</dcterms:modified>
</cp:coreProperties>
</file>