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GermEval2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1" l="1"/>
  <c r="A2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8" i="1"/>
  <c r="A30" i="1"/>
  <c r="A2" i="1"/>
</calcChain>
</file>

<file path=xl/sharedStrings.xml><?xml version="1.0" encoding="utf-8"?>
<sst xmlns="http://schemas.openxmlformats.org/spreadsheetml/2006/main" count="91" uniqueCount="91">
  <si>
    <t>Abbreviation</t>
  </si>
  <si>
    <t>IRI</t>
  </si>
  <si>
    <t>https://purl.org/linsearch/ver</t>
  </si>
  <si>
    <t>https://purl.org/linsearch/arc</t>
  </si>
  <si>
    <t>https://purl.org/linsearch/bau</t>
  </si>
  <si>
    <t>https://purl.org/linsearch/che</t>
  </si>
  <si>
    <t>https://purl.org/linsearch/elt</t>
  </si>
  <si>
    <t>https://purl.org/linsearch/fer</t>
  </si>
  <si>
    <t>https://purl.org/linsearch/his</t>
  </si>
  <si>
    <t>https://purl.org/linsearch/inf</t>
  </si>
  <si>
    <t>https://purl.org/linsearch/lin</t>
  </si>
  <si>
    <t>https://purl.org/linsearch/lit</t>
  </si>
  <si>
    <t>https://purl.org/linsearch/mat</t>
  </si>
  <si>
    <t>https://purl.org/linsearch/oek</t>
  </si>
  <si>
    <t>https://purl.org/linsearch/pae</t>
  </si>
  <si>
    <t>https://purl.org/linsearch/phi</t>
  </si>
  <si>
    <t>https://purl.org/linsearch/phy</t>
  </si>
  <si>
    <t>https://purl.org/linsearch/sow</t>
  </si>
  <si>
    <t>https://purl.org/linsearch/tec</t>
  </si>
  <si>
    <t>https://purl.org/linsearch/ber</t>
  </si>
  <si>
    <t>https://purl.org/linsearch/bio</t>
  </si>
  <si>
    <t>https://purl.org/linsearch/cet</t>
  </si>
  <si>
    <t>https://purl.org/linsearch/geo</t>
  </si>
  <si>
    <t>https://purl.org/linsearch/hor</t>
  </si>
  <si>
    <t>https://purl.org/linsearch/jur</t>
  </si>
  <si>
    <t>https://purl.org/linsearch/mas</t>
  </si>
  <si>
    <t>https://purl.org/linsearch/med</t>
  </si>
  <si>
    <t>https://purl.org/linsearch/meda</t>
  </si>
  <si>
    <t>https://purl.org/linsearch/rel</t>
  </si>
  <si>
    <t>https://purl.org/linsearch/rest</t>
  </si>
  <si>
    <t>https://purl.org/linsearch/spo</t>
  </si>
  <si>
    <t>Architecture</t>
  </si>
  <si>
    <t>Civil engineering</t>
  </si>
  <si>
    <t>Chemistry</t>
  </si>
  <si>
    <t>Electrical engineering</t>
  </si>
  <si>
    <t>Material science</t>
  </si>
  <si>
    <t>History</t>
  </si>
  <si>
    <t>Computer Science</t>
  </si>
  <si>
    <t>Linguistics</t>
  </si>
  <si>
    <t>Literature Studies</t>
  </si>
  <si>
    <t>Mathematics</t>
  </si>
  <si>
    <t>Economics</t>
  </si>
  <si>
    <t>Educational Science</t>
  </si>
  <si>
    <t>Philosophy</t>
  </si>
  <si>
    <t>Physics</t>
  </si>
  <si>
    <t>Social Sciences</t>
  </si>
  <si>
    <t>Engineering</t>
  </si>
  <si>
    <t>Traffic engineering</t>
  </si>
  <si>
    <t>Mining</t>
  </si>
  <si>
    <t>Life Sciences</t>
  </si>
  <si>
    <t>Chemical and environmental engineering</t>
  </si>
  <si>
    <t>Earth Sciences</t>
  </si>
  <si>
    <t>Horticulture</t>
  </si>
  <si>
    <t>Law</t>
  </si>
  <si>
    <t>Mechanical engineering, energy technology</t>
  </si>
  <si>
    <t>Medical technology</t>
  </si>
  <si>
    <t>Medicine</t>
  </si>
  <si>
    <t>Study of religions</t>
  </si>
  <si>
    <t>Other subjects</t>
  </si>
  <si>
    <t>Sports Science</t>
  </si>
  <si>
    <t>Full Form (English)</t>
  </si>
  <si>
    <t>Full Form (German)</t>
  </si>
  <si>
    <t>Architektur</t>
  </si>
  <si>
    <t>Bauwesen</t>
  </si>
  <si>
    <t>Bergbau</t>
  </si>
  <si>
    <t>Biowissenschaften, Biologie</t>
  </si>
  <si>
    <t>Chemische und Umwelttechnik</t>
  </si>
  <si>
    <t>Chemie</t>
  </si>
  <si>
    <t>Elektrotechnik</t>
  </si>
  <si>
    <t>Werkstoffkunde</t>
  </si>
  <si>
    <t>Geowissenschaften, Geographie</t>
  </si>
  <si>
    <t>Geschichte</t>
  </si>
  <si>
    <t>Gartenbau</t>
  </si>
  <si>
    <t>Informatik</t>
  </si>
  <si>
    <t>Rechtswissenschaften</t>
  </si>
  <si>
    <t>Sprachwissenschaften</t>
  </si>
  <si>
    <t>Literaturwissenschaften</t>
  </si>
  <si>
    <t>Maschinenbau, Energietechnik</t>
  </si>
  <si>
    <t>Mathematik</t>
  </si>
  <si>
    <t>Medizintechnik</t>
  </si>
  <si>
    <t>Medizin</t>
  </si>
  <si>
    <t>Wirtschaftswissenschaften</t>
  </si>
  <si>
    <t>Erziehungswissenschaften, Fachdidaktiken</t>
  </si>
  <si>
    <t>Philosophie</t>
  </si>
  <si>
    <t>Physik</t>
  </si>
  <si>
    <t>Religionswissenschaft, Theologie</t>
  </si>
  <si>
    <t>Konnte nicht zugeordnet werden</t>
  </si>
  <si>
    <t>Sozialwissenschaften</t>
  </si>
  <si>
    <t>Sportwissenschaft</t>
  </si>
  <si>
    <t>Technik allgemein</t>
  </si>
  <si>
    <t>Verkehrstechnik, Verkehrswesen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</si>
</sst>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E10" sqref="E10"/>
    </sheetView>
  </sheetViews>
  <sheetFormatPr defaultRowHeight="14.4" x14ac:dyDescent="0.3"/>
  <cols>
    <col min="1" max="1" width="11.88671875" bestFit="1" customWidth="1"/>
    <col min="2" max="2" width="27.33203125" bestFit="1" customWidth="1"/>
    <col min="3" max="3" width="36.5546875" bestFit="1" customWidth="1"/>
    <col min="4" max="4" width="35.6640625" bestFit="1" customWidth="1"/>
  </cols>
  <sheetData>
    <row r="1" spans="1:4" x14ac:dyDescent="0.3">
      <c r="A1" s="1" t="s">
        <v>0</v>
      </c>
      <c r="B1" s="1" t="s">
        <v>1</v>
      </c>
      <c r="C1" s="1" t="s">
        <v>60</v>
      </c>
      <c r="D1" s="1" t="s">
        <v>61</v>
      </c>
    </row>
    <row r="2" spans="1:4" x14ac:dyDescent="0.3">
      <c r="A2" t="str">
        <f>RIGHT(B2, 3)</f>
        <v>arc</v>
      </c>
      <c r="B2" t="s">
        <v>3</v>
      </c>
      <c r="C2" t="s">
        <v>31</v>
      </c>
      <c r="D2" t="s">
        <v>62</v>
      </c>
    </row>
    <row r="3" spans="1:4" x14ac:dyDescent="0.3">
      <c r="A3" t="str">
        <f t="shared" ref="A3:A30" si="0">RIGHT(B3, 3)</f>
        <v>bau</v>
      </c>
      <c r="B3" t="s">
        <v>4</v>
      </c>
      <c r="C3" t="s">
        <v>32</v>
      </c>
      <c r="D3" t="s">
        <v>63</v>
      </c>
    </row>
    <row r="4" spans="1:4" x14ac:dyDescent="0.3">
      <c r="A4" t="str">
        <f t="shared" si="0"/>
        <v>che</v>
      </c>
      <c r="B4" t="s">
        <v>5</v>
      </c>
      <c r="C4" t="s">
        <v>33</v>
      </c>
      <c r="D4" t="s">
        <v>67</v>
      </c>
    </row>
    <row r="5" spans="1:4" x14ac:dyDescent="0.3">
      <c r="A5" t="str">
        <f t="shared" si="0"/>
        <v>elt</v>
      </c>
      <c r="B5" t="s">
        <v>6</v>
      </c>
      <c r="C5" t="s">
        <v>34</v>
      </c>
      <c r="D5" t="s">
        <v>68</v>
      </c>
    </row>
    <row r="6" spans="1:4" x14ac:dyDescent="0.3">
      <c r="A6" t="str">
        <f t="shared" si="0"/>
        <v>fer</v>
      </c>
      <c r="B6" t="s">
        <v>7</v>
      </c>
      <c r="C6" t="s">
        <v>35</v>
      </c>
      <c r="D6" t="s">
        <v>69</v>
      </c>
    </row>
    <row r="7" spans="1:4" x14ac:dyDescent="0.3">
      <c r="A7" t="str">
        <f t="shared" si="0"/>
        <v>his</v>
      </c>
      <c r="B7" t="s">
        <v>8</v>
      </c>
      <c r="C7" t="s">
        <v>36</v>
      </c>
      <c r="D7" t="s">
        <v>71</v>
      </c>
    </row>
    <row r="8" spans="1:4" x14ac:dyDescent="0.3">
      <c r="A8" t="str">
        <f t="shared" si="0"/>
        <v>inf</v>
      </c>
      <c r="B8" t="s">
        <v>9</v>
      </c>
      <c r="C8" t="s">
        <v>37</v>
      </c>
      <c r="D8" t="s">
        <v>73</v>
      </c>
    </row>
    <row r="9" spans="1:4" x14ac:dyDescent="0.3">
      <c r="A9" t="str">
        <f t="shared" si="0"/>
        <v>lin</v>
      </c>
      <c r="B9" t="s">
        <v>10</v>
      </c>
      <c r="C9" t="s">
        <v>38</v>
      </c>
      <c r="D9" t="s">
        <v>75</v>
      </c>
    </row>
    <row r="10" spans="1:4" x14ac:dyDescent="0.3">
      <c r="A10" t="str">
        <f t="shared" si="0"/>
        <v>lit</v>
      </c>
      <c r="B10" t="s">
        <v>11</v>
      </c>
      <c r="C10" t="s">
        <v>39</v>
      </c>
      <c r="D10" t="s">
        <v>76</v>
      </c>
    </row>
    <row r="11" spans="1:4" x14ac:dyDescent="0.3">
      <c r="A11" t="str">
        <f t="shared" si="0"/>
        <v>mat</v>
      </c>
      <c r="B11" t="s">
        <v>12</v>
      </c>
      <c r="C11" t="s">
        <v>40</v>
      </c>
      <c r="D11" t="s">
        <v>78</v>
      </c>
    </row>
    <row r="12" spans="1:4" x14ac:dyDescent="0.3">
      <c r="A12" t="str">
        <f t="shared" si="0"/>
        <v>oek</v>
      </c>
      <c r="B12" t="s">
        <v>13</v>
      </c>
      <c r="C12" t="s">
        <v>41</v>
      </c>
      <c r="D12" t="s">
        <v>81</v>
      </c>
    </row>
    <row r="13" spans="1:4" x14ac:dyDescent="0.3">
      <c r="A13" t="str">
        <f t="shared" si="0"/>
        <v>pae</v>
      </c>
      <c r="B13" t="s">
        <v>14</v>
      </c>
      <c r="C13" t="s">
        <v>42</v>
      </c>
      <c r="D13" t="s">
        <v>82</v>
      </c>
    </row>
    <row r="14" spans="1:4" x14ac:dyDescent="0.3">
      <c r="A14" t="str">
        <f t="shared" si="0"/>
        <v>phi</v>
      </c>
      <c r="B14" t="s">
        <v>15</v>
      </c>
      <c r="C14" t="s">
        <v>43</v>
      </c>
      <c r="D14" t="s">
        <v>83</v>
      </c>
    </row>
    <row r="15" spans="1:4" x14ac:dyDescent="0.3">
      <c r="A15" t="str">
        <f t="shared" si="0"/>
        <v>phy</v>
      </c>
      <c r="B15" t="s">
        <v>16</v>
      </c>
      <c r="C15" t="s">
        <v>44</v>
      </c>
      <c r="D15" t="s">
        <v>84</v>
      </c>
    </row>
    <row r="16" spans="1:4" x14ac:dyDescent="0.3">
      <c r="A16" t="str">
        <f t="shared" si="0"/>
        <v>sow</v>
      </c>
      <c r="B16" t="s">
        <v>17</v>
      </c>
      <c r="C16" t="s">
        <v>45</v>
      </c>
      <c r="D16" t="s">
        <v>87</v>
      </c>
    </row>
    <row r="17" spans="1:4" x14ac:dyDescent="0.3">
      <c r="A17" t="str">
        <f t="shared" si="0"/>
        <v>tec</v>
      </c>
      <c r="B17" t="s">
        <v>18</v>
      </c>
      <c r="C17" t="s">
        <v>46</v>
      </c>
      <c r="D17" t="s">
        <v>89</v>
      </c>
    </row>
    <row r="18" spans="1:4" x14ac:dyDescent="0.3">
      <c r="A18" t="str">
        <f t="shared" si="0"/>
        <v>ver</v>
      </c>
      <c r="B18" t="s">
        <v>2</v>
      </c>
      <c r="C18" t="s">
        <v>47</v>
      </c>
      <c r="D18" t="s">
        <v>90</v>
      </c>
    </row>
    <row r="19" spans="1:4" x14ac:dyDescent="0.3">
      <c r="A19" t="str">
        <f t="shared" si="0"/>
        <v>ber</v>
      </c>
      <c r="B19" t="s">
        <v>19</v>
      </c>
      <c r="C19" t="s">
        <v>48</v>
      </c>
      <c r="D19" t="s">
        <v>64</v>
      </c>
    </row>
    <row r="20" spans="1:4" x14ac:dyDescent="0.3">
      <c r="A20" t="str">
        <f t="shared" si="0"/>
        <v>bio</v>
      </c>
      <c r="B20" t="s">
        <v>20</v>
      </c>
      <c r="C20" t="s">
        <v>49</v>
      </c>
      <c r="D20" t="s">
        <v>65</v>
      </c>
    </row>
    <row r="21" spans="1:4" x14ac:dyDescent="0.3">
      <c r="A21" t="str">
        <f t="shared" si="0"/>
        <v>cet</v>
      </c>
      <c r="B21" t="s">
        <v>21</v>
      </c>
      <c r="C21" t="s">
        <v>50</v>
      </c>
      <c r="D21" t="s">
        <v>66</v>
      </c>
    </row>
    <row r="22" spans="1:4" x14ac:dyDescent="0.3">
      <c r="A22" t="str">
        <f t="shared" si="0"/>
        <v>geo</v>
      </c>
      <c r="B22" t="s">
        <v>22</v>
      </c>
      <c r="C22" t="s">
        <v>51</v>
      </c>
      <c r="D22" t="s">
        <v>70</v>
      </c>
    </row>
    <row r="23" spans="1:4" x14ac:dyDescent="0.3">
      <c r="A23" t="str">
        <f t="shared" si="0"/>
        <v>hor</v>
      </c>
      <c r="B23" t="s">
        <v>23</v>
      </c>
      <c r="C23" t="s">
        <v>52</v>
      </c>
      <c r="D23" t="s">
        <v>72</v>
      </c>
    </row>
    <row r="24" spans="1:4" x14ac:dyDescent="0.3">
      <c r="A24" t="str">
        <f t="shared" si="0"/>
        <v>jur</v>
      </c>
      <c r="B24" t="s">
        <v>24</v>
      </c>
      <c r="C24" t="s">
        <v>53</v>
      </c>
      <c r="D24" t="s">
        <v>74</v>
      </c>
    </row>
    <row r="25" spans="1:4" x14ac:dyDescent="0.3">
      <c r="A25" t="str">
        <f t="shared" si="0"/>
        <v>mas</v>
      </c>
      <c r="B25" t="s">
        <v>25</v>
      </c>
      <c r="C25" t="s">
        <v>54</v>
      </c>
      <c r="D25" t="s">
        <v>77</v>
      </c>
    </row>
    <row r="26" spans="1:4" x14ac:dyDescent="0.3">
      <c r="A26" t="str">
        <f t="shared" si="0"/>
        <v>med</v>
      </c>
      <c r="B26" t="s">
        <v>26</v>
      </c>
      <c r="C26" t="s">
        <v>55</v>
      </c>
      <c r="D26" t="s">
        <v>79</v>
      </c>
    </row>
    <row r="27" spans="1:4" x14ac:dyDescent="0.3">
      <c r="A27" t="str">
        <f>RIGHT(B27, 4)</f>
        <v>meda</v>
      </c>
      <c r="B27" t="s">
        <v>27</v>
      </c>
      <c r="C27" t="s">
        <v>56</v>
      </c>
      <c r="D27" t="s">
        <v>80</v>
      </c>
    </row>
    <row r="28" spans="1:4" x14ac:dyDescent="0.3">
      <c r="A28" t="str">
        <f t="shared" si="0"/>
        <v>rel</v>
      </c>
      <c r="B28" t="s">
        <v>28</v>
      </c>
      <c r="C28" t="s">
        <v>57</v>
      </c>
      <c r="D28" t="s">
        <v>85</v>
      </c>
    </row>
    <row r="29" spans="1:4" x14ac:dyDescent="0.3">
      <c r="A29" t="str">
        <f>RIGHT(B29, 4)</f>
        <v>rest</v>
      </c>
      <c r="B29" t="s">
        <v>29</v>
      </c>
      <c r="C29" t="s">
        <v>58</v>
      </c>
      <c r="D29" t="s">
        <v>86</v>
      </c>
    </row>
    <row r="30" spans="1:4" x14ac:dyDescent="0.3">
      <c r="A30" t="str">
        <f t="shared" si="0"/>
        <v>spo</v>
      </c>
      <c r="B30" t="s">
        <v>30</v>
      </c>
      <c r="C30" t="s">
        <v>59</v>
      </c>
      <c r="D30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Technische Informationsbibliothek (TIB)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2025-10-08T09:38:55Z</dcterms:created>
  <dcterms:modified xsi:type="dcterms:W3CDTF">2025-10-08T14:29:42Z</dcterms:modified>
</cp:coreProperties>
</file>