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SouzaJ\Datasets\subject-indexing-dataset\evaluation\results\"/>
    </mc:Choice>
  </mc:AlternateContent>
  <xr:revisionPtr revIDLastSave="0" documentId="13_ncr:1_{D125A174-1FB9-48B9-A277-93323F771269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Overall" sheetId="6" r:id="rId1"/>
    <sheet name="lin" sheetId="1" r:id="rId2"/>
    <sheet name="lit" sheetId="2" r:id="rId3"/>
    <sheet name="mat" sheetId="3" r:id="rId4"/>
    <sheet name="oek" sheetId="4" r:id="rId5"/>
    <sheet name="ver" sheetId="5" r:id="rId6"/>
    <sheet name="Sheet1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<sst xmlns="http://schemas.openxmlformats.org/spreadsheetml/2006/main" count="161" uniqueCount="26">
  <si>
    <t>Team</t>
  </si>
  <si>
    <t>precision@5</t>
  </si>
  <si>
    <t>recall@5</t>
  </si>
  <si>
    <t>ndcg@5</t>
  </si>
  <si>
    <t>f1@5</t>
  </si>
  <si>
    <t>precision@10</t>
  </si>
  <si>
    <t>recall@10</t>
  </si>
  <si>
    <t>ndcg@10</t>
  </si>
  <si>
    <t>f1@10</t>
  </si>
  <si>
    <t>precision@15</t>
  </si>
  <si>
    <t>recall@15</t>
  </si>
  <si>
    <t>ndcg@15</t>
  </si>
  <si>
    <t>f1@15</t>
  </si>
  <si>
    <t>precision@20</t>
  </si>
  <si>
    <t>recall@20</t>
  </si>
  <si>
    <t>ndcg@20</t>
  </si>
  <si>
    <t>f1@20</t>
  </si>
  <si>
    <t>Rank</t>
  </si>
  <si>
    <t>System 1</t>
  </si>
  <si>
    <t>System 3</t>
  </si>
  <si>
    <t>System 2</t>
  </si>
  <si>
    <t>Linguistics</t>
  </si>
  <si>
    <t>Literature Studies</t>
  </si>
  <si>
    <t>Mathematics</t>
  </si>
  <si>
    <t>Economics</t>
  </si>
  <si>
    <t>Traffic 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</si>
</sst>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center" vertical="top"/>
    </xf>
    <xf numFmtId="164" fontId="0" fillId="0" borderId="0" xfId="0" applyNumberFormat="1"/>
    <xf numFmtId="164" fontId="2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Sheet1!$D$5</c:f>
              <c:strCache>
                <c:ptCount val="1"/>
                <c:pt idx="0">
                  <c:v>ndcg@5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Sheet1!$D$6:$D$24</c15:sqref>
                  </c15:fullRef>
                </c:ext>
              </c:extLst>
              <c:f>(Sheet1!$D$6:$D$8,Sheet1!$D$10:$D$12,Sheet1!$D$14:$D$16,Sheet1!$D$18:$D$20,Sheet1!$D$22:$D$24)</c:f>
              <c:numCache>
                <c:formatCode>0.0000</c:formatCode>
                <c:ptCount val="15"/>
                <c:pt idx="0">
                  <c:v>0.38690000000000002</c:v>
                </c:pt>
                <c:pt idx="1">
                  <c:v>0.66649999999999998</c:v>
                </c:pt>
                <c:pt idx="2">
                  <c:v>0.77480000000000004</c:v>
                </c:pt>
                <c:pt idx="3">
                  <c:v>0.51319999999999999</c:v>
                </c:pt>
                <c:pt idx="4">
                  <c:v>0.52600000000000002</c:v>
                </c:pt>
                <c:pt idx="5">
                  <c:v>0.85060000000000002</c:v>
                </c:pt>
                <c:pt idx="6">
                  <c:v>0.53779999999999994</c:v>
                </c:pt>
                <c:pt idx="7">
                  <c:v>0.77029999999999998</c:v>
                </c:pt>
                <c:pt idx="8">
                  <c:v>0.85709999999999997</c:v>
                </c:pt>
                <c:pt idx="9">
                  <c:v>0.68100000000000005</c:v>
                </c:pt>
                <c:pt idx="10">
                  <c:v>0.80700000000000005</c:v>
                </c:pt>
                <c:pt idx="11">
                  <c:v>1</c:v>
                </c:pt>
                <c:pt idx="12">
                  <c:v>3.39E-2</c:v>
                </c:pt>
                <c:pt idx="13">
                  <c:v>0.76739999999999997</c:v>
                </c:pt>
                <c:pt idx="14">
                  <c:v>0.87209999999999999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DD-4AF4-B7DB-1532FC5FDB15}"/>
            </c:ext>
          </c:extLst>
        </c:ser>
        <c:ser>
          <c:idx val="1"/>
          <c:order val="1"/>
          <c:tx>
            <c:strRef>
              <c:f>Sheet1!$E$5</c:f>
              <c:strCache>
                <c:ptCount val="1"/>
                <c:pt idx="0">
                  <c:v>ndcg@10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Sheet1!$E$6:$E$24</c15:sqref>
                  </c15:fullRef>
                </c:ext>
              </c:extLst>
              <c:f>(Sheet1!$E$6:$E$8,Sheet1!$E$10:$E$12,Sheet1!$E$14:$E$16,Sheet1!$E$18:$E$20,Sheet1!$E$22:$E$24)</c:f>
              <c:numCache>
                <c:formatCode>0.0000</c:formatCode>
                <c:ptCount val="15"/>
                <c:pt idx="0">
                  <c:v>0.39850000000000002</c:v>
                </c:pt>
                <c:pt idx="1">
                  <c:v>0.64280000000000004</c:v>
                </c:pt>
                <c:pt idx="2">
                  <c:v>0.75409999999999999</c:v>
                </c:pt>
                <c:pt idx="3">
                  <c:v>0.50329999999999997</c:v>
                </c:pt>
                <c:pt idx="4">
                  <c:v>0.47610000000000002</c:v>
                </c:pt>
                <c:pt idx="5">
                  <c:v>0.74609999999999999</c:v>
                </c:pt>
                <c:pt idx="6">
                  <c:v>0.51200000000000001</c:v>
                </c:pt>
                <c:pt idx="7">
                  <c:v>0.77029999999999998</c:v>
                </c:pt>
                <c:pt idx="8">
                  <c:v>0.78549999999999998</c:v>
                </c:pt>
                <c:pt idx="9">
                  <c:v>0.63319999999999999</c:v>
                </c:pt>
                <c:pt idx="10">
                  <c:v>0.71779999999999999</c:v>
                </c:pt>
                <c:pt idx="11">
                  <c:v>0.95220000000000005</c:v>
                </c:pt>
                <c:pt idx="12">
                  <c:v>9.0399999999999994E-2</c:v>
                </c:pt>
                <c:pt idx="13">
                  <c:v>0.66569999999999996</c:v>
                </c:pt>
                <c:pt idx="14">
                  <c:v>0.77129999999999999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DD-4AF4-B7DB-1532FC5FDB15}"/>
            </c:ext>
          </c:extLst>
        </c:ser>
        <c:ser>
          <c:idx val="2"/>
          <c:order val="2"/>
          <c:tx>
            <c:strRef>
              <c:f>Sheet1!$F$5</c:f>
              <c:strCache>
                <c:ptCount val="1"/>
                <c:pt idx="0">
                  <c:v>ndcg@15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Sheet1!$F$6:$F$24</c15:sqref>
                  </c15:fullRef>
                </c:ext>
              </c:extLst>
              <c:f>(Sheet1!$F$6:$F$8,Sheet1!$F$10:$F$12,Sheet1!$F$14:$F$16,Sheet1!$F$18:$F$20,Sheet1!$F$22:$F$24)</c:f>
              <c:numCache>
                <c:formatCode>0.0000</c:formatCode>
                <c:ptCount val="15"/>
                <c:pt idx="0">
                  <c:v>0.47110000000000002</c:v>
                </c:pt>
                <c:pt idx="1">
                  <c:v>0.64280000000000004</c:v>
                </c:pt>
                <c:pt idx="2">
                  <c:v>0.8075</c:v>
                </c:pt>
                <c:pt idx="3">
                  <c:v>0.53890000000000005</c:v>
                </c:pt>
                <c:pt idx="4">
                  <c:v>0.47610000000000002</c:v>
                </c:pt>
                <c:pt idx="5">
                  <c:v>0.7762</c:v>
                </c:pt>
                <c:pt idx="6">
                  <c:v>0.56220000000000003</c:v>
                </c:pt>
                <c:pt idx="7">
                  <c:v>0.77029999999999998</c:v>
                </c:pt>
                <c:pt idx="8">
                  <c:v>0.82320000000000004</c:v>
                </c:pt>
                <c:pt idx="9">
                  <c:v>0.66420000000000001</c:v>
                </c:pt>
                <c:pt idx="10">
                  <c:v>0.71779999999999999</c:v>
                </c:pt>
                <c:pt idx="11">
                  <c:v>0.91669999999999996</c:v>
                </c:pt>
                <c:pt idx="12">
                  <c:v>0.2344</c:v>
                </c:pt>
                <c:pt idx="13">
                  <c:v>0.66569999999999996</c:v>
                </c:pt>
                <c:pt idx="14">
                  <c:v>0.77270000000000005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DD-4AF4-B7DB-1532FC5FDB15}"/>
            </c:ext>
          </c:extLst>
        </c:ser>
        <c:ser>
          <c:idx val="3"/>
          <c:order val="3"/>
          <c:tx>
            <c:strRef>
              <c:f>Sheet1!$G$5</c:f>
              <c:strCache>
                <c:ptCount val="1"/>
                <c:pt idx="0">
                  <c:v>ndcg@20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Sheet1!$B$6:$C$24</c15:sqref>
                  </c15:fullRef>
                </c:ext>
              </c:extLst>
              <c:f>(Sheet1!$B$6:$C$8,Sheet1!$B$10:$C$12,Sheet1!$B$14:$C$16,Sheet1!$B$18:$C$20,Sheet1!$B$22:$C$24)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Sheet1!$G$6:$G$24</c15:sqref>
                  </c15:fullRef>
                </c:ext>
              </c:extLst>
              <c:f>(Sheet1!$G$6:$G$8,Sheet1!$G$10:$G$12,Sheet1!$G$14:$G$16,Sheet1!$G$18:$G$20,Sheet1!$G$22:$G$24)</c:f>
              <c:numCache>
                <c:formatCode>0.0000</c:formatCode>
                <c:ptCount val="15"/>
                <c:pt idx="0">
                  <c:v>0.498</c:v>
                </c:pt>
                <c:pt idx="1">
                  <c:v>0.64280000000000004</c:v>
                </c:pt>
                <c:pt idx="2">
                  <c:v>0.82889999999999997</c:v>
                </c:pt>
                <c:pt idx="3">
                  <c:v>0.58860000000000001</c:v>
                </c:pt>
                <c:pt idx="4">
                  <c:v>0.47610000000000002</c:v>
                </c:pt>
                <c:pt idx="5">
                  <c:v>0.82799999999999996</c:v>
                </c:pt>
                <c:pt idx="6">
                  <c:v>0.64</c:v>
                </c:pt>
                <c:pt idx="7">
                  <c:v>0.77029999999999998</c:v>
                </c:pt>
                <c:pt idx="8">
                  <c:v>0.90800000000000003</c:v>
                </c:pt>
                <c:pt idx="9">
                  <c:v>0.7611</c:v>
                </c:pt>
                <c:pt idx="10">
                  <c:v>0.71779999999999999</c:v>
                </c:pt>
                <c:pt idx="11">
                  <c:v>0.96109999999999995</c:v>
                </c:pt>
                <c:pt idx="12">
                  <c:v>0.38769999999999999</c:v>
                </c:pt>
                <c:pt idx="13">
                  <c:v>0.66569999999999996</c:v>
                </c:pt>
                <c:pt idx="14">
                  <c:v>0.86739999999999995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DD-4AF4-B7DB-1532FC5FD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0198271"/>
        <c:axId val="860198751"/>
      </c:barChart>
      <c:catAx>
        <c:axId val="860198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0198751"/>
        <c:crosses val="autoZero"/>
        <c:auto val="1"/>
        <c:lblAlgn val="ctr"/>
        <c:lblOffset val="100"/>
        <c:noMultiLvlLbl val="0"/>
      </c:catAx>
      <c:valAx>
        <c:axId val="86019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0198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352425</xdr:colOff>
      <xdr:row>8</xdr:row>
      <xdr:rowOff>71437</xdr:rowOff>
    </xdr:from>
    <xdr:to>
      <xdr:col>24</xdr:col>
      <xdr:colOff>485774</xdr:colOff>
      <xdr:row>19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C3BD-2651-6731-F364-34A329EC6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"/>
  <sheetViews>
    <sheetView workbookViewId="0">
      <selection activeCell="E4" sqref="E4"/>
    </sheetView>
  </sheetViews>
  <sheetFormatPr defaultRowHeight="15" x14ac:dyDescent="0.25"/>
  <cols>
    <col min="1" max="1" width="5.28515625" bestFit="1" customWidth="1"/>
    <col min="2" max="2" width="14.5703125" bestFit="1" customWidth="1"/>
    <col min="3" max="3" width="12" bestFit="1" customWidth="1"/>
    <col min="4" max="4" width="8.7109375" bestFit="1" customWidth="1"/>
    <col min="5" max="5" width="8" bestFit="1" customWidth="1"/>
    <col min="6" max="6" width="6.5703125" bestFit="1" customWidth="1"/>
    <col min="7" max="7" width="13.140625" bestFit="1" customWidth="1"/>
    <col min="8" max="8" width="9.7109375" bestFit="1" customWidth="1"/>
    <col min="9" max="9" width="9" bestFit="1" customWidth="1"/>
    <col min="10" max="10" width="6.5703125" bestFit="1" customWidth="1"/>
    <col min="11" max="11" width="13.140625" bestFit="1" customWidth="1"/>
    <col min="12" max="12" width="9.7109375" bestFit="1" customWidth="1"/>
    <col min="13" max="13" width="9" bestFit="1" customWidth="1"/>
    <col min="14" max="14" width="6.5703125" bestFit="1" customWidth="1"/>
    <col min="15" max="15" width="13.140625" bestFit="1" customWidth="1"/>
    <col min="16" max="16" width="9.7109375" bestFit="1" customWidth="1"/>
    <col min="17" max="17" width="9" bestFit="1" customWidth="1"/>
    <col min="18" max="18" width="6.5703125" bestFit="1" customWidth="1"/>
  </cols>
  <sheetData>
    <row r="1" spans="1:18" x14ac:dyDescent="0.25">
      <c r="A1" s="1" t="s">
        <v>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4">
        <v>1</v>
      </c>
      <c r="B2" t="s">
        <v>19</v>
      </c>
      <c r="C2" s="2">
        <v>0.82</v>
      </c>
      <c r="D2" s="2">
        <v>0.35299999999999998</v>
      </c>
      <c r="E2" s="2">
        <v>0.87090000000000001</v>
      </c>
      <c r="F2" s="2">
        <v>0.49349999999999999</v>
      </c>
      <c r="G2" s="2">
        <v>0.7</v>
      </c>
      <c r="H2" s="2">
        <v>0.57310000000000005</v>
      </c>
      <c r="I2" s="2">
        <v>0.80179999999999996</v>
      </c>
      <c r="J2" s="2">
        <v>0.63019999999999998</v>
      </c>
      <c r="K2" s="2">
        <v>0.63600000000000001</v>
      </c>
      <c r="L2" s="2">
        <v>0.7641</v>
      </c>
      <c r="M2" s="2">
        <v>0.81930000000000003</v>
      </c>
      <c r="N2" s="2">
        <v>0.69420000000000004</v>
      </c>
      <c r="O2" s="2">
        <v>0.57499999999999996</v>
      </c>
      <c r="P2" s="2">
        <v>0.90159999999999996</v>
      </c>
      <c r="Q2" s="3">
        <v>0.87870000000000004</v>
      </c>
      <c r="R2" s="2">
        <v>0.70220000000000005</v>
      </c>
    </row>
    <row r="3" spans="1:18" x14ac:dyDescent="0.25">
      <c r="A3" s="4">
        <v>2</v>
      </c>
      <c r="B3" t="s">
        <v>20</v>
      </c>
      <c r="C3" s="2">
        <v>0.52</v>
      </c>
      <c r="D3" s="2">
        <v>0.57999999999999996</v>
      </c>
      <c r="E3" s="2">
        <v>0.70740000000000003</v>
      </c>
      <c r="F3" s="2">
        <v>0.5484</v>
      </c>
      <c r="G3" s="2">
        <v>0.26</v>
      </c>
      <c r="H3" s="2">
        <v>0.57999999999999996</v>
      </c>
      <c r="I3" s="2">
        <v>0.65449999999999997</v>
      </c>
      <c r="J3" s="2">
        <v>0.35899999999999999</v>
      </c>
      <c r="K3" s="2">
        <v>0.17330000000000001</v>
      </c>
      <c r="L3" s="2">
        <v>0.57999999999999996</v>
      </c>
      <c r="M3" s="2">
        <v>0.65449999999999997</v>
      </c>
      <c r="N3" s="2">
        <v>0.26690000000000003</v>
      </c>
      <c r="O3" s="2">
        <v>0.13</v>
      </c>
      <c r="P3" s="2">
        <v>0.57999999999999996</v>
      </c>
      <c r="Q3" s="3">
        <v>0.65449999999999997</v>
      </c>
      <c r="R3" s="2">
        <v>0.21240000000000001</v>
      </c>
    </row>
    <row r="4" spans="1:18" x14ac:dyDescent="0.25">
      <c r="A4" s="4">
        <v>3</v>
      </c>
      <c r="B4" t="s">
        <v>18</v>
      </c>
      <c r="C4" s="2">
        <v>0.36399999999999999</v>
      </c>
      <c r="D4" s="2">
        <v>0.24149999999999999</v>
      </c>
      <c r="E4" s="2">
        <v>0.43059999999999998</v>
      </c>
      <c r="F4" s="2">
        <v>0.29039999999999999</v>
      </c>
      <c r="G4" s="2">
        <v>0.32</v>
      </c>
      <c r="H4" s="2">
        <v>0.37659999999999999</v>
      </c>
      <c r="I4" s="2">
        <v>0.42749999999999999</v>
      </c>
      <c r="J4" s="2">
        <v>0.34599999999999997</v>
      </c>
      <c r="K4" s="2">
        <v>0.32129999999999997</v>
      </c>
      <c r="L4" s="2">
        <v>0.5877</v>
      </c>
      <c r="M4" s="2">
        <v>0.49419999999999997</v>
      </c>
      <c r="N4" s="2">
        <v>0.41549999999999998</v>
      </c>
      <c r="O4" s="2">
        <v>0.31900000000000001</v>
      </c>
      <c r="P4" s="2">
        <v>0.75449999999999995</v>
      </c>
      <c r="Q4" s="3">
        <v>0.57509999999999994</v>
      </c>
      <c r="R4" s="2">
        <v>0.44840000000000002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"/>
  <sheetViews>
    <sheetView workbookViewId="0">
      <selection activeCell="P2" sqref="P2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0.72</v>
      </c>
      <c r="C2" s="2">
        <v>0.4219</v>
      </c>
      <c r="D2" s="2">
        <v>0.77480000000000004</v>
      </c>
      <c r="E2" s="2">
        <v>0.53200000000000003</v>
      </c>
      <c r="F2" s="2">
        <v>0.59</v>
      </c>
      <c r="G2" s="2">
        <v>0.64580000000000004</v>
      </c>
      <c r="H2" s="2">
        <v>0.75409999999999999</v>
      </c>
      <c r="I2" s="2">
        <v>0.61660000000000004</v>
      </c>
      <c r="J2" s="2">
        <v>0.51329999999999998</v>
      </c>
      <c r="K2" s="2">
        <v>0.82330000000000003</v>
      </c>
      <c r="L2" s="2">
        <v>0.8075</v>
      </c>
      <c r="M2" s="2">
        <v>0.63239999999999996</v>
      </c>
      <c r="N2" s="2">
        <v>0.41499999999999998</v>
      </c>
      <c r="O2" s="2">
        <v>0.87450000000000006</v>
      </c>
      <c r="P2" s="3">
        <v>0.82889999999999997</v>
      </c>
      <c r="Q2" s="2">
        <v>0.56289999999999996</v>
      </c>
    </row>
    <row r="3" spans="1:17" x14ac:dyDescent="0.25">
      <c r="A3" t="s">
        <v>20</v>
      </c>
      <c r="B3" s="2">
        <v>0.52</v>
      </c>
      <c r="C3" s="2">
        <v>0.60070000000000001</v>
      </c>
      <c r="D3" s="2">
        <v>0.66649999999999998</v>
      </c>
      <c r="E3" s="2">
        <v>0.55740000000000001</v>
      </c>
      <c r="F3" s="2">
        <v>0.26</v>
      </c>
      <c r="G3" s="2">
        <v>0.60070000000000001</v>
      </c>
      <c r="H3" s="2">
        <v>0.64280000000000004</v>
      </c>
      <c r="I3" s="2">
        <v>0.3629</v>
      </c>
      <c r="J3" s="2">
        <v>0.17330000000000001</v>
      </c>
      <c r="K3" s="2">
        <v>0.60070000000000001</v>
      </c>
      <c r="L3" s="2">
        <v>0.64280000000000004</v>
      </c>
      <c r="M3" s="2">
        <v>0.26900000000000002</v>
      </c>
      <c r="N3" s="2">
        <v>0.13</v>
      </c>
      <c r="O3" s="2">
        <v>0.60070000000000001</v>
      </c>
      <c r="P3" s="3">
        <v>0.64280000000000004</v>
      </c>
      <c r="Q3" s="2">
        <v>0.2137</v>
      </c>
    </row>
    <row r="4" spans="1:17" x14ac:dyDescent="0.25">
      <c r="A4" t="s">
        <v>18</v>
      </c>
      <c r="B4" s="2">
        <v>0.28000000000000003</v>
      </c>
      <c r="C4" s="2">
        <v>0.27179999999999999</v>
      </c>
      <c r="D4" s="2">
        <v>0.38690000000000002</v>
      </c>
      <c r="E4" s="2">
        <v>0.27579999999999999</v>
      </c>
      <c r="F4" s="2">
        <v>0.21</v>
      </c>
      <c r="G4" s="2">
        <v>0.37719999999999998</v>
      </c>
      <c r="H4" s="2">
        <v>0.39850000000000002</v>
      </c>
      <c r="I4" s="2">
        <v>0.26979999999999998</v>
      </c>
      <c r="J4" s="2">
        <v>0.17330000000000001</v>
      </c>
      <c r="K4" s="2">
        <v>0.6542</v>
      </c>
      <c r="L4" s="2">
        <v>0.47110000000000002</v>
      </c>
      <c r="M4" s="2">
        <v>0.27400000000000002</v>
      </c>
      <c r="N4" s="2">
        <v>0.16</v>
      </c>
      <c r="O4" s="2">
        <v>0.70230000000000004</v>
      </c>
      <c r="P4" s="3">
        <v>0.498</v>
      </c>
      <c r="Q4" s="2">
        <v>0.2606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0.78</v>
      </c>
      <c r="C2" s="2">
        <v>0.43459999999999999</v>
      </c>
      <c r="D2" s="2">
        <v>0.85060000000000002</v>
      </c>
      <c r="E2" s="2">
        <v>0.55820000000000003</v>
      </c>
      <c r="F2" s="2">
        <v>0.57999999999999996</v>
      </c>
      <c r="G2" s="2">
        <v>0.61129999999999995</v>
      </c>
      <c r="H2" s="2">
        <v>0.74609999999999999</v>
      </c>
      <c r="I2" s="2">
        <v>0.59519999999999995</v>
      </c>
      <c r="J2" s="2">
        <v>0.4733</v>
      </c>
      <c r="K2" s="2">
        <v>0.73370000000000002</v>
      </c>
      <c r="L2" s="2">
        <v>0.7762</v>
      </c>
      <c r="M2" s="2">
        <v>0.57540000000000002</v>
      </c>
      <c r="N2" s="2">
        <v>0.40500000000000003</v>
      </c>
      <c r="O2" s="2">
        <v>0.82740000000000002</v>
      </c>
      <c r="P2" s="3">
        <v>0.82799999999999996</v>
      </c>
      <c r="Q2" s="2">
        <v>0.54379999999999995</v>
      </c>
    </row>
    <row r="3" spans="1:17" x14ac:dyDescent="0.25">
      <c r="A3" t="s">
        <v>18</v>
      </c>
      <c r="B3" s="2">
        <v>0.42</v>
      </c>
      <c r="C3" s="2">
        <v>0.28960000000000002</v>
      </c>
      <c r="D3" s="2">
        <v>0.51319999999999999</v>
      </c>
      <c r="E3" s="2">
        <v>0.34279999999999999</v>
      </c>
      <c r="F3" s="2">
        <v>0.36</v>
      </c>
      <c r="G3" s="2">
        <v>0.46539999999999998</v>
      </c>
      <c r="H3" s="2">
        <v>0.50329999999999997</v>
      </c>
      <c r="I3" s="2">
        <v>0.40600000000000003</v>
      </c>
      <c r="J3" s="2">
        <v>0.31330000000000002</v>
      </c>
      <c r="K3" s="2">
        <v>0.60419999999999996</v>
      </c>
      <c r="L3" s="2">
        <v>0.53890000000000005</v>
      </c>
      <c r="M3" s="2">
        <v>0.41260000000000002</v>
      </c>
      <c r="N3" s="2">
        <v>0.29499999999999998</v>
      </c>
      <c r="O3" s="2">
        <v>0.69750000000000001</v>
      </c>
      <c r="P3" s="3">
        <v>0.58860000000000001</v>
      </c>
      <c r="Q3" s="2">
        <v>0.41460000000000002</v>
      </c>
    </row>
    <row r="4" spans="1:17" x14ac:dyDescent="0.25">
      <c r="A4" t="s">
        <v>20</v>
      </c>
      <c r="B4" s="2">
        <v>0.38</v>
      </c>
      <c r="C4" s="2">
        <v>0.37290000000000001</v>
      </c>
      <c r="D4" s="2">
        <v>0.52600000000000002</v>
      </c>
      <c r="E4" s="2">
        <v>0.37640000000000001</v>
      </c>
      <c r="F4" s="2">
        <v>0.19</v>
      </c>
      <c r="G4" s="2">
        <v>0.37290000000000001</v>
      </c>
      <c r="H4" s="2">
        <v>0.47610000000000002</v>
      </c>
      <c r="I4" s="2">
        <v>0.25169999999999998</v>
      </c>
      <c r="J4" s="2">
        <v>0.12670000000000001</v>
      </c>
      <c r="K4" s="2">
        <v>0.37290000000000001</v>
      </c>
      <c r="L4" s="2">
        <v>0.47610000000000002</v>
      </c>
      <c r="M4" s="2">
        <v>0.18909999999999999</v>
      </c>
      <c r="N4" s="2">
        <v>9.5000000000000001E-2</v>
      </c>
      <c r="O4" s="2">
        <v>0.37290000000000001</v>
      </c>
      <c r="P4" s="3">
        <v>0.47610000000000002</v>
      </c>
      <c r="Q4" s="2">
        <v>0.15140000000000001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0.82</v>
      </c>
      <c r="C2" s="2">
        <v>0.32869999999999999</v>
      </c>
      <c r="D2" s="2">
        <v>0.85709999999999997</v>
      </c>
      <c r="E2" s="2">
        <v>0.46929999999999999</v>
      </c>
      <c r="F2" s="2">
        <v>0.72</v>
      </c>
      <c r="G2" s="2">
        <v>0.57450000000000001</v>
      </c>
      <c r="H2" s="2">
        <v>0.78549999999999998</v>
      </c>
      <c r="I2" s="2">
        <v>0.6391</v>
      </c>
      <c r="J2" s="2">
        <v>0.68669999999999998</v>
      </c>
      <c r="K2" s="2">
        <v>0.81040000000000001</v>
      </c>
      <c r="L2" s="2">
        <v>0.82320000000000004</v>
      </c>
      <c r="M2" s="2">
        <v>0.74339999999999995</v>
      </c>
      <c r="N2" s="2">
        <v>0.61</v>
      </c>
      <c r="O2" s="2">
        <v>0.96079999999999999</v>
      </c>
      <c r="P2" s="3">
        <v>0.90800000000000003</v>
      </c>
      <c r="Q2" s="2">
        <v>0.74619999999999997</v>
      </c>
    </row>
    <row r="3" spans="1:17" x14ac:dyDescent="0.25">
      <c r="A3" t="s">
        <v>20</v>
      </c>
      <c r="B3" s="2">
        <v>0.5</v>
      </c>
      <c r="C3" s="2">
        <v>0.73329999999999995</v>
      </c>
      <c r="D3" s="2">
        <v>0.77029999999999998</v>
      </c>
      <c r="E3" s="2">
        <v>0.59460000000000002</v>
      </c>
      <c r="F3" s="2">
        <v>0.25</v>
      </c>
      <c r="G3" s="2">
        <v>0.73329999999999995</v>
      </c>
      <c r="H3" s="2">
        <v>0.77029999999999998</v>
      </c>
      <c r="I3" s="2">
        <v>0.37290000000000001</v>
      </c>
      <c r="J3" s="2">
        <v>0.16669999999999999</v>
      </c>
      <c r="K3" s="2">
        <v>0.73329999999999995</v>
      </c>
      <c r="L3" s="2">
        <v>0.77029999999999998</v>
      </c>
      <c r="M3" s="2">
        <v>0.27160000000000001</v>
      </c>
      <c r="N3" s="2">
        <v>0.125</v>
      </c>
      <c r="O3" s="2">
        <v>0.73329999999999995</v>
      </c>
      <c r="P3" s="3">
        <v>0.77029999999999998</v>
      </c>
      <c r="Q3" s="2">
        <v>0.21360000000000001</v>
      </c>
    </row>
    <row r="4" spans="1:17" x14ac:dyDescent="0.25">
      <c r="A4" t="s">
        <v>18</v>
      </c>
      <c r="B4" s="2">
        <v>0.46</v>
      </c>
      <c r="C4" s="2">
        <v>0.30520000000000003</v>
      </c>
      <c r="D4" s="2">
        <v>0.53779999999999994</v>
      </c>
      <c r="E4" s="2">
        <v>0.3669</v>
      </c>
      <c r="F4" s="2">
        <v>0.4</v>
      </c>
      <c r="G4" s="2">
        <v>0.44109999999999999</v>
      </c>
      <c r="H4" s="2">
        <v>0.51200000000000001</v>
      </c>
      <c r="I4" s="2">
        <v>0.41949999999999998</v>
      </c>
      <c r="J4" s="2">
        <v>0.39329999999999998</v>
      </c>
      <c r="K4" s="2">
        <v>0.66080000000000005</v>
      </c>
      <c r="L4" s="2">
        <v>0.56220000000000003</v>
      </c>
      <c r="M4" s="2">
        <v>0.49309999999999998</v>
      </c>
      <c r="N4" s="2">
        <v>0.36499999999999999</v>
      </c>
      <c r="O4" s="2">
        <v>0.82509999999999994</v>
      </c>
      <c r="P4" s="3">
        <v>0.64</v>
      </c>
      <c r="Q4" s="2">
        <v>0.50609999999999999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1</v>
      </c>
      <c r="C2" s="2">
        <v>0.29220000000000002</v>
      </c>
      <c r="D2" s="2">
        <v>1</v>
      </c>
      <c r="E2" s="2">
        <v>0.45229999999999998</v>
      </c>
      <c r="F2" s="2">
        <v>0.93</v>
      </c>
      <c r="G2" s="2">
        <v>0.53810000000000002</v>
      </c>
      <c r="H2" s="2">
        <v>0.95220000000000005</v>
      </c>
      <c r="I2" s="2">
        <v>0.68169999999999997</v>
      </c>
      <c r="J2" s="2">
        <v>0.87329999999999997</v>
      </c>
      <c r="K2" s="2">
        <v>0.75519999999999998</v>
      </c>
      <c r="L2" s="2">
        <v>0.91669999999999996</v>
      </c>
      <c r="M2" s="2">
        <v>0.81</v>
      </c>
      <c r="N2" s="2">
        <v>0.83</v>
      </c>
      <c r="O2" s="2">
        <v>0.95669999999999999</v>
      </c>
      <c r="P2" s="3">
        <v>0.96109999999999995</v>
      </c>
      <c r="Q2" s="2">
        <v>0.88890000000000002</v>
      </c>
    </row>
    <row r="3" spans="1:17" x14ac:dyDescent="0.25">
      <c r="A3" t="s">
        <v>18</v>
      </c>
      <c r="B3" s="2">
        <v>0.66</v>
      </c>
      <c r="C3" s="2">
        <v>0.33079999999999998</v>
      </c>
      <c r="D3" s="2">
        <v>0.68100000000000005</v>
      </c>
      <c r="E3" s="2">
        <v>0.44069999999999998</v>
      </c>
      <c r="F3" s="2">
        <v>0.53</v>
      </c>
      <c r="G3" s="2">
        <v>0.49709999999999999</v>
      </c>
      <c r="H3" s="2">
        <v>0.63319999999999999</v>
      </c>
      <c r="I3" s="2">
        <v>0.51300000000000001</v>
      </c>
      <c r="J3" s="2">
        <v>0.48670000000000002</v>
      </c>
      <c r="K3" s="2">
        <v>0.65700000000000003</v>
      </c>
      <c r="L3" s="2">
        <v>0.66420000000000001</v>
      </c>
      <c r="M3" s="2">
        <v>0.55920000000000003</v>
      </c>
      <c r="N3" s="2">
        <v>0.46500000000000002</v>
      </c>
      <c r="O3" s="2">
        <v>0.84019999999999995</v>
      </c>
      <c r="P3" s="3">
        <v>0.7611</v>
      </c>
      <c r="Q3" s="2">
        <v>0.59870000000000001</v>
      </c>
    </row>
    <row r="4" spans="1:17" x14ac:dyDescent="0.25">
      <c r="A4" t="s">
        <v>20</v>
      </c>
      <c r="B4" s="2">
        <v>0.64</v>
      </c>
      <c r="C4" s="2">
        <v>0.61380000000000001</v>
      </c>
      <c r="D4" s="2">
        <v>0.80700000000000005</v>
      </c>
      <c r="E4" s="2">
        <v>0.62660000000000005</v>
      </c>
      <c r="F4" s="2">
        <v>0.32</v>
      </c>
      <c r="G4" s="2">
        <v>0.61380000000000001</v>
      </c>
      <c r="H4" s="2">
        <v>0.71779999999999999</v>
      </c>
      <c r="I4" s="2">
        <v>0.42070000000000002</v>
      </c>
      <c r="J4" s="2">
        <v>0.21329999999999999</v>
      </c>
      <c r="K4" s="2">
        <v>0.61380000000000001</v>
      </c>
      <c r="L4" s="2">
        <v>0.71779999999999999</v>
      </c>
      <c r="M4" s="2">
        <v>0.31659999999999999</v>
      </c>
      <c r="N4" s="2">
        <v>0.16</v>
      </c>
      <c r="O4" s="2">
        <v>0.61380000000000001</v>
      </c>
      <c r="P4" s="3">
        <v>0.71779999999999999</v>
      </c>
      <c r="Q4" s="2">
        <v>0.25380000000000003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19</v>
      </c>
      <c r="B2" s="2">
        <v>0.78</v>
      </c>
      <c r="C2" s="2">
        <v>0.2878</v>
      </c>
      <c r="D2" s="2">
        <v>0.87209999999999999</v>
      </c>
      <c r="E2" s="2">
        <v>0.42049999999999998</v>
      </c>
      <c r="F2" s="2">
        <v>0.68</v>
      </c>
      <c r="G2" s="2">
        <v>0.496</v>
      </c>
      <c r="H2" s="2">
        <v>0.77129999999999999</v>
      </c>
      <c r="I2" s="2">
        <v>0.5736</v>
      </c>
      <c r="J2" s="2">
        <v>0.63329999999999997</v>
      </c>
      <c r="K2" s="2">
        <v>0.69779999999999998</v>
      </c>
      <c r="L2" s="2">
        <v>0.77270000000000005</v>
      </c>
      <c r="M2" s="2">
        <v>0.66400000000000003</v>
      </c>
      <c r="N2" s="2">
        <v>0.61499999999999999</v>
      </c>
      <c r="O2" s="2">
        <v>0.88859999999999995</v>
      </c>
      <c r="P2" s="3">
        <v>0.86739999999999995</v>
      </c>
      <c r="Q2" s="2">
        <v>0.72689999999999999</v>
      </c>
    </row>
    <row r="3" spans="1:17" x14ac:dyDescent="0.25">
      <c r="A3" t="s">
        <v>20</v>
      </c>
      <c r="B3" s="2">
        <v>0.56000000000000005</v>
      </c>
      <c r="C3" s="2">
        <v>0.57940000000000003</v>
      </c>
      <c r="D3" s="2">
        <v>0.76739999999999997</v>
      </c>
      <c r="E3" s="2">
        <v>0.56950000000000001</v>
      </c>
      <c r="F3" s="2">
        <v>0.28000000000000003</v>
      </c>
      <c r="G3" s="2">
        <v>0.57940000000000003</v>
      </c>
      <c r="H3" s="2">
        <v>0.66569999999999996</v>
      </c>
      <c r="I3" s="2">
        <v>0.3775</v>
      </c>
      <c r="J3" s="2">
        <v>0.1867</v>
      </c>
      <c r="K3" s="2">
        <v>0.57940000000000003</v>
      </c>
      <c r="L3" s="2">
        <v>0.66569999999999996</v>
      </c>
      <c r="M3" s="2">
        <v>0.28239999999999998</v>
      </c>
      <c r="N3" s="2">
        <v>0.14000000000000001</v>
      </c>
      <c r="O3" s="2">
        <v>0.57940000000000003</v>
      </c>
      <c r="P3" s="3">
        <v>0.66569999999999996</v>
      </c>
      <c r="Q3" s="2">
        <v>0.22550000000000001</v>
      </c>
    </row>
    <row r="4" spans="1:17" x14ac:dyDescent="0.25">
      <c r="A4" t="s">
        <v>18</v>
      </c>
      <c r="B4" s="2">
        <v>0</v>
      </c>
      <c r="C4" s="2">
        <v>0.01</v>
      </c>
      <c r="D4" s="2">
        <v>3.39E-2</v>
      </c>
      <c r="E4" s="2">
        <v>0</v>
      </c>
      <c r="F4" s="2">
        <v>0.1</v>
      </c>
      <c r="G4" s="2">
        <v>0.1023</v>
      </c>
      <c r="H4" s="2">
        <v>9.0399999999999994E-2</v>
      </c>
      <c r="I4" s="2">
        <v>0.1011</v>
      </c>
      <c r="J4" s="2">
        <v>0.24</v>
      </c>
      <c r="K4" s="2">
        <v>0.36220000000000002</v>
      </c>
      <c r="L4" s="2">
        <v>0.2344</v>
      </c>
      <c r="M4" s="2">
        <v>0.28870000000000001</v>
      </c>
      <c r="N4" s="2">
        <v>0.31</v>
      </c>
      <c r="O4" s="2">
        <v>0.70760000000000001</v>
      </c>
      <c r="P4" s="3">
        <v>0.38769999999999999</v>
      </c>
      <c r="Q4" s="2">
        <v>0.43109999999999998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76718-CDA5-4B72-9506-40FAB67B475B}">
  <dimension ref="B5:G24"/>
  <sheetViews>
    <sheetView tabSelected="1" workbookViewId="0">
      <selection activeCell="G12" sqref="G12"/>
    </sheetView>
  </sheetViews>
  <sheetFormatPr defaultRowHeight="15" x14ac:dyDescent="0.25"/>
  <cols>
    <col min="2" max="2" width="19" customWidth="1"/>
  </cols>
  <sheetData>
    <row r="5" spans="2:7" x14ac:dyDescent="0.25">
      <c r="C5" s="1"/>
      <c r="D5" s="1" t="s">
        <v>3</v>
      </c>
      <c r="E5" s="1" t="s">
        <v>7</v>
      </c>
      <c r="F5" s="1" t="s">
        <v>11</v>
      </c>
      <c r="G5" s="1" t="s">
        <v>15</v>
      </c>
    </row>
    <row r="6" spans="2:7" x14ac:dyDescent="0.25">
      <c r="B6" t="s">
        <v>21</v>
      </c>
      <c r="C6" t="s">
        <v>18</v>
      </c>
      <c r="D6" s="2">
        <v>0.38690000000000002</v>
      </c>
      <c r="E6" s="2">
        <v>0.39850000000000002</v>
      </c>
      <c r="F6" s="2">
        <v>0.47110000000000002</v>
      </c>
      <c r="G6" s="3">
        <v>0.498</v>
      </c>
    </row>
    <row r="7" spans="2:7" x14ac:dyDescent="0.25">
      <c r="C7" t="s">
        <v>20</v>
      </c>
      <c r="D7" s="2">
        <v>0.66649999999999998</v>
      </c>
      <c r="E7" s="2">
        <v>0.64280000000000004</v>
      </c>
      <c r="F7" s="2">
        <v>0.64280000000000004</v>
      </c>
      <c r="G7" s="3">
        <v>0.64280000000000004</v>
      </c>
    </row>
    <row r="8" spans="2:7" x14ac:dyDescent="0.25">
      <c r="C8" t="s">
        <v>19</v>
      </c>
      <c r="D8" s="2">
        <v>0.77480000000000004</v>
      </c>
      <c r="E8" s="2">
        <v>0.75409999999999999</v>
      </c>
      <c r="F8" s="2">
        <v>0.8075</v>
      </c>
      <c r="G8" s="3">
        <v>0.82889999999999997</v>
      </c>
    </row>
    <row r="9" spans="2:7" x14ac:dyDescent="0.25">
      <c r="C9" s="1"/>
      <c r="D9" s="1" t="s">
        <v>3</v>
      </c>
      <c r="E9" s="1" t="s">
        <v>7</v>
      </c>
      <c r="F9" s="1" t="s">
        <v>11</v>
      </c>
      <c r="G9" s="1" t="s">
        <v>15</v>
      </c>
    </row>
    <row r="10" spans="2:7" x14ac:dyDescent="0.25">
      <c r="B10" t="s">
        <v>22</v>
      </c>
      <c r="C10" t="s">
        <v>18</v>
      </c>
      <c r="D10" s="2">
        <v>0.51319999999999999</v>
      </c>
      <c r="E10" s="2">
        <v>0.50329999999999997</v>
      </c>
      <c r="F10" s="2">
        <v>0.53890000000000005</v>
      </c>
      <c r="G10" s="3">
        <v>0.58860000000000001</v>
      </c>
    </row>
    <row r="11" spans="2:7" x14ac:dyDescent="0.25">
      <c r="C11" t="s">
        <v>20</v>
      </c>
      <c r="D11" s="2">
        <v>0.52600000000000002</v>
      </c>
      <c r="E11" s="2">
        <v>0.47610000000000002</v>
      </c>
      <c r="F11" s="2">
        <v>0.47610000000000002</v>
      </c>
      <c r="G11" s="3">
        <v>0.47610000000000002</v>
      </c>
    </row>
    <row r="12" spans="2:7" x14ac:dyDescent="0.25">
      <c r="C12" t="s">
        <v>19</v>
      </c>
      <c r="D12" s="2">
        <v>0.85060000000000002</v>
      </c>
      <c r="E12" s="2">
        <v>0.74609999999999999</v>
      </c>
      <c r="F12" s="2">
        <v>0.7762</v>
      </c>
      <c r="G12" s="3">
        <v>0.82799999999999996</v>
      </c>
    </row>
    <row r="13" spans="2:7" x14ac:dyDescent="0.25">
      <c r="C13" s="1"/>
      <c r="D13" s="1" t="s">
        <v>3</v>
      </c>
      <c r="E13" s="1" t="s">
        <v>7</v>
      </c>
      <c r="F13" s="1" t="s">
        <v>11</v>
      </c>
      <c r="G13" s="1" t="s">
        <v>15</v>
      </c>
    </row>
    <row r="14" spans="2:7" x14ac:dyDescent="0.25">
      <c r="B14" t="s">
        <v>23</v>
      </c>
      <c r="C14" t="s">
        <v>18</v>
      </c>
      <c r="D14" s="2">
        <v>0.53779999999999994</v>
      </c>
      <c r="E14" s="2">
        <v>0.51200000000000001</v>
      </c>
      <c r="F14" s="2">
        <v>0.56220000000000003</v>
      </c>
      <c r="G14" s="3">
        <v>0.64</v>
      </c>
    </row>
    <row r="15" spans="2:7" x14ac:dyDescent="0.25">
      <c r="C15" t="s">
        <v>20</v>
      </c>
      <c r="D15" s="2">
        <v>0.77029999999999998</v>
      </c>
      <c r="E15" s="2">
        <v>0.77029999999999998</v>
      </c>
      <c r="F15" s="2">
        <v>0.77029999999999998</v>
      </c>
      <c r="G15" s="3">
        <v>0.77029999999999998</v>
      </c>
    </row>
    <row r="16" spans="2:7" x14ac:dyDescent="0.25">
      <c r="C16" t="s">
        <v>19</v>
      </c>
      <c r="D16" s="2">
        <v>0.85709999999999997</v>
      </c>
      <c r="E16" s="2">
        <v>0.78549999999999998</v>
      </c>
      <c r="F16" s="2">
        <v>0.82320000000000004</v>
      </c>
      <c r="G16" s="3">
        <v>0.90800000000000003</v>
      </c>
    </row>
    <row r="17" spans="2:7" x14ac:dyDescent="0.25">
      <c r="C17" s="1"/>
      <c r="D17" s="1" t="s">
        <v>3</v>
      </c>
      <c r="E17" s="1" t="s">
        <v>7</v>
      </c>
      <c r="F17" s="1" t="s">
        <v>11</v>
      </c>
      <c r="G17" s="1" t="s">
        <v>15</v>
      </c>
    </row>
    <row r="18" spans="2:7" x14ac:dyDescent="0.25">
      <c r="B18" t="s">
        <v>24</v>
      </c>
      <c r="C18" t="s">
        <v>18</v>
      </c>
      <c r="D18" s="2">
        <v>0.68100000000000005</v>
      </c>
      <c r="E18" s="2">
        <v>0.63319999999999999</v>
      </c>
      <c r="F18" s="2">
        <v>0.66420000000000001</v>
      </c>
      <c r="G18" s="3">
        <v>0.7611</v>
      </c>
    </row>
    <row r="19" spans="2:7" x14ac:dyDescent="0.25">
      <c r="C19" t="s">
        <v>20</v>
      </c>
      <c r="D19" s="2">
        <v>0.80700000000000005</v>
      </c>
      <c r="E19" s="2">
        <v>0.71779999999999999</v>
      </c>
      <c r="F19" s="2">
        <v>0.71779999999999999</v>
      </c>
      <c r="G19" s="3">
        <v>0.71779999999999999</v>
      </c>
    </row>
    <row r="20" spans="2:7" x14ac:dyDescent="0.25">
      <c r="C20" t="s">
        <v>19</v>
      </c>
      <c r="D20" s="2">
        <v>1</v>
      </c>
      <c r="E20" s="2">
        <v>0.95220000000000005</v>
      </c>
      <c r="F20" s="2">
        <v>0.91669999999999996</v>
      </c>
      <c r="G20" s="3">
        <v>0.96109999999999995</v>
      </c>
    </row>
    <row r="21" spans="2:7" x14ac:dyDescent="0.25">
      <c r="C21" s="1"/>
      <c r="D21" s="1" t="s">
        <v>3</v>
      </c>
      <c r="E21" s="1" t="s">
        <v>7</v>
      </c>
      <c r="F21" s="1" t="s">
        <v>11</v>
      </c>
      <c r="G21" s="1" t="s">
        <v>15</v>
      </c>
    </row>
    <row r="22" spans="2:7" x14ac:dyDescent="0.25">
      <c r="B22" t="s">
        <v>25</v>
      </c>
      <c r="C22" t="s">
        <v>18</v>
      </c>
      <c r="D22" s="2">
        <v>3.39E-2</v>
      </c>
      <c r="E22" s="2">
        <v>9.0399999999999994E-2</v>
      </c>
      <c r="F22" s="2">
        <v>0.2344</v>
      </c>
      <c r="G22" s="3">
        <v>0.38769999999999999</v>
      </c>
    </row>
    <row r="23" spans="2:7" x14ac:dyDescent="0.25">
      <c r="C23" t="s">
        <v>20</v>
      </c>
      <c r="D23" s="2">
        <v>0.76739999999999997</v>
      </c>
      <c r="E23" s="2">
        <v>0.66569999999999996</v>
      </c>
      <c r="F23" s="2">
        <v>0.66569999999999996</v>
      </c>
      <c r="G23" s="3">
        <v>0.66569999999999996</v>
      </c>
    </row>
    <row r="24" spans="2:7" x14ac:dyDescent="0.25">
      <c r="C24" t="s">
        <v>19</v>
      </c>
      <c r="D24" s="2">
        <v>0.87209999999999999</v>
      </c>
      <c r="E24" s="2">
        <v>0.77129999999999999</v>
      </c>
      <c r="F24" s="2">
        <v>0.77270000000000005</v>
      </c>
      <c r="G24" s="3">
        <v>0.86739999999999995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</vt:lpstr>
      <vt:lpstr>lin</vt:lpstr>
      <vt:lpstr>lit</vt:lpstr>
      <vt:lpstr>mat</vt:lpstr>
      <vt:lpstr>oek</vt:lpstr>
      <vt:lpstr>ver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D'Souza, Jennifer</cp:lastModifiedBy>
  <dcterms:created xsi:type="dcterms:W3CDTF">2025-10-20T09:24:17Z</dcterms:created>
  <dcterms:modified xsi:type="dcterms:W3CDTF">2025-10-22T15:28:07Z</dcterms:modified>
</cp:coreProperties>
</file>