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SouzaJ\Datasets\subject-indexing-dataset\evaluation\results\"/>
    </mc:Choice>
  </mc:AlternateContent>
  <xr:revisionPtr revIDLastSave="0" documentId="13_ncr:1_{B3A61AB5-722B-4022-A403-4A40B8EF382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all Leaderboard" sheetId="1" r:id="rId1"/>
    <sheet name="Record Type &amp; Lang Leaderboard" sheetId="2" r:id="rId2"/>
    <sheet name="Record Type Leaderboard" sheetId="3" r:id="rId3"/>
    <sheet name="Language Leaderboard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<sst xmlns="http://schemas.openxmlformats.org/spreadsheetml/2006/main" count="413" uniqueCount="48">
  <si>
    <t>Rank</t>
  </si>
  <si>
    <t>Team Name</t>
  </si>
  <si>
    <t>Total Runs</t>
  </si>
  <si>
    <t>Best Run</t>
  </si>
  <si>
    <t>Record Type</t>
  </si>
  <si>
    <t>Language</t>
  </si>
  <si>
    <t>Article</t>
  </si>
  <si>
    <t>Book</t>
  </si>
  <si>
    <t>Conference</t>
  </si>
  <si>
    <t>Report</t>
  </si>
  <si>
    <t>Thesis</t>
  </si>
  <si>
    <t>de</t>
  </si>
  <si>
    <t>en</t>
  </si>
  <si>
    <t>ndcg@5</t>
  </si>
  <si>
    <t>precision@5</t>
  </si>
  <si>
    <t>rprecision@5</t>
  </si>
  <si>
    <t>recall@5</t>
  </si>
  <si>
    <t>f1@5</t>
  </si>
  <si>
    <t>ndcg@10</t>
  </si>
  <si>
    <t>precision@10</t>
  </si>
  <si>
    <t>rprecision@10</t>
  </si>
  <si>
    <t>recall@10</t>
  </si>
  <si>
    <t>f1@10</t>
  </si>
  <si>
    <t>ndcg@15</t>
  </si>
  <si>
    <t>precision@15</t>
  </si>
  <si>
    <t>rprecision@15</t>
  </si>
  <si>
    <t>recall@15</t>
  </si>
  <si>
    <t>f1@15</t>
  </si>
  <si>
    <t>ndcg@20</t>
  </si>
  <si>
    <t>precision@20</t>
  </si>
  <si>
    <t>rprecision@20</t>
  </si>
  <si>
    <t>recall@20</t>
  </si>
  <si>
    <t>f1@20</t>
  </si>
  <si>
    <t>K@5</t>
  </si>
  <si>
    <t>ndcg</t>
  </si>
  <si>
    <t>precision</t>
  </si>
  <si>
    <t>rprecision</t>
  </si>
  <si>
    <t>recall</t>
  </si>
  <si>
    <t>f1</t>
  </si>
  <si>
    <t>K@10</t>
  </si>
  <si>
    <t>K@15</t>
  </si>
  <si>
    <t>K@20</t>
  </si>
  <si>
    <t>System 1</t>
  </si>
  <si>
    <t>System 2</t>
  </si>
  <si>
    <t>System 3</t>
  </si>
  <si>
    <t>nDCG@5</t>
  </si>
  <si>
    <t>German</t>
  </si>
  <si>
    <t>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</si>
</sst>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/>
    <xf numFmtId="164" fontId="0" fillId="0" borderId="0" xfId="0" applyNumberFormat="1" applyBorder="1"/>
    <xf numFmtId="164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0" xfId="0" applyNumberFormat="1" applyFont="1"/>
    <xf numFmtId="164" fontId="0" fillId="0" borderId="4" xfId="0" applyNumberFormat="1" applyBorder="1"/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2" fillId="0" borderId="0" xfId="1"/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'Record Type Leaderboard'!$X$15</c:f>
              <c:strCache>
                <c:ptCount val="1"/>
                <c:pt idx="0">
                  <c:v>System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'Record Type Leaderboard'!$W$16:$W$20</c:f>
              <c:strCache>
                <c:ptCount val="5"/>
                <c:pt idx="0">
                  <c:v>Article</c:v>
                </c:pt>
                <c:pt idx="1">
                  <c:v>Book</c:v>
                </c:pt>
                <c:pt idx="2">
                  <c:v>Conference</c:v>
                </c:pt>
                <c:pt idx="3">
                  <c:v>Report</c:v>
                </c:pt>
                <c:pt idx="4">
                  <c:v>Thesis</c:v>
                </c:pt>
              </c:strCache>
            </c:strRef>
          </c:cat>
          <c:val>
            <c:numRef>
              <c:f>'Record Type Leaderboard'!$X$16:$X$20</c:f>
              <c:numCache>
                <c:formatCode>0.0000</c:formatCode>
                <c:ptCount val="5"/>
                <c:pt idx="0">
                  <c:v>0.519502733480118</c:v>
                </c:pt>
                <c:pt idx="1">
                  <c:v>0.38496465732607199</c:v>
                </c:pt>
                <c:pt idx="2">
                  <c:v>0.36254670075916001</c:v>
                </c:pt>
                <c:pt idx="3">
                  <c:v>0.389080504930851</c:v>
                </c:pt>
                <c:pt idx="4">
                  <c:v>0.23199580861774199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3-4EB1-911C-CBE878D31D61}"/>
            </c:ext>
          </c:extLst>
        </c:ser>
        <c:ser>
          <c:idx val="1"/>
          <c:order val="1"/>
          <c:tx>
            <c:strRef>
              <c:f>'Record Type Leaderboard'!$Y$15</c:f>
              <c:strCache>
                <c:ptCount val="1"/>
                <c:pt idx="0">
                  <c:v>System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'Record Type Leaderboard'!$W$16:$W$20</c:f>
              <c:strCache>
                <c:ptCount val="5"/>
                <c:pt idx="0">
                  <c:v>Article</c:v>
                </c:pt>
                <c:pt idx="1">
                  <c:v>Book</c:v>
                </c:pt>
                <c:pt idx="2">
                  <c:v>Conference</c:v>
                </c:pt>
                <c:pt idx="3">
                  <c:v>Report</c:v>
                </c:pt>
                <c:pt idx="4">
                  <c:v>Thesis</c:v>
                </c:pt>
              </c:strCache>
            </c:strRef>
          </c:cat>
          <c:val>
            <c:numRef>
              <c:f>'Record Type Leaderboard'!$Y$16:$Y$20</c:f>
              <c:numCache>
                <c:formatCode>0.0000</c:formatCode>
                <c:ptCount val="5"/>
                <c:pt idx="0">
                  <c:v>0.385488264884293</c:v>
                </c:pt>
                <c:pt idx="1">
                  <c:v>0.50638092228877496</c:v>
                </c:pt>
                <c:pt idx="2">
                  <c:v>0.48804357159362599</c:v>
                </c:pt>
                <c:pt idx="3">
                  <c:v>0.47818063909208902</c:v>
                </c:pt>
                <c:pt idx="4">
                  <c:v>0.43327115108686198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C3-4EB1-911C-CBE878D31D61}"/>
            </c:ext>
          </c:extLst>
        </c:ser>
        <c:ser>
          <c:idx val="2"/>
          <c:order val="2"/>
          <c:tx>
            <c:strRef>
              <c:f>'Record Type Leaderboard'!$Z$15</c:f>
              <c:strCache>
                <c:ptCount val="1"/>
                <c:pt idx="0">
                  <c:v>System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6666666666666691E-2"/>
                  <c:y val="-4.2437781360066642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AC3-4EB1-911C-CBE878D31D61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'Record Type Leaderboard'!$W$16:$W$20</c:f>
              <c:strCache>
                <c:ptCount val="5"/>
                <c:pt idx="0">
                  <c:v>Article</c:v>
                </c:pt>
                <c:pt idx="1">
                  <c:v>Book</c:v>
                </c:pt>
                <c:pt idx="2">
                  <c:v>Conference</c:v>
                </c:pt>
                <c:pt idx="3">
                  <c:v>Report</c:v>
                </c:pt>
                <c:pt idx="4">
                  <c:v>Thesis</c:v>
                </c:pt>
              </c:strCache>
            </c:strRef>
          </c:cat>
          <c:val>
            <c:numRef>
              <c:f>'Record Type Leaderboard'!$Z$16:$Z$20</c:f>
              <c:numCache>
                <c:formatCode>0.0000</c:formatCode>
                <c:ptCount val="5"/>
                <c:pt idx="0">
                  <c:v>0.38503348238878199</c:v>
                </c:pt>
                <c:pt idx="1">
                  <c:v>0.61973888754940198</c:v>
                </c:pt>
                <c:pt idx="2">
                  <c:v>0.60433751348826104</c:v>
                </c:pt>
                <c:pt idx="3">
                  <c:v>0.60418008525687406</c:v>
                </c:pt>
                <c:pt idx="4">
                  <c:v>0.53310659993139498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C3-4EB1-911C-CBE878D31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0349328"/>
        <c:axId val="450348848"/>
      </c:barChart>
      <c:catAx>
        <c:axId val="4503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0348848"/>
        <c:crosses val="autoZero"/>
        <c:auto val="1"/>
        <c:lblAlgn val="ctr"/>
        <c:lblOffset val="100"/>
        <c:noMultiLvlLbl val="0"/>
      </c:catAx>
      <c:valAx>
        <c:axId val="45034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034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988430446194232"/>
          <c:y val="3.3898299052751622E-2"/>
          <c:w val="0.43520177077932626"/>
          <c:h val="6.54128863813283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'Language Leaderboard'!$U$7</c:f>
              <c:strCache>
                <c:ptCount val="1"/>
                <c:pt idx="0">
                  <c:v>German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'Language Leaderboard'!$V$6:$X$6</c:f>
              <c:strCache>
                <c:ptCount val="3"/>
                <c:pt idx="0">
                  <c:v>System 1</c:v>
                </c:pt>
                <c:pt idx="1">
                  <c:v>System 2</c:v>
                </c:pt>
                <c:pt idx="2">
                  <c:v>System 3</c:v>
                </c:pt>
              </c:strCache>
            </c:strRef>
          </c:cat>
          <c:val>
            <c:numRef>
              <c:f>'Language Leaderboard'!$V$7:$X$7</c:f>
              <c:numCache>
                <c:formatCode>0.0000</c:formatCode>
                <c:ptCount val="3"/>
                <c:pt idx="0">
                  <c:v>0.35580137223333003</c:v>
                </c:pt>
                <c:pt idx="1">
                  <c:v>0.521014872790316</c:v>
                </c:pt>
                <c:pt idx="2">
                  <c:v>0.62367526026213604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D-4908-9068-95C763F29E5F}"/>
            </c:ext>
          </c:extLst>
        </c:ser>
        <c:ser>
          <c:idx val="1"/>
          <c:order val="1"/>
          <c:tx>
            <c:strRef>
              <c:f>'Language Leaderboard'!$U$8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'Language Leaderboard'!$V$6:$X$6</c:f>
              <c:strCache>
                <c:ptCount val="3"/>
                <c:pt idx="0">
                  <c:v>System 1</c:v>
                </c:pt>
                <c:pt idx="1">
                  <c:v>System 2</c:v>
                </c:pt>
                <c:pt idx="2">
                  <c:v>System 3</c:v>
                </c:pt>
              </c:strCache>
            </c:strRef>
          </c:cat>
          <c:val>
            <c:numRef>
              <c:f>'Language Leaderboard'!$V$8:$X$8</c:f>
              <c:numCache>
                <c:formatCode>0.0000</c:formatCode>
                <c:ptCount val="3"/>
                <c:pt idx="0">
                  <c:v>0.37792989198736099</c:v>
                </c:pt>
                <c:pt idx="1">
                  <c:v>0.44109788431775299</c:v>
                </c:pt>
                <c:pt idx="2">
                  <c:v>0.56429030658716905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4D-4908-9068-95C763F29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639024"/>
        <c:axId val="136639504"/>
      </c:barChart>
      <c:catAx>
        <c:axId val="13663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6639504"/>
        <c:crosses val="autoZero"/>
        <c:auto val="1"/>
        <c:lblAlgn val="ctr"/>
        <c:lblOffset val="100"/>
        <c:noMultiLvlLbl val="0"/>
      </c:catAx>
      <c:valAx>
        <c:axId val="13663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663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34071577173255"/>
          <c:y val="3.7825049713631612E-2"/>
          <c:w val="0.40156883399608495"/>
          <c:h val="0.1063836969071816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266702</xdr:colOff>
      <xdr:row>5</xdr:row>
      <xdr:rowOff>180975</xdr:rowOff>
    </xdr:from>
    <xdr:to>
      <xdr:col>18</xdr:col>
      <xdr:colOff>342900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A86207-1C96-DC83-E06A-05A2BA008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180975</xdr:colOff>
      <xdr:row>7</xdr:row>
      <xdr:rowOff>166687</xdr:rowOff>
    </xdr:from>
    <xdr:to>
      <xdr:col>18</xdr:col>
      <xdr:colOff>352425</xdr:colOff>
      <xdr:row>18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703734-3DBB-D561-3A9D-46F6155CFB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K@20" TargetMode="External"/><Relationship Id="rId2" Type="http://schemas.openxmlformats.org/officeDocument/2006/relationships/hyperlink" Target="mailto:K@15" TargetMode="External"/><Relationship Id="rId1" Type="http://schemas.openxmlformats.org/officeDocument/2006/relationships/hyperlink" Target="mailto:K@10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nDCG@5" TargetMode="External"/><Relationship Id="rId3" Type="http://schemas.openxmlformats.org/officeDocument/2006/relationships/hyperlink" Target="mailto:K@20" TargetMode="External"/><Relationship Id="rId7" Type="http://schemas.openxmlformats.org/officeDocument/2006/relationships/hyperlink" Target="mailto:ndcg@20" TargetMode="External"/><Relationship Id="rId2" Type="http://schemas.openxmlformats.org/officeDocument/2006/relationships/hyperlink" Target="mailto:K@15" TargetMode="External"/><Relationship Id="rId1" Type="http://schemas.openxmlformats.org/officeDocument/2006/relationships/hyperlink" Target="mailto:K@10" TargetMode="External"/><Relationship Id="rId6" Type="http://schemas.openxmlformats.org/officeDocument/2006/relationships/hyperlink" Target="mailto:ndcg@10" TargetMode="External"/><Relationship Id="rId5" Type="http://schemas.openxmlformats.org/officeDocument/2006/relationships/hyperlink" Target="mailto:ndcg@10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ndcg@20" TargetMode="External"/><Relationship Id="rId9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K@20" TargetMode="External"/><Relationship Id="rId2" Type="http://schemas.openxmlformats.org/officeDocument/2006/relationships/hyperlink" Target="mailto:K@15" TargetMode="External"/><Relationship Id="rId1" Type="http://schemas.openxmlformats.org/officeDocument/2006/relationships/hyperlink" Target="mailto:K@10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3"/>
  <sheetViews>
    <sheetView workbookViewId="0">
      <selection activeCell="L20" sqref="L20"/>
    </sheetView>
  </sheetViews>
  <sheetFormatPr defaultRowHeight="15" x14ac:dyDescent="0.25"/>
  <cols>
    <col min="1" max="1" width="5.28515625" bestFit="1" customWidth="1"/>
    <col min="2" max="2" width="14.5703125" bestFit="1" customWidth="1"/>
    <col min="3" max="3" width="10.42578125" customWidth="1"/>
    <col min="4" max="4" width="10.140625" customWidth="1"/>
    <col min="5" max="5" width="9.42578125" customWidth="1"/>
    <col min="6" max="6" width="11" customWidth="1"/>
    <col min="7" max="7" width="12.7109375" bestFit="1" customWidth="1"/>
    <col min="8" max="8" width="8.7109375" bestFit="1" customWidth="1"/>
    <col min="9" max="9" width="6.5703125" bestFit="1" customWidth="1"/>
    <col min="10" max="10" width="9" bestFit="1" customWidth="1"/>
    <col min="11" max="11" width="13.140625" bestFit="1" customWidth="1"/>
    <col min="12" max="12" width="13.85546875" bestFit="1" customWidth="1"/>
    <col min="13" max="13" width="9.7109375" bestFit="1" customWidth="1"/>
    <col min="14" max="14" width="6.5703125" bestFit="1" customWidth="1"/>
    <col min="15" max="15" width="9" bestFit="1" customWidth="1"/>
    <col min="16" max="16" width="13.140625" bestFit="1" customWidth="1"/>
    <col min="17" max="17" width="13.85546875" bestFit="1" customWidth="1"/>
    <col min="18" max="18" width="9.7109375" bestFit="1" customWidth="1"/>
    <col min="19" max="19" width="6.5703125" bestFit="1" customWidth="1"/>
    <col min="20" max="20" width="9" bestFit="1" customWidth="1"/>
    <col min="21" max="21" width="13.140625" bestFit="1" customWidth="1"/>
    <col min="22" max="22" width="13.85546875" bestFit="1" customWidth="1"/>
    <col min="23" max="23" width="9.7109375" bestFit="1" customWidth="1"/>
    <col min="24" max="24" width="6.5703125" bestFit="1" customWidth="1"/>
  </cols>
  <sheetData>
    <row r="1" spans="1:24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13</v>
      </c>
      <c r="F1" s="6" t="s">
        <v>14</v>
      </c>
      <c r="G1" s="6" t="s">
        <v>15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26</v>
      </c>
      <c r="S1" s="6" t="s">
        <v>27</v>
      </c>
      <c r="T1" s="6" t="s">
        <v>28</v>
      </c>
      <c r="U1" s="6" t="s">
        <v>29</v>
      </c>
      <c r="V1" s="6" t="s">
        <v>30</v>
      </c>
      <c r="W1" s="6" t="s">
        <v>31</v>
      </c>
      <c r="X1" s="6" t="s">
        <v>32</v>
      </c>
    </row>
    <row r="2" spans="1:24" x14ac:dyDescent="0.25">
      <c r="A2" s="11">
        <v>1</v>
      </c>
      <c r="B2" t="s">
        <v>42</v>
      </c>
      <c r="C2" s="1">
        <v>8</v>
      </c>
      <c r="D2" s="1">
        <v>6</v>
      </c>
      <c r="E2" s="7">
        <v>0.60203224959272506</v>
      </c>
      <c r="F2" s="7">
        <v>0.29053041883208103</v>
      </c>
      <c r="G2" s="7">
        <v>0.63232673112198301</v>
      </c>
      <c r="H2" s="7">
        <v>0.62362813359828995</v>
      </c>
      <c r="I2" s="7">
        <v>0.36797981886277498</v>
      </c>
      <c r="J2" s="7">
        <v>0.63906639008788102</v>
      </c>
      <c r="K2" s="7">
        <v>0.175263680831519</v>
      </c>
      <c r="L2" s="7">
        <v>0.71993425940080003</v>
      </c>
      <c r="M2" s="7">
        <v>0.71970246866402299</v>
      </c>
      <c r="N2" s="7">
        <v>0.26650623662491701</v>
      </c>
      <c r="O2" s="7">
        <v>0.65604758529723195</v>
      </c>
      <c r="P2" s="7">
        <v>0.126868335371421</v>
      </c>
      <c r="Q2" s="7">
        <v>0.76529333537144995</v>
      </c>
      <c r="R2" s="7">
        <v>0.76528760700092102</v>
      </c>
      <c r="S2" s="7">
        <v>0.20822306251914199</v>
      </c>
      <c r="T2" s="13">
        <v>0.66516123606597299</v>
      </c>
      <c r="U2" s="7">
        <v>9.9713390400478497E-2</v>
      </c>
      <c r="V2" s="7">
        <v>0.79216835830021903</v>
      </c>
      <c r="W2" s="7">
        <v>0.79216835830021903</v>
      </c>
      <c r="X2" s="7">
        <v>0.170742395291969</v>
      </c>
    </row>
    <row r="3" spans="1:24" x14ac:dyDescent="0.25">
      <c r="A3" s="11">
        <v>2</v>
      </c>
      <c r="B3" t="s">
        <v>43</v>
      </c>
      <c r="C3" s="1">
        <v>5</v>
      </c>
      <c r="D3" s="1">
        <v>5</v>
      </c>
      <c r="E3" s="7">
        <v>0.491888905232162</v>
      </c>
      <c r="F3" s="7">
        <v>0.21598135126866599</v>
      </c>
      <c r="G3" s="7">
        <v>0.52932127407521301</v>
      </c>
      <c r="H3" s="7">
        <v>0.47871878630389297</v>
      </c>
      <c r="I3" s="7">
        <v>0.27568754585754801</v>
      </c>
      <c r="J3" s="7">
        <v>0.488026529520386</v>
      </c>
      <c r="K3" s="7">
        <v>0.108911647814094</v>
      </c>
      <c r="L3" s="7">
        <v>0.53045940461633101</v>
      </c>
      <c r="M3" s="7">
        <v>0.48088189009478199</v>
      </c>
      <c r="N3" s="7">
        <v>0.16784850198715501</v>
      </c>
      <c r="O3" s="7">
        <v>0.48794211941719801</v>
      </c>
      <c r="P3" s="7">
        <v>7.2640645062682904E-2</v>
      </c>
      <c r="Q3" s="7">
        <v>0.53053839804341696</v>
      </c>
      <c r="R3" s="7">
        <v>0.48096314200551299</v>
      </c>
      <c r="S3" s="7">
        <v>0.120815278202383</v>
      </c>
      <c r="T3" s="13">
        <v>0.48793928854573099</v>
      </c>
      <c r="U3" s="7">
        <v>5.44730204830179E-2</v>
      </c>
      <c r="V3" s="7">
        <v>0.53053839804341696</v>
      </c>
      <c r="W3" s="7">
        <v>0.48096314200551299</v>
      </c>
      <c r="X3" s="7">
        <v>9.4419405380610097E-2</v>
      </c>
    </row>
    <row r="4" spans="1:24" x14ac:dyDescent="0.25">
      <c r="A4" s="11">
        <v>3</v>
      </c>
      <c r="B4" t="s">
        <v>44</v>
      </c>
      <c r="C4" s="1">
        <v>1</v>
      </c>
      <c r="D4" s="1">
        <v>1</v>
      </c>
      <c r="E4" s="7">
        <v>0.36386617248151898</v>
      </c>
      <c r="F4" s="7">
        <v>0.17759859370219799</v>
      </c>
      <c r="G4" s="7">
        <v>0.40769942295934902</v>
      </c>
      <c r="H4" s="7">
        <v>0.40309529578111503</v>
      </c>
      <c r="I4" s="7">
        <v>0.228912966218281</v>
      </c>
      <c r="J4" s="7">
        <v>0.39768849252111499</v>
      </c>
      <c r="K4" s="7">
        <v>0.112301284010978</v>
      </c>
      <c r="L4" s="7">
        <v>0.48957716676858198</v>
      </c>
      <c r="M4" s="7">
        <v>0.48944854020178202</v>
      </c>
      <c r="N4" s="7">
        <v>0.172778443136647</v>
      </c>
      <c r="O4" s="7">
        <v>0.41431058453764302</v>
      </c>
      <c r="P4" s="7">
        <v>8.3754153928467495E-2</v>
      </c>
      <c r="Q4" s="7">
        <v>0.53633536380312496</v>
      </c>
      <c r="R4" s="7">
        <v>0.53633104937328702</v>
      </c>
      <c r="S4" s="7">
        <v>0.138694879241823</v>
      </c>
      <c r="T4" s="13">
        <v>0.42465193951577102</v>
      </c>
      <c r="U4" s="7">
        <v>6.7420131458252999E-2</v>
      </c>
      <c r="V4" s="7">
        <v>0.56895837664323301</v>
      </c>
      <c r="W4" s="7">
        <v>0.56895837664323301</v>
      </c>
      <c r="X4" s="7">
        <v>0.116288485937023</v>
      </c>
    </row>
    <row r="10" spans="1:24" x14ac:dyDescent="0.25">
      <c r="C10" s="15" t="s">
        <v>1</v>
      </c>
      <c r="D10" s="15" t="s">
        <v>13</v>
      </c>
      <c r="E10" s="15" t="s">
        <v>18</v>
      </c>
      <c r="F10" s="15" t="s">
        <v>23</v>
      </c>
      <c r="G10" s="15" t="s">
        <v>28</v>
      </c>
    </row>
    <row r="11" spans="1:24" x14ac:dyDescent="0.25">
      <c r="C11" t="s">
        <v>42</v>
      </c>
      <c r="D11" s="7">
        <v>0.36386617248151898</v>
      </c>
      <c r="E11" s="7">
        <v>0.39768849252111499</v>
      </c>
      <c r="F11" s="7">
        <v>0.41431058453764302</v>
      </c>
      <c r="G11" s="13">
        <v>0.42465193951577102</v>
      </c>
    </row>
    <row r="12" spans="1:24" x14ac:dyDescent="0.25">
      <c r="C12" t="s">
        <v>43</v>
      </c>
      <c r="D12" s="7">
        <v>0.491888905232162</v>
      </c>
      <c r="E12" s="7">
        <v>0.488026529520386</v>
      </c>
      <c r="F12" s="7">
        <v>0.48794211941719801</v>
      </c>
      <c r="G12" s="13">
        <v>0.48793928854573099</v>
      </c>
    </row>
    <row r="13" spans="1:24" x14ac:dyDescent="0.25">
      <c r="C13" t="s">
        <v>44</v>
      </c>
      <c r="D13" s="7">
        <v>0.60203224959272506</v>
      </c>
      <c r="E13" s="7">
        <v>0.63906639008788102</v>
      </c>
      <c r="F13" s="7">
        <v>0.65604758529723195</v>
      </c>
      <c r="G13" s="13">
        <v>0.66516123606597299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workbookViewId="0">
      <selection activeCell="N1" sqref="N1:R1"/>
    </sheetView>
  </sheetViews>
  <sheetFormatPr defaultRowHeight="15" x14ac:dyDescent="0.25"/>
  <cols>
    <col min="1" max="1" width="5.8554687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8.5703125" bestFit="1" customWidth="1"/>
    <col min="6" max="6" width="9.28515625" bestFit="1" customWidth="1"/>
    <col min="7" max="9" width="6.5703125" bestFit="1" customWidth="1"/>
    <col min="10" max="10" width="8.5703125" bestFit="1" customWidth="1"/>
    <col min="11" max="11" width="9.28515625" bestFit="1" customWidth="1"/>
    <col min="12" max="14" width="6.5703125" bestFit="1" customWidth="1"/>
    <col min="15" max="15" width="8.5703125" bestFit="1" customWidth="1"/>
    <col min="16" max="16" width="9.28515625" bestFit="1" customWidth="1"/>
    <col min="17" max="18" width="6.5703125" bestFit="1" customWidth="1"/>
  </cols>
  <sheetData>
    <row r="1" spans="1:18" x14ac:dyDescent="0.25">
      <c r="A1" s="21" t="s">
        <v>33</v>
      </c>
      <c r="B1" s="21" t="s">
        <v>4</v>
      </c>
      <c r="C1" s="24" t="s">
        <v>5</v>
      </c>
      <c r="D1" s="25" t="s">
        <v>44</v>
      </c>
      <c r="E1" s="23"/>
      <c r="F1" s="23"/>
      <c r="G1" s="23"/>
      <c r="H1" s="26"/>
      <c r="I1" s="22" t="s">
        <v>43</v>
      </c>
      <c r="J1" s="23"/>
      <c r="K1" s="23"/>
      <c r="L1" s="23"/>
      <c r="M1" s="26"/>
      <c r="N1" s="22" t="s">
        <v>42</v>
      </c>
      <c r="O1" s="23"/>
      <c r="P1" s="23"/>
      <c r="Q1" s="23"/>
      <c r="R1" s="23"/>
    </row>
    <row r="2" spans="1:18" x14ac:dyDescent="0.25">
      <c r="A2" s="21"/>
      <c r="B2" s="21"/>
      <c r="C2" s="24"/>
      <c r="D2" s="4" t="s">
        <v>34</v>
      </c>
      <c r="E2" s="5" t="s">
        <v>35</v>
      </c>
      <c r="F2" s="5" t="s">
        <v>36</v>
      </c>
      <c r="G2" s="5" t="s">
        <v>37</v>
      </c>
      <c r="H2" s="2" t="s">
        <v>38</v>
      </c>
      <c r="I2" s="12" t="s">
        <v>34</v>
      </c>
      <c r="J2" s="5" t="s">
        <v>35</v>
      </c>
      <c r="K2" s="5" t="s">
        <v>36</v>
      </c>
      <c r="L2" s="5" t="s">
        <v>37</v>
      </c>
      <c r="M2" s="2" t="s">
        <v>38</v>
      </c>
      <c r="N2" s="6" t="s">
        <v>34</v>
      </c>
      <c r="O2" s="6" t="s">
        <v>35</v>
      </c>
      <c r="P2" s="6" t="s">
        <v>36</v>
      </c>
      <c r="Q2" s="6" t="s">
        <v>37</v>
      </c>
      <c r="R2" s="6" t="s">
        <v>38</v>
      </c>
    </row>
    <row r="3" spans="1:18" x14ac:dyDescent="0.25">
      <c r="A3" s="21"/>
      <c r="B3" t="s">
        <v>6</v>
      </c>
      <c r="C3" s="3" t="s">
        <v>11</v>
      </c>
      <c r="D3" s="8">
        <v>0.213986264734527</v>
      </c>
      <c r="E3" s="9">
        <v>0.2</v>
      </c>
      <c r="F3" s="9">
        <v>0.2</v>
      </c>
      <c r="G3" s="9">
        <v>0.2</v>
      </c>
      <c r="H3" s="10">
        <v>0.2</v>
      </c>
      <c r="I3" s="14">
        <v>0.213986264734527</v>
      </c>
      <c r="J3" s="9">
        <v>0.2</v>
      </c>
      <c r="K3" s="9">
        <v>0.5</v>
      </c>
      <c r="L3" s="9">
        <v>0.2</v>
      </c>
      <c r="M3" s="10">
        <v>0.2</v>
      </c>
      <c r="N3" s="14">
        <v>0</v>
      </c>
      <c r="O3" s="9">
        <v>0</v>
      </c>
      <c r="P3" s="9">
        <v>0</v>
      </c>
      <c r="Q3" s="9">
        <v>0</v>
      </c>
      <c r="R3" s="10">
        <v>0</v>
      </c>
    </row>
    <row r="4" spans="1:18" x14ac:dyDescent="0.25">
      <c r="A4" s="21"/>
      <c r="B4" t="s">
        <v>6</v>
      </c>
      <c r="C4" s="3" t="s">
        <v>12</v>
      </c>
      <c r="D4" s="8">
        <v>0.38543784933359099</v>
      </c>
      <c r="E4" s="9">
        <v>0.216548463356974</v>
      </c>
      <c r="F4" s="9">
        <v>0.455594799054373</v>
      </c>
      <c r="G4" s="9">
        <v>0.454739243498817</v>
      </c>
      <c r="H4" s="10">
        <v>0.277512293144207</v>
      </c>
      <c r="I4" s="14">
        <v>0.38589370696502501</v>
      </c>
      <c r="J4" s="9">
        <v>0.19858156028368801</v>
      </c>
      <c r="K4" s="9">
        <v>0.42895886524822702</v>
      </c>
      <c r="L4" s="9">
        <v>0.404243026004728</v>
      </c>
      <c r="M4" s="10">
        <v>0.24917730496453799</v>
      </c>
      <c r="N4" s="14">
        <v>0.52073087232995197</v>
      </c>
      <c r="O4" s="9">
        <v>0.28983451536643101</v>
      </c>
      <c r="P4" s="9">
        <v>0.58416052009456199</v>
      </c>
      <c r="Q4" s="9">
        <v>0.58186382978723405</v>
      </c>
      <c r="R4" s="10">
        <v>0.36385106382978699</v>
      </c>
    </row>
    <row r="5" spans="1:18" x14ac:dyDescent="0.25">
      <c r="A5" s="21"/>
      <c r="B5" t="s">
        <v>7</v>
      </c>
      <c r="C5" s="3" t="s">
        <v>11</v>
      </c>
      <c r="D5" s="8">
        <v>0.64629824265001501</v>
      </c>
      <c r="E5" s="9">
        <v>0.292941081124867</v>
      </c>
      <c r="F5" s="9">
        <v>0.67896941405299704</v>
      </c>
      <c r="G5" s="9">
        <v>0.67079115001215495</v>
      </c>
      <c r="H5" s="10">
        <v>0.37819419726068398</v>
      </c>
      <c r="I5" s="14">
        <v>0.542637350573138</v>
      </c>
      <c r="J5" s="9">
        <v>0.221330739930297</v>
      </c>
      <c r="K5" s="9">
        <v>0.58121212415917001</v>
      </c>
      <c r="L5" s="9">
        <v>0.52914737823162095</v>
      </c>
      <c r="M5" s="10">
        <v>0.2890180403598</v>
      </c>
      <c r="N5" s="14">
        <v>0.39103084101249003</v>
      </c>
      <c r="O5" s="9">
        <v>0.17779398654673401</v>
      </c>
      <c r="P5" s="9">
        <v>0.436069940837987</v>
      </c>
      <c r="Q5" s="9">
        <v>0.43174631655725298</v>
      </c>
      <c r="R5" s="10">
        <v>0.23373890104544601</v>
      </c>
    </row>
    <row r="6" spans="1:18" x14ac:dyDescent="0.25">
      <c r="A6" s="21"/>
      <c r="B6" t="s">
        <v>7</v>
      </c>
      <c r="C6" s="3" t="s">
        <v>12</v>
      </c>
      <c r="D6" s="8">
        <v>0.57415314786554905</v>
      </c>
      <c r="E6" s="9">
        <v>0.26879955487552498</v>
      </c>
      <c r="F6" s="9">
        <v>0.61015927110863599</v>
      </c>
      <c r="G6" s="9">
        <v>0.60437034358046904</v>
      </c>
      <c r="H6" s="10">
        <v>0.34773900403392499</v>
      </c>
      <c r="I6" s="14">
        <v>0.44415139542812698</v>
      </c>
      <c r="J6" s="9">
        <v>0.18659062456532199</v>
      </c>
      <c r="K6" s="9">
        <v>0.48722923911531102</v>
      </c>
      <c r="L6" s="9">
        <v>0.43679435248295601</v>
      </c>
      <c r="M6" s="10">
        <v>0.244261496731115</v>
      </c>
      <c r="N6" s="14">
        <v>0.37455282807210599</v>
      </c>
      <c r="O6" s="9">
        <v>0.183586034218957</v>
      </c>
      <c r="P6" s="9">
        <v>0.42924689108359598</v>
      </c>
      <c r="Q6" s="9">
        <v>0.425833759910971</v>
      </c>
      <c r="R6" s="10">
        <v>0.23982015579357299</v>
      </c>
    </row>
    <row r="7" spans="1:18" x14ac:dyDescent="0.25">
      <c r="A7" s="21"/>
      <c r="B7" t="s">
        <v>8</v>
      </c>
      <c r="C7" s="3" t="s">
        <v>11</v>
      </c>
      <c r="D7" s="8">
        <v>0.60107954581776901</v>
      </c>
      <c r="E7" s="9">
        <v>0.32068965517241199</v>
      </c>
      <c r="F7" s="9">
        <v>0.62873666666666606</v>
      </c>
      <c r="G7" s="9">
        <v>0.61534862068965401</v>
      </c>
      <c r="H7" s="10">
        <v>0.39035747126436698</v>
      </c>
      <c r="I7" s="14">
        <v>0.48649876159414601</v>
      </c>
      <c r="J7" s="9">
        <v>0.23655172413792999</v>
      </c>
      <c r="K7" s="9">
        <v>0.51005735632183802</v>
      </c>
      <c r="L7" s="9">
        <v>0.466541494252873</v>
      </c>
      <c r="M7" s="10">
        <v>0.28984114942528699</v>
      </c>
      <c r="N7" s="14">
        <v>0.30960762683721199</v>
      </c>
      <c r="O7" s="9">
        <v>0.17195402298850601</v>
      </c>
      <c r="P7" s="9">
        <v>0.35262298850574603</v>
      </c>
      <c r="Q7" s="9">
        <v>0.34469862068965401</v>
      </c>
      <c r="R7" s="10">
        <v>0.21132195402298801</v>
      </c>
    </row>
    <row r="8" spans="1:18" x14ac:dyDescent="0.25">
      <c r="A8" s="21"/>
      <c r="B8" t="s">
        <v>8</v>
      </c>
      <c r="C8" s="3" t="s">
        <v>12</v>
      </c>
      <c r="D8" s="8">
        <v>0.60797140050535003</v>
      </c>
      <c r="E8" s="9">
        <v>0.30384615384615299</v>
      </c>
      <c r="F8" s="9">
        <v>0.63690230769230705</v>
      </c>
      <c r="G8" s="9">
        <v>0.62748089743589697</v>
      </c>
      <c r="H8" s="10">
        <v>0.37923025641025598</v>
      </c>
      <c r="I8" s="14">
        <v>0.48976662890074102</v>
      </c>
      <c r="J8" s="9">
        <v>0.22358974358974301</v>
      </c>
      <c r="K8" s="9">
        <v>0.53339641025641005</v>
      </c>
      <c r="L8" s="9">
        <v>0.47601589743589701</v>
      </c>
      <c r="M8" s="10">
        <v>0.28130653846153802</v>
      </c>
      <c r="N8" s="14">
        <v>0.42159412936440999</v>
      </c>
      <c r="O8" s="9">
        <v>0.22076923076923</v>
      </c>
      <c r="P8" s="9">
        <v>0.47630243589743498</v>
      </c>
      <c r="Q8" s="9">
        <v>0.469618589743589</v>
      </c>
      <c r="R8" s="10">
        <v>0.27797461538461499</v>
      </c>
    </row>
    <row r="9" spans="1:18" x14ac:dyDescent="0.25">
      <c r="A9" s="21"/>
      <c r="B9" t="s">
        <v>9</v>
      </c>
      <c r="C9" s="3" t="s">
        <v>11</v>
      </c>
      <c r="D9" s="8">
        <v>0.63819179535904402</v>
      </c>
      <c r="E9" s="9">
        <v>0.299173553719009</v>
      </c>
      <c r="F9" s="9">
        <v>0.667494214876033</v>
      </c>
      <c r="G9" s="9">
        <v>0.65963884297520603</v>
      </c>
      <c r="H9" s="10">
        <v>0.38224999999999998</v>
      </c>
      <c r="I9" s="14">
        <v>0.52220317541211903</v>
      </c>
      <c r="J9" s="9">
        <v>0.224380165289257</v>
      </c>
      <c r="K9" s="9">
        <v>0.56497933884297402</v>
      </c>
      <c r="L9" s="9">
        <v>0.51224276859504103</v>
      </c>
      <c r="M9" s="10">
        <v>0.290361363636363</v>
      </c>
      <c r="N9" s="14">
        <v>0.40174229100471798</v>
      </c>
      <c r="O9" s="9">
        <v>0.19173553719008299</v>
      </c>
      <c r="P9" s="9">
        <v>0.44813863636363599</v>
      </c>
      <c r="Q9" s="9">
        <v>0.44435826446281002</v>
      </c>
      <c r="R9" s="10">
        <v>0.24955495867768501</v>
      </c>
    </row>
    <row r="10" spans="1:18" x14ac:dyDescent="0.25">
      <c r="A10" s="21"/>
      <c r="B10" t="s">
        <v>9</v>
      </c>
      <c r="C10" s="3" t="s">
        <v>12</v>
      </c>
      <c r="D10" s="8">
        <v>0.552737373727342</v>
      </c>
      <c r="E10" s="9">
        <v>0.26062500000000099</v>
      </c>
      <c r="F10" s="9">
        <v>0.56979000000000002</v>
      </c>
      <c r="G10" s="9">
        <v>0.56191906250000001</v>
      </c>
      <c r="H10" s="10">
        <v>0.331846562499999</v>
      </c>
      <c r="I10" s="14">
        <v>0.41159655290804298</v>
      </c>
      <c r="J10" s="9">
        <v>0.185</v>
      </c>
      <c r="K10" s="9">
        <v>0.46603875</v>
      </c>
      <c r="L10" s="9">
        <v>0.40595499999999901</v>
      </c>
      <c r="M10" s="10">
        <v>0.23835656249999901</v>
      </c>
      <c r="N10" s="14">
        <v>0.36992955349412698</v>
      </c>
      <c r="O10" s="9">
        <v>0.18</v>
      </c>
      <c r="P10" s="9">
        <v>0.41307093749999901</v>
      </c>
      <c r="Q10" s="9">
        <v>0.40949374999999899</v>
      </c>
      <c r="R10" s="10">
        <v>0.233611874999999</v>
      </c>
    </row>
    <row r="11" spans="1:18" x14ac:dyDescent="0.25">
      <c r="A11" s="21"/>
      <c r="B11" t="s">
        <v>10</v>
      </c>
      <c r="C11" s="3" t="s">
        <v>11</v>
      </c>
      <c r="D11" s="8">
        <v>0.53307157551261797</v>
      </c>
      <c r="E11" s="9">
        <v>0.326659856996938</v>
      </c>
      <c r="F11" s="9">
        <v>0.54026288729996796</v>
      </c>
      <c r="G11" s="9">
        <v>0.52550888661899897</v>
      </c>
      <c r="H11" s="10">
        <v>0.38003088185223199</v>
      </c>
      <c r="I11" s="14">
        <v>0.44030705989190499</v>
      </c>
      <c r="J11" s="9">
        <v>0.25747361252979301</v>
      </c>
      <c r="K11" s="9">
        <v>0.45962924753149498</v>
      </c>
      <c r="L11" s="9">
        <v>0.41170657133129102</v>
      </c>
      <c r="M11" s="10">
        <v>0.29842090568607599</v>
      </c>
      <c r="N11" s="14">
        <v>0.214028318067676</v>
      </c>
      <c r="O11" s="9">
        <v>0.13510384746339499</v>
      </c>
      <c r="P11" s="9">
        <v>0.22637402110997601</v>
      </c>
      <c r="Q11" s="9">
        <v>0.22000030643513799</v>
      </c>
      <c r="R11" s="10">
        <v>0.15733769152196</v>
      </c>
    </row>
    <row r="12" spans="1:18" x14ac:dyDescent="0.25">
      <c r="A12" s="21"/>
      <c r="B12" t="s">
        <v>10</v>
      </c>
      <c r="C12" s="3" t="s">
        <v>12</v>
      </c>
      <c r="D12" s="8">
        <v>0.53323128686223997</v>
      </c>
      <c r="E12" s="9">
        <v>0.31539393939393801</v>
      </c>
      <c r="F12" s="9">
        <v>0.54985927272727197</v>
      </c>
      <c r="G12" s="9">
        <v>0.53036193939393905</v>
      </c>
      <c r="H12" s="10">
        <v>0.36668254545454498</v>
      </c>
      <c r="I12" s="14">
        <v>0.40822331574091097</v>
      </c>
      <c r="J12" s="9">
        <v>0.23151515151515101</v>
      </c>
      <c r="K12" s="9">
        <v>0.439696363636363</v>
      </c>
      <c r="L12" s="9">
        <v>0.39085757575757502</v>
      </c>
      <c r="M12" s="10">
        <v>0.26854315151515101</v>
      </c>
      <c r="N12" s="14">
        <v>0.29596007497597798</v>
      </c>
      <c r="O12" s="9">
        <v>0.172363636363636</v>
      </c>
      <c r="P12" s="9">
        <v>0.31856424242424197</v>
      </c>
      <c r="Q12" s="9">
        <v>0.30908363636363601</v>
      </c>
      <c r="R12" s="10">
        <v>0.205821333333333</v>
      </c>
    </row>
    <row r="15" spans="1:18" x14ac:dyDescent="0.25">
      <c r="A15" s="21" t="s">
        <v>39</v>
      </c>
      <c r="B15" s="21" t="s">
        <v>4</v>
      </c>
      <c r="C15" s="24" t="s">
        <v>5</v>
      </c>
      <c r="D15" s="25" t="s">
        <v>44</v>
      </c>
      <c r="E15" s="23"/>
      <c r="F15" s="23"/>
      <c r="G15" s="23"/>
      <c r="H15" s="26"/>
      <c r="I15" s="22" t="s">
        <v>43</v>
      </c>
      <c r="J15" s="23"/>
      <c r="K15" s="23"/>
      <c r="L15" s="23"/>
      <c r="M15" s="26"/>
      <c r="N15" s="22" t="s">
        <v>42</v>
      </c>
      <c r="O15" s="23"/>
      <c r="P15" s="23"/>
      <c r="Q15" s="23"/>
      <c r="R15" s="23"/>
    </row>
    <row r="16" spans="1:18" x14ac:dyDescent="0.25">
      <c r="A16" s="21"/>
      <c r="B16" s="21"/>
      <c r="C16" s="24"/>
      <c r="D16" s="4" t="s">
        <v>34</v>
      </c>
      <c r="E16" s="5" t="s">
        <v>35</v>
      </c>
      <c r="F16" s="5" t="s">
        <v>36</v>
      </c>
      <c r="G16" s="5" t="s">
        <v>37</v>
      </c>
      <c r="H16" s="2" t="s">
        <v>38</v>
      </c>
      <c r="I16" s="12" t="s">
        <v>34</v>
      </c>
      <c r="J16" s="5" t="s">
        <v>35</v>
      </c>
      <c r="K16" s="5" t="s">
        <v>36</v>
      </c>
      <c r="L16" s="5" t="s">
        <v>37</v>
      </c>
      <c r="M16" s="2" t="s">
        <v>38</v>
      </c>
      <c r="N16" s="6" t="s">
        <v>34</v>
      </c>
      <c r="O16" s="6" t="s">
        <v>35</v>
      </c>
      <c r="P16" s="6" t="s">
        <v>36</v>
      </c>
      <c r="Q16" s="6" t="s">
        <v>37</v>
      </c>
      <c r="R16" s="6" t="s">
        <v>38</v>
      </c>
    </row>
    <row r="17" spans="1:18" x14ac:dyDescent="0.25">
      <c r="A17" s="21"/>
      <c r="B17" t="s">
        <v>6</v>
      </c>
      <c r="C17" s="3" t="s">
        <v>11</v>
      </c>
      <c r="D17" s="8">
        <v>0.434032798859663</v>
      </c>
      <c r="E17" s="9">
        <v>0.3</v>
      </c>
      <c r="F17" s="9">
        <v>0.6</v>
      </c>
      <c r="G17" s="9">
        <v>0.6</v>
      </c>
      <c r="H17" s="10">
        <v>0.4</v>
      </c>
      <c r="I17" s="14">
        <v>0.213986264734527</v>
      </c>
      <c r="J17" s="9">
        <v>0.1</v>
      </c>
      <c r="K17" s="9">
        <v>0.5</v>
      </c>
      <c r="L17" s="9">
        <v>0.2</v>
      </c>
      <c r="M17" s="10">
        <v>0.1333</v>
      </c>
      <c r="N17" s="14">
        <v>0</v>
      </c>
      <c r="O17" s="9">
        <v>0</v>
      </c>
      <c r="P17" s="9">
        <v>0</v>
      </c>
      <c r="Q17" s="9">
        <v>0</v>
      </c>
      <c r="R17" s="10">
        <v>0</v>
      </c>
    </row>
    <row r="18" spans="1:18" x14ac:dyDescent="0.25">
      <c r="A18" s="21"/>
      <c r="B18" t="s">
        <v>6</v>
      </c>
      <c r="C18" s="3" t="s">
        <v>12</v>
      </c>
      <c r="D18" s="8">
        <v>0.447760771149259</v>
      </c>
      <c r="E18" s="9">
        <v>0.14586288416075699</v>
      </c>
      <c r="F18" s="9">
        <v>0.60462624113475105</v>
      </c>
      <c r="G18" s="9">
        <v>0.60462624113475105</v>
      </c>
      <c r="H18" s="10">
        <v>0.22566359338061401</v>
      </c>
      <c r="I18" s="14">
        <v>0.38567894197156399</v>
      </c>
      <c r="J18" s="9">
        <v>0.1</v>
      </c>
      <c r="K18" s="9">
        <v>0.43037730496453902</v>
      </c>
      <c r="L18" s="9">
        <v>0.40566146572104</v>
      </c>
      <c r="M18" s="10">
        <v>0.15285271867612199</v>
      </c>
      <c r="N18" s="14">
        <v>0.59210581142782703</v>
      </c>
      <c r="O18" s="9">
        <v>0.18817966903073199</v>
      </c>
      <c r="P18" s="9">
        <v>0.75567328605200901</v>
      </c>
      <c r="Q18" s="9">
        <v>0.75567328605200901</v>
      </c>
      <c r="R18" s="10">
        <v>0.288799999999998</v>
      </c>
    </row>
    <row r="19" spans="1:18" x14ac:dyDescent="0.25">
      <c r="A19" s="21"/>
      <c r="B19" t="s">
        <v>7</v>
      </c>
      <c r="C19" s="3" t="s">
        <v>11</v>
      </c>
      <c r="D19" s="8">
        <v>0.678646989519745</v>
      </c>
      <c r="E19" s="9">
        <v>0.17309344355294901</v>
      </c>
      <c r="F19" s="9">
        <v>0.75600013777453301</v>
      </c>
      <c r="G19" s="9">
        <v>0.75572512359186095</v>
      </c>
      <c r="H19" s="10">
        <v>0.265989375151927</v>
      </c>
      <c r="I19" s="14">
        <v>0.53884228091353503</v>
      </c>
      <c r="J19" s="9">
        <v>0.111427182105516</v>
      </c>
      <c r="K19" s="9">
        <v>0.58217015155199003</v>
      </c>
      <c r="L19" s="9">
        <v>0.53100876083961102</v>
      </c>
      <c r="M19" s="10">
        <v>0.17414335035254599</v>
      </c>
      <c r="N19" s="14">
        <v>0.42097987146156102</v>
      </c>
      <c r="O19" s="9">
        <v>0.109482129832238</v>
      </c>
      <c r="P19" s="9">
        <v>0.50957783450846605</v>
      </c>
      <c r="Q19" s="9">
        <v>0.50942683361698404</v>
      </c>
      <c r="R19" s="10">
        <v>0.17030289326526099</v>
      </c>
    </row>
    <row r="20" spans="1:18" x14ac:dyDescent="0.25">
      <c r="A20" s="21"/>
      <c r="B20" t="s">
        <v>7</v>
      </c>
      <c r="C20" s="3" t="s">
        <v>12</v>
      </c>
      <c r="D20" s="8">
        <v>0.61420985320333998</v>
      </c>
      <c r="E20" s="9">
        <v>0.16298511614967801</v>
      </c>
      <c r="F20" s="9">
        <v>0.70588430936152502</v>
      </c>
      <c r="G20" s="9">
        <v>0.705684295451385</v>
      </c>
      <c r="H20" s="10">
        <v>0.251814703018506</v>
      </c>
      <c r="I20" s="14">
        <v>0.44162914276901299</v>
      </c>
      <c r="J20" s="9">
        <v>9.3698706356941303E-2</v>
      </c>
      <c r="K20" s="9">
        <v>0.487831742940599</v>
      </c>
      <c r="L20" s="9">
        <v>0.43779846988454202</v>
      </c>
      <c r="M20" s="10">
        <v>0.14690004173041901</v>
      </c>
      <c r="N20" s="14">
        <v>0.41624507706596497</v>
      </c>
      <c r="O20" s="9">
        <v>0.11836138545000099</v>
      </c>
      <c r="P20" s="9">
        <v>0.53077994157740505</v>
      </c>
      <c r="Q20" s="9">
        <v>0.53064569481151302</v>
      </c>
      <c r="R20" s="10">
        <v>0.184221171233831</v>
      </c>
    </row>
    <row r="21" spans="1:18" x14ac:dyDescent="0.25">
      <c r="A21" s="21"/>
      <c r="B21" t="s">
        <v>8</v>
      </c>
      <c r="C21" s="3" t="s">
        <v>11</v>
      </c>
      <c r="D21" s="8">
        <v>0.63993709519392805</v>
      </c>
      <c r="E21" s="9">
        <v>0.19471264367815899</v>
      </c>
      <c r="F21" s="9">
        <v>0.72400126436781498</v>
      </c>
      <c r="G21" s="9">
        <v>0.72385482758620601</v>
      </c>
      <c r="H21" s="10">
        <v>0.28895241379310399</v>
      </c>
      <c r="I21" s="14">
        <v>0.48102536829548698</v>
      </c>
      <c r="J21" s="9">
        <v>0.120114942528735</v>
      </c>
      <c r="K21" s="9">
        <v>0.51260793103448199</v>
      </c>
      <c r="L21" s="9">
        <v>0.47098034482758599</v>
      </c>
      <c r="M21" s="10">
        <v>0.180230114942528</v>
      </c>
      <c r="N21" s="14">
        <v>0.34246166490204799</v>
      </c>
      <c r="O21" s="9">
        <v>0.111379310344827</v>
      </c>
      <c r="P21" s="9">
        <v>0.432817126436781</v>
      </c>
      <c r="Q21" s="9">
        <v>0.43268126436781601</v>
      </c>
      <c r="R21" s="10">
        <v>0.16613655172413699</v>
      </c>
    </row>
    <row r="22" spans="1:18" x14ac:dyDescent="0.25">
      <c r="A22" s="21"/>
      <c r="B22" t="s">
        <v>8</v>
      </c>
      <c r="C22" s="3" t="s">
        <v>12</v>
      </c>
      <c r="D22" s="8">
        <v>0.64305034509125403</v>
      </c>
      <c r="E22" s="9">
        <v>0.18076923076922999</v>
      </c>
      <c r="F22" s="9">
        <v>0.71891512820512704</v>
      </c>
      <c r="G22" s="9">
        <v>0.71880628205128105</v>
      </c>
      <c r="H22" s="10">
        <v>0.27306333333333399</v>
      </c>
      <c r="I22" s="14">
        <v>0.48604606625996299</v>
      </c>
      <c r="J22" s="9">
        <v>0.113205128205128</v>
      </c>
      <c r="K22" s="9">
        <v>0.53591461538461505</v>
      </c>
      <c r="L22" s="9">
        <v>0.47946205128205099</v>
      </c>
      <c r="M22" s="10">
        <v>0.17292717948717901</v>
      </c>
      <c r="N22" s="14">
        <v>0.45853337323399102</v>
      </c>
      <c r="O22" s="9">
        <v>0.13858974358974299</v>
      </c>
      <c r="P22" s="9">
        <v>0.56354333333333295</v>
      </c>
      <c r="Q22" s="9">
        <v>0.56346564102564101</v>
      </c>
      <c r="R22" s="10">
        <v>0.21016923076923</v>
      </c>
    </row>
    <row r="23" spans="1:18" x14ac:dyDescent="0.25">
      <c r="A23" s="21"/>
      <c r="B23" t="s">
        <v>9</v>
      </c>
      <c r="C23" s="3" t="s">
        <v>11</v>
      </c>
      <c r="D23" s="8">
        <v>0.67346524861187695</v>
      </c>
      <c r="E23" s="9">
        <v>0.17809917355371899</v>
      </c>
      <c r="F23" s="9">
        <v>0.75195557851239603</v>
      </c>
      <c r="G23" s="9">
        <v>0.75195557851239603</v>
      </c>
      <c r="H23" s="10">
        <v>0.27223243801652802</v>
      </c>
      <c r="I23" s="14">
        <v>0.51886142435939397</v>
      </c>
      <c r="J23" s="9">
        <v>0.11280991735537201</v>
      </c>
      <c r="K23" s="9">
        <v>0.56684400826446202</v>
      </c>
      <c r="L23" s="9">
        <v>0.51448119834710704</v>
      </c>
      <c r="M23" s="10">
        <v>0.17570826446280899</v>
      </c>
      <c r="N23" s="14">
        <v>0.43219795637905301</v>
      </c>
      <c r="O23" s="9">
        <v>0.117148760330578</v>
      </c>
      <c r="P23" s="9">
        <v>0.52144297520661098</v>
      </c>
      <c r="Q23" s="9">
        <v>0.52144297520661098</v>
      </c>
      <c r="R23" s="10">
        <v>0.18138842975206601</v>
      </c>
    </row>
    <row r="24" spans="1:18" x14ac:dyDescent="0.25">
      <c r="A24" s="21"/>
      <c r="B24" t="s">
        <v>9</v>
      </c>
      <c r="C24" s="3" t="s">
        <v>12</v>
      </c>
      <c r="D24" s="8">
        <v>0.58184933986980303</v>
      </c>
      <c r="E24" s="9">
        <v>0.15375</v>
      </c>
      <c r="F24" s="9">
        <v>0.64040906249999996</v>
      </c>
      <c r="G24" s="9">
        <v>0.64018156250000002</v>
      </c>
      <c r="H24" s="10">
        <v>0.23528656249999899</v>
      </c>
      <c r="I24" s="14">
        <v>0.40972117683544301</v>
      </c>
      <c r="J24" s="9">
        <v>9.3124999999999999E-2</v>
      </c>
      <c r="K24" s="9">
        <v>0.46749687499999998</v>
      </c>
      <c r="L24" s="9">
        <v>0.40751718749999899</v>
      </c>
      <c r="M24" s="10">
        <v>0.144724062499999</v>
      </c>
      <c r="N24" s="14">
        <v>0.40495099519035699</v>
      </c>
      <c r="O24" s="9">
        <v>0.1134375</v>
      </c>
      <c r="P24" s="9">
        <v>0.4982096875</v>
      </c>
      <c r="Q24" s="9">
        <v>0.49815281249999999</v>
      </c>
      <c r="R24" s="10">
        <v>0.17518468749999899</v>
      </c>
    </row>
    <row r="25" spans="1:18" x14ac:dyDescent="0.25">
      <c r="A25" s="21"/>
      <c r="B25" t="s">
        <v>10</v>
      </c>
      <c r="C25" s="3" t="s">
        <v>11</v>
      </c>
      <c r="D25" s="8">
        <v>0.58018113234472202</v>
      </c>
      <c r="E25" s="9">
        <v>0.207184201566225</v>
      </c>
      <c r="F25" s="9">
        <v>0.64618539325842494</v>
      </c>
      <c r="G25" s="9">
        <v>0.64600105549880704</v>
      </c>
      <c r="H25" s="10">
        <v>0.299867688117125</v>
      </c>
      <c r="I25" s="14">
        <v>0.43335192845548098</v>
      </c>
      <c r="J25" s="9">
        <v>0.130609465440926</v>
      </c>
      <c r="K25" s="9">
        <v>0.46090742254000699</v>
      </c>
      <c r="L25" s="9">
        <v>0.41554800817160398</v>
      </c>
      <c r="M25" s="10">
        <v>0.18973595505617999</v>
      </c>
      <c r="N25" s="14">
        <v>0.24125247369557101</v>
      </c>
      <c r="O25" s="9">
        <v>9.1045284303709895E-2</v>
      </c>
      <c r="P25" s="9">
        <v>0.28777582567245502</v>
      </c>
      <c r="Q25" s="9">
        <v>0.287720326864147</v>
      </c>
      <c r="R25" s="10">
        <v>0.131805924412665</v>
      </c>
    </row>
    <row r="26" spans="1:18" x14ac:dyDescent="0.25">
      <c r="A26" s="21"/>
      <c r="B26" t="s">
        <v>10</v>
      </c>
      <c r="C26" s="3" t="s">
        <v>12</v>
      </c>
      <c r="D26" s="8">
        <v>0.56897832931873504</v>
      </c>
      <c r="E26" s="9">
        <v>0.19696969696969599</v>
      </c>
      <c r="F26" s="9">
        <v>0.63349818181818096</v>
      </c>
      <c r="G26" s="9">
        <v>0.63300399999999901</v>
      </c>
      <c r="H26" s="10">
        <v>0.28315042424242398</v>
      </c>
      <c r="I26" s="14">
        <v>0.40130049970940901</v>
      </c>
      <c r="J26" s="9">
        <v>0.11915151515151499</v>
      </c>
      <c r="K26" s="9">
        <v>0.44421006060606</v>
      </c>
      <c r="L26" s="9">
        <v>0.39861818181818098</v>
      </c>
      <c r="M26" s="10">
        <v>0.172555151515151</v>
      </c>
      <c r="N26" s="14">
        <v>0.32299502652986101</v>
      </c>
      <c r="O26" s="9">
        <v>0.111393939393939</v>
      </c>
      <c r="P26" s="9">
        <v>0.38185430303030299</v>
      </c>
      <c r="Q26" s="9">
        <v>0.38163903030302998</v>
      </c>
      <c r="R26" s="10">
        <v>0.16234496969696899</v>
      </c>
    </row>
    <row r="29" spans="1:18" x14ac:dyDescent="0.25">
      <c r="A29" s="21" t="s">
        <v>40</v>
      </c>
      <c r="B29" s="21" t="s">
        <v>4</v>
      </c>
      <c r="C29" s="24" t="s">
        <v>5</v>
      </c>
      <c r="D29" s="25" t="s">
        <v>44</v>
      </c>
      <c r="E29" s="23"/>
      <c r="F29" s="23"/>
      <c r="G29" s="23"/>
      <c r="H29" s="26"/>
      <c r="I29" s="22" t="s">
        <v>43</v>
      </c>
      <c r="J29" s="23"/>
      <c r="K29" s="23"/>
      <c r="L29" s="23"/>
      <c r="M29" s="26"/>
      <c r="N29" s="22" t="s">
        <v>42</v>
      </c>
      <c r="O29" s="23"/>
      <c r="P29" s="23"/>
      <c r="Q29" s="23"/>
      <c r="R29" s="23"/>
    </row>
    <row r="30" spans="1:18" x14ac:dyDescent="0.25">
      <c r="A30" s="21"/>
      <c r="B30" s="21"/>
      <c r="C30" s="24"/>
      <c r="D30" s="4" t="s">
        <v>34</v>
      </c>
      <c r="E30" s="5" t="s">
        <v>35</v>
      </c>
      <c r="F30" s="5" t="s">
        <v>36</v>
      </c>
      <c r="G30" s="5" t="s">
        <v>37</v>
      </c>
      <c r="H30" s="2" t="s">
        <v>38</v>
      </c>
      <c r="I30" s="12" t="s">
        <v>34</v>
      </c>
      <c r="J30" s="5" t="s">
        <v>35</v>
      </c>
      <c r="K30" s="5" t="s">
        <v>36</v>
      </c>
      <c r="L30" s="5" t="s">
        <v>37</v>
      </c>
      <c r="M30" s="2" t="s">
        <v>38</v>
      </c>
      <c r="N30" s="6" t="s">
        <v>34</v>
      </c>
      <c r="O30" s="6" t="s">
        <v>35</v>
      </c>
      <c r="P30" s="6" t="s">
        <v>36</v>
      </c>
      <c r="Q30" s="6" t="s">
        <v>37</v>
      </c>
      <c r="R30" s="6" t="s">
        <v>38</v>
      </c>
    </row>
    <row r="31" spans="1:18" x14ac:dyDescent="0.25">
      <c r="A31" s="21"/>
      <c r="B31" t="s">
        <v>6</v>
      </c>
      <c r="C31" s="3" t="s">
        <v>11</v>
      </c>
      <c r="D31" s="8">
        <v>0.52568682678799605</v>
      </c>
      <c r="E31" s="9">
        <v>0.26669999999999999</v>
      </c>
      <c r="F31" s="9">
        <v>0.8</v>
      </c>
      <c r="G31" s="9">
        <v>0.8</v>
      </c>
      <c r="H31" s="10">
        <v>0.4</v>
      </c>
      <c r="I31" s="14">
        <v>0.213986264734527</v>
      </c>
      <c r="J31" s="9">
        <v>6.6699999999999995E-2</v>
      </c>
      <c r="K31" s="9">
        <v>0.5</v>
      </c>
      <c r="L31" s="9">
        <v>0.2</v>
      </c>
      <c r="M31" s="10">
        <v>0.1</v>
      </c>
      <c r="N31" s="14">
        <v>0</v>
      </c>
      <c r="O31" s="9">
        <v>0</v>
      </c>
      <c r="P31" s="9">
        <v>0</v>
      </c>
      <c r="Q31" s="9">
        <v>0</v>
      </c>
      <c r="R31" s="10">
        <v>0</v>
      </c>
    </row>
    <row r="32" spans="1:18" x14ac:dyDescent="0.25">
      <c r="A32" s="21"/>
      <c r="B32" t="s">
        <v>6</v>
      </c>
      <c r="C32" s="3" t="s">
        <v>12</v>
      </c>
      <c r="D32" s="8">
        <v>0.4776136949209</v>
      </c>
      <c r="E32" s="9">
        <v>0.111900236406618</v>
      </c>
      <c r="F32" s="9">
        <v>0.69171442080378198</v>
      </c>
      <c r="G32" s="9">
        <v>0.69171442080378198</v>
      </c>
      <c r="H32" s="10">
        <v>0.186601182033097</v>
      </c>
      <c r="I32" s="14">
        <v>0.38567894197156399</v>
      </c>
      <c r="J32" s="9">
        <v>6.6673049645390198E-2</v>
      </c>
      <c r="K32" s="9">
        <v>0.43037730496453902</v>
      </c>
      <c r="L32" s="9">
        <v>0.40566146572104</v>
      </c>
      <c r="M32" s="10">
        <v>0.110324349881796</v>
      </c>
      <c r="N32" s="14">
        <v>0.60466927721680497</v>
      </c>
      <c r="O32" s="9">
        <v>0.13128226950354499</v>
      </c>
      <c r="P32" s="9">
        <v>0.791804255319148</v>
      </c>
      <c r="Q32" s="9">
        <v>0.791804255319148</v>
      </c>
      <c r="R32" s="10">
        <v>0.21808510638297901</v>
      </c>
    </row>
    <row r="33" spans="1:18" x14ac:dyDescent="0.25">
      <c r="A33" s="21"/>
      <c r="B33" t="s">
        <v>7</v>
      </c>
      <c r="C33" s="3" t="s">
        <v>11</v>
      </c>
      <c r="D33" s="8">
        <v>0.69365055949028898</v>
      </c>
      <c r="E33" s="9">
        <v>0.124288062241678</v>
      </c>
      <c r="F33" s="9">
        <v>0.796215511791877</v>
      </c>
      <c r="G33" s="9">
        <v>0.79620471675175997</v>
      </c>
      <c r="H33" s="10">
        <v>0.205461771618454</v>
      </c>
      <c r="I33" s="14">
        <v>0.53875813820854701</v>
      </c>
      <c r="J33" s="9">
        <v>7.4328114109727395E-2</v>
      </c>
      <c r="K33" s="9">
        <v>0.58230050247183696</v>
      </c>
      <c r="L33" s="9">
        <v>0.53114316395169503</v>
      </c>
      <c r="M33" s="10">
        <v>0.124873174487396</v>
      </c>
      <c r="N33" s="14">
        <v>0.43568020593344298</v>
      </c>
      <c r="O33" s="9">
        <v>8.0685598508787107E-2</v>
      </c>
      <c r="P33" s="9">
        <v>0.55159869519409799</v>
      </c>
      <c r="Q33" s="9">
        <v>0.55158988572817702</v>
      </c>
      <c r="R33" s="10">
        <v>0.134652208444768</v>
      </c>
    </row>
    <row r="34" spans="1:18" x14ac:dyDescent="0.25">
      <c r="A34" s="21"/>
      <c r="B34" t="s">
        <v>7</v>
      </c>
      <c r="C34" s="3" t="s">
        <v>12</v>
      </c>
      <c r="D34" s="8">
        <v>0.63065156576064096</v>
      </c>
      <c r="E34" s="9">
        <v>0.117702350813739</v>
      </c>
      <c r="F34" s="9">
        <v>0.75134121574628099</v>
      </c>
      <c r="G34" s="9">
        <v>0.75133889275281895</v>
      </c>
      <c r="H34" s="10">
        <v>0.19567948254277401</v>
      </c>
      <c r="I34" s="14">
        <v>0.44151078078393102</v>
      </c>
      <c r="J34" s="9">
        <v>6.2476923076929002E-2</v>
      </c>
      <c r="K34" s="9">
        <v>0.487831742940599</v>
      </c>
      <c r="L34" s="9">
        <v>0.43779846988454202</v>
      </c>
      <c r="M34" s="10">
        <v>0.105255376269302</v>
      </c>
      <c r="N34" s="14">
        <v>0.43580586623156198</v>
      </c>
      <c r="O34" s="9">
        <v>8.8949214077063798E-2</v>
      </c>
      <c r="P34" s="9">
        <v>0.58660702462094705</v>
      </c>
      <c r="Q34" s="9">
        <v>0.58660644039504595</v>
      </c>
      <c r="R34" s="10">
        <v>0.148648254277369</v>
      </c>
    </row>
    <row r="35" spans="1:18" x14ac:dyDescent="0.25">
      <c r="A35" s="21"/>
      <c r="B35" t="s">
        <v>8</v>
      </c>
      <c r="C35" s="3" t="s">
        <v>11</v>
      </c>
      <c r="D35" s="8">
        <v>0.65676695911423</v>
      </c>
      <c r="E35" s="9">
        <v>0.140232298850575</v>
      </c>
      <c r="F35" s="9">
        <v>0.76757908045976997</v>
      </c>
      <c r="G35" s="9">
        <v>0.76757908045976997</v>
      </c>
      <c r="H35" s="10">
        <v>0.22602908045976999</v>
      </c>
      <c r="I35" s="14">
        <v>0.48102574934006198</v>
      </c>
      <c r="J35" s="9">
        <v>8.0160344827585606E-2</v>
      </c>
      <c r="K35" s="9">
        <v>0.51275160919540197</v>
      </c>
      <c r="L35" s="9">
        <v>0.47112402298850498</v>
      </c>
      <c r="M35" s="10">
        <v>0.13070264367816101</v>
      </c>
      <c r="N35" s="14">
        <v>0.35956677681993299</v>
      </c>
      <c r="O35" s="9">
        <v>8.3838735632183303E-2</v>
      </c>
      <c r="P35" s="9">
        <v>0.47966678160919501</v>
      </c>
      <c r="Q35" s="9">
        <v>0.47966678160919501</v>
      </c>
      <c r="R35" s="10">
        <v>0.13575827586206901</v>
      </c>
    </row>
    <row r="36" spans="1:18" x14ac:dyDescent="0.25">
      <c r="A36" s="21"/>
      <c r="B36" t="s">
        <v>8</v>
      </c>
      <c r="C36" s="3" t="s">
        <v>12</v>
      </c>
      <c r="D36" s="8">
        <v>0.65895799436373803</v>
      </c>
      <c r="E36" s="9">
        <v>0.13017397435897399</v>
      </c>
      <c r="F36" s="9">
        <v>0.76035358974358902</v>
      </c>
      <c r="G36" s="9">
        <v>0.76035358974358902</v>
      </c>
      <c r="H36" s="10">
        <v>0.21273217948717901</v>
      </c>
      <c r="I36" s="14">
        <v>0.48599457175280703</v>
      </c>
      <c r="J36" s="9">
        <v>7.5479999999999395E-2</v>
      </c>
      <c r="K36" s="9">
        <v>0.53591461538461505</v>
      </c>
      <c r="L36" s="9">
        <v>0.47946205128205099</v>
      </c>
      <c r="M36" s="10">
        <v>0.124747948717948</v>
      </c>
      <c r="N36" s="14">
        <v>0.476626050955549</v>
      </c>
      <c r="O36" s="9">
        <v>0.102826923076922</v>
      </c>
      <c r="P36" s="9">
        <v>0.61283974358974302</v>
      </c>
      <c r="Q36" s="9">
        <v>0.61283974358974302</v>
      </c>
      <c r="R36" s="10">
        <v>0.16838346153846101</v>
      </c>
    </row>
    <row r="37" spans="1:18" x14ac:dyDescent="0.25">
      <c r="A37" s="21"/>
      <c r="B37" t="s">
        <v>9</v>
      </c>
      <c r="C37" s="3" t="s">
        <v>11</v>
      </c>
      <c r="D37" s="8">
        <v>0.68863277378294496</v>
      </c>
      <c r="E37" s="9">
        <v>0.12796590909090799</v>
      </c>
      <c r="F37" s="9">
        <v>0.79070495867768498</v>
      </c>
      <c r="G37" s="9">
        <v>0.79070495867768498</v>
      </c>
      <c r="H37" s="10">
        <v>0.21081632231405001</v>
      </c>
      <c r="I37" s="14">
        <v>0.51886142435939397</v>
      </c>
      <c r="J37" s="9">
        <v>7.5215495867768503E-2</v>
      </c>
      <c r="K37" s="9">
        <v>0.56684400826446202</v>
      </c>
      <c r="L37" s="9">
        <v>0.51448119834710704</v>
      </c>
      <c r="M37" s="10">
        <v>0.12612293388429699</v>
      </c>
      <c r="N37" s="14">
        <v>0.44847856109023798</v>
      </c>
      <c r="O37" s="9">
        <v>8.6095867768594903E-2</v>
      </c>
      <c r="P37" s="9">
        <v>0.57015454545454503</v>
      </c>
      <c r="Q37" s="9">
        <v>0.57015454545454503</v>
      </c>
      <c r="R37" s="10">
        <v>0.143451239669421</v>
      </c>
    </row>
    <row r="38" spans="1:18" x14ac:dyDescent="0.25">
      <c r="A38" s="21"/>
      <c r="B38" t="s">
        <v>9</v>
      </c>
      <c r="C38" s="3" t="s">
        <v>12</v>
      </c>
      <c r="D38" s="8">
        <v>0.59699007714731001</v>
      </c>
      <c r="E38" s="9">
        <v>0.110839062499999</v>
      </c>
      <c r="F38" s="9">
        <v>0.68312781249999899</v>
      </c>
      <c r="G38" s="9">
        <v>0.68312781249999899</v>
      </c>
      <c r="H38" s="10">
        <v>0.18306749999999999</v>
      </c>
      <c r="I38" s="14">
        <v>0.40970128537078099</v>
      </c>
      <c r="J38" s="9">
        <v>6.2094999999999997E-2</v>
      </c>
      <c r="K38" s="9">
        <v>0.46749687499999998</v>
      </c>
      <c r="L38" s="9">
        <v>0.40751718749999899</v>
      </c>
      <c r="M38" s="10">
        <v>0.103990624999999</v>
      </c>
      <c r="N38" s="14">
        <v>0.424664284612151</v>
      </c>
      <c r="O38" s="9">
        <v>8.5844062500000096E-2</v>
      </c>
      <c r="P38" s="9">
        <v>0.55383031250000003</v>
      </c>
      <c r="Q38" s="9">
        <v>0.55383031250000003</v>
      </c>
      <c r="R38" s="10">
        <v>0.142748125</v>
      </c>
    </row>
    <row r="39" spans="1:18" x14ac:dyDescent="0.25">
      <c r="A39" s="21"/>
      <c r="B39" t="s">
        <v>10</v>
      </c>
      <c r="C39" s="3" t="s">
        <v>11</v>
      </c>
      <c r="D39" s="8">
        <v>0.60440845268066101</v>
      </c>
      <c r="E39" s="9">
        <v>0.153738100102148</v>
      </c>
      <c r="F39" s="9">
        <v>0.70704017705141098</v>
      </c>
      <c r="G39" s="9">
        <v>0.70704017705141098</v>
      </c>
      <c r="H39" s="10">
        <v>0.243552332311884</v>
      </c>
      <c r="I39" s="14">
        <v>0.43325447544668999</v>
      </c>
      <c r="J39" s="9">
        <v>8.7078209056858397E-2</v>
      </c>
      <c r="K39" s="9">
        <v>0.46090742254000699</v>
      </c>
      <c r="L39" s="9">
        <v>0.41554800817160398</v>
      </c>
      <c r="M39" s="10">
        <v>0.138781137214846</v>
      </c>
      <c r="N39" s="14">
        <v>0.25779304529997299</v>
      </c>
      <c r="O39" s="9">
        <v>7.0691181477696902E-2</v>
      </c>
      <c r="P39" s="9">
        <v>0.330795573714675</v>
      </c>
      <c r="Q39" s="9">
        <v>0.330795573714675</v>
      </c>
      <c r="R39" s="10">
        <v>0.112198604017705</v>
      </c>
    </row>
    <row r="40" spans="1:18" x14ac:dyDescent="0.25">
      <c r="A40" s="21"/>
      <c r="B40" t="s">
        <v>10</v>
      </c>
      <c r="C40" s="3" t="s">
        <v>12</v>
      </c>
      <c r="D40" s="8">
        <v>0.59070469057045005</v>
      </c>
      <c r="E40" s="9">
        <v>0.14553563636363601</v>
      </c>
      <c r="F40" s="9">
        <v>0.68867503030303001</v>
      </c>
      <c r="G40" s="9">
        <v>0.68867503030303001</v>
      </c>
      <c r="H40" s="10">
        <v>0.229102909090909</v>
      </c>
      <c r="I40" s="14">
        <v>0.40131591368480402</v>
      </c>
      <c r="J40" s="9">
        <v>7.9603030303029801E-2</v>
      </c>
      <c r="K40" s="9">
        <v>0.44461454545454498</v>
      </c>
      <c r="L40" s="9">
        <v>0.39903369696969598</v>
      </c>
      <c r="M40" s="10">
        <v>0.12642496969696901</v>
      </c>
      <c r="N40" s="14">
        <v>0.342244914300809</v>
      </c>
      <c r="O40" s="9">
        <v>8.6309818181817696E-2</v>
      </c>
      <c r="P40" s="9">
        <v>0.43217478787878699</v>
      </c>
      <c r="Q40" s="9">
        <v>0.43217478787878699</v>
      </c>
      <c r="R40" s="10">
        <v>0.13687975757575699</v>
      </c>
    </row>
    <row r="43" spans="1:18" x14ac:dyDescent="0.25">
      <c r="A43" s="21" t="s">
        <v>41</v>
      </c>
      <c r="B43" s="21" t="s">
        <v>4</v>
      </c>
      <c r="C43" s="24" t="s">
        <v>5</v>
      </c>
      <c r="D43" s="25" t="s">
        <v>44</v>
      </c>
      <c r="E43" s="23"/>
      <c r="F43" s="23"/>
      <c r="G43" s="23"/>
      <c r="H43" s="26"/>
      <c r="I43" s="22" t="s">
        <v>43</v>
      </c>
      <c r="J43" s="23"/>
      <c r="K43" s="23"/>
      <c r="L43" s="23"/>
      <c r="M43" s="26"/>
      <c r="N43" s="22" t="s">
        <v>42</v>
      </c>
      <c r="O43" s="23"/>
      <c r="P43" s="23"/>
      <c r="Q43" s="23"/>
      <c r="R43" s="23"/>
    </row>
    <row r="44" spans="1:18" x14ac:dyDescent="0.25">
      <c r="A44" s="21"/>
      <c r="B44" s="21"/>
      <c r="C44" s="24"/>
      <c r="D44" s="4" t="s">
        <v>34</v>
      </c>
      <c r="E44" s="5" t="s">
        <v>35</v>
      </c>
      <c r="F44" s="5" t="s">
        <v>36</v>
      </c>
      <c r="G44" s="5" t="s">
        <v>37</v>
      </c>
      <c r="H44" s="2" t="s">
        <v>38</v>
      </c>
      <c r="I44" s="12" t="s">
        <v>34</v>
      </c>
      <c r="J44" s="5" t="s">
        <v>35</v>
      </c>
      <c r="K44" s="5" t="s">
        <v>36</v>
      </c>
      <c r="L44" s="5" t="s">
        <v>37</v>
      </c>
      <c r="M44" s="2" t="s">
        <v>38</v>
      </c>
      <c r="N44" s="6" t="s">
        <v>34</v>
      </c>
      <c r="O44" s="6" t="s">
        <v>35</v>
      </c>
      <c r="P44" s="6" t="s">
        <v>36</v>
      </c>
      <c r="Q44" s="6" t="s">
        <v>37</v>
      </c>
      <c r="R44" s="6" t="s">
        <v>38</v>
      </c>
    </row>
    <row r="45" spans="1:18" x14ac:dyDescent="0.25">
      <c r="A45" s="21"/>
      <c r="B45" t="s">
        <v>6</v>
      </c>
      <c r="C45" s="3" t="s">
        <v>11</v>
      </c>
      <c r="D45" s="8">
        <v>0.52568682678799605</v>
      </c>
      <c r="E45" s="9">
        <v>0.2</v>
      </c>
      <c r="F45" s="9">
        <v>0.8</v>
      </c>
      <c r="G45" s="9">
        <v>0.8</v>
      </c>
      <c r="H45" s="10">
        <v>0.32</v>
      </c>
      <c r="I45" s="14">
        <v>0.213986264734527</v>
      </c>
      <c r="J45" s="9">
        <v>0.05</v>
      </c>
      <c r="K45" s="9">
        <v>0.5</v>
      </c>
      <c r="L45" s="9">
        <v>0.2</v>
      </c>
      <c r="M45" s="10">
        <v>0.08</v>
      </c>
      <c r="N45" s="14">
        <v>0</v>
      </c>
      <c r="O45" s="9">
        <v>0</v>
      </c>
      <c r="P45" s="9">
        <v>0</v>
      </c>
      <c r="Q45" s="9">
        <v>0</v>
      </c>
      <c r="R45" s="10">
        <v>0</v>
      </c>
    </row>
    <row r="46" spans="1:18" x14ac:dyDescent="0.25">
      <c r="A46" s="21"/>
      <c r="B46" t="s">
        <v>6</v>
      </c>
      <c r="C46" s="3" t="s">
        <v>12</v>
      </c>
      <c r="D46" s="8">
        <v>0.49425640200825799</v>
      </c>
      <c r="E46" s="9">
        <v>9.1252955082742296E-2</v>
      </c>
      <c r="F46" s="9">
        <v>0.74474208037824996</v>
      </c>
      <c r="G46" s="9">
        <v>0.74474208037824996</v>
      </c>
      <c r="H46" s="10">
        <v>0.15830803782505901</v>
      </c>
      <c r="I46" s="14">
        <v>0.38567894197156399</v>
      </c>
      <c r="J46" s="9">
        <v>0.05</v>
      </c>
      <c r="K46" s="9">
        <v>0.43037730496453902</v>
      </c>
      <c r="L46" s="9">
        <v>0.40566146572104</v>
      </c>
      <c r="M46" s="10">
        <v>8.6361465721040101E-2</v>
      </c>
      <c r="N46" s="14">
        <v>0.61513213852429205</v>
      </c>
      <c r="O46" s="9">
        <v>0.10271867612293099</v>
      </c>
      <c r="P46" s="9">
        <v>0.82600449172576795</v>
      </c>
      <c r="Q46" s="9">
        <v>0.82600449172576795</v>
      </c>
      <c r="R46" s="10">
        <v>0.17799999999999999</v>
      </c>
    </row>
    <row r="47" spans="1:18" x14ac:dyDescent="0.25">
      <c r="A47" s="21"/>
      <c r="B47" t="s">
        <v>7</v>
      </c>
      <c r="C47" s="3" t="s">
        <v>11</v>
      </c>
      <c r="D47" s="8">
        <v>0.70156922364836005</v>
      </c>
      <c r="E47" s="9">
        <v>9.7179674203735897E-2</v>
      </c>
      <c r="F47" s="9">
        <v>0.81961123267687497</v>
      </c>
      <c r="G47" s="9">
        <v>0.81961123267687497</v>
      </c>
      <c r="H47" s="10">
        <v>0.16732195477753101</v>
      </c>
      <c r="I47" s="14">
        <v>0.53875248415969101</v>
      </c>
      <c r="J47" s="9">
        <v>5.5737904206174298E-2</v>
      </c>
      <c r="K47" s="9">
        <v>0.58230050247183696</v>
      </c>
      <c r="L47" s="9">
        <v>0.53114316395169503</v>
      </c>
      <c r="M47" s="10">
        <v>9.7372323527023505E-2</v>
      </c>
      <c r="N47" s="14">
        <v>0.44501528454609901</v>
      </c>
      <c r="O47" s="9">
        <v>6.4559526703943201E-2</v>
      </c>
      <c r="P47" s="9">
        <v>0.58156216873328204</v>
      </c>
      <c r="Q47" s="9">
        <v>0.58156216873328204</v>
      </c>
      <c r="R47" s="10">
        <v>0.11201734338276401</v>
      </c>
    </row>
    <row r="48" spans="1:18" x14ac:dyDescent="0.25">
      <c r="A48" s="21"/>
      <c r="B48" t="s">
        <v>7</v>
      </c>
      <c r="C48" s="3" t="s">
        <v>12</v>
      </c>
      <c r="D48" s="8">
        <v>0.63951578616244198</v>
      </c>
      <c r="E48" s="9">
        <v>9.2439838642370695E-2</v>
      </c>
      <c r="F48" s="9">
        <v>0.77828695228821998</v>
      </c>
      <c r="G48" s="9">
        <v>0.77828695228821998</v>
      </c>
      <c r="H48" s="10">
        <v>0.15997409931839701</v>
      </c>
      <c r="I48" s="14">
        <v>0.44151018084851001</v>
      </c>
      <c r="J48" s="9">
        <v>4.6849353178470603E-2</v>
      </c>
      <c r="K48" s="9">
        <v>0.487831742940599</v>
      </c>
      <c r="L48" s="9">
        <v>0.43779846988454202</v>
      </c>
      <c r="M48" s="10">
        <v>8.2043497009316901E-2</v>
      </c>
      <c r="N48" s="14">
        <v>0.44808698976595301</v>
      </c>
      <c r="O48" s="9">
        <v>7.2005842259011604E-2</v>
      </c>
      <c r="P48" s="9">
        <v>0.625901210182222</v>
      </c>
      <c r="Q48" s="9">
        <v>0.625901210182222</v>
      </c>
      <c r="R48" s="10">
        <v>0.12511681735985</v>
      </c>
    </row>
    <row r="49" spans="1:18" x14ac:dyDescent="0.25">
      <c r="A49" s="21"/>
      <c r="B49" t="s">
        <v>8</v>
      </c>
      <c r="C49" s="3" t="s">
        <v>11</v>
      </c>
      <c r="D49" s="8">
        <v>0.666296073163957</v>
      </c>
      <c r="E49" s="9">
        <v>0.110287356321838</v>
      </c>
      <c r="F49" s="9">
        <v>0.79438183908045901</v>
      </c>
      <c r="G49" s="9">
        <v>0.79438183908045901</v>
      </c>
      <c r="H49" s="10">
        <v>0.18611344827586199</v>
      </c>
      <c r="I49" s="14">
        <v>0.48102574934006198</v>
      </c>
      <c r="J49" s="9">
        <v>6.01149425287354E-2</v>
      </c>
      <c r="K49" s="9">
        <v>0.51275160919540197</v>
      </c>
      <c r="L49" s="9">
        <v>0.47112402298850498</v>
      </c>
      <c r="M49" s="10">
        <v>0.102574367816092</v>
      </c>
      <c r="N49" s="14">
        <v>0.36916283142531298</v>
      </c>
      <c r="O49" s="9">
        <v>6.7701149425287099E-2</v>
      </c>
      <c r="P49" s="9">
        <v>0.50769287356321802</v>
      </c>
      <c r="Q49" s="9">
        <v>0.50769287356321802</v>
      </c>
      <c r="R49" s="10">
        <v>0.11467965517241401</v>
      </c>
    </row>
    <row r="50" spans="1:18" x14ac:dyDescent="0.25">
      <c r="A50" s="21"/>
      <c r="B50" t="s">
        <v>8</v>
      </c>
      <c r="C50" s="3" t="s">
        <v>12</v>
      </c>
      <c r="D50" s="8">
        <v>0.66625553164962903</v>
      </c>
      <c r="E50" s="9">
        <v>0.101346153846153</v>
      </c>
      <c r="F50" s="9">
        <v>0.781779743589743</v>
      </c>
      <c r="G50" s="9">
        <v>0.781779743589743</v>
      </c>
      <c r="H50" s="10">
        <v>0.173030641025641</v>
      </c>
      <c r="I50" s="14">
        <v>0.48599457175280703</v>
      </c>
      <c r="J50" s="9">
        <v>5.6602564102564E-2</v>
      </c>
      <c r="K50" s="9">
        <v>0.53591461538461505</v>
      </c>
      <c r="L50" s="9">
        <v>0.47946205128205099</v>
      </c>
      <c r="M50" s="10">
        <v>9.7631923076923394E-2</v>
      </c>
      <c r="N50" s="14">
        <v>0.48801477989362502</v>
      </c>
      <c r="O50" s="9">
        <v>8.2499999999999699E-2</v>
      </c>
      <c r="P50" s="9">
        <v>0.64783730769230696</v>
      </c>
      <c r="Q50" s="9">
        <v>0.64783730769230696</v>
      </c>
      <c r="R50" s="10">
        <v>0.14100448717948699</v>
      </c>
    </row>
    <row r="51" spans="1:18" x14ac:dyDescent="0.25">
      <c r="A51" s="21"/>
      <c r="B51" t="s">
        <v>9</v>
      </c>
      <c r="C51" s="3" t="s">
        <v>11</v>
      </c>
      <c r="D51" s="8">
        <v>0.69757114801373898</v>
      </c>
      <c r="E51" s="9">
        <v>0.10103305785123901</v>
      </c>
      <c r="F51" s="9">
        <v>0.81551239669421405</v>
      </c>
      <c r="G51" s="9">
        <v>0.81551239669421405</v>
      </c>
      <c r="H51" s="10">
        <v>0.173231404958677</v>
      </c>
      <c r="I51" s="14">
        <v>0.51886142435939397</v>
      </c>
      <c r="J51" s="9">
        <v>5.6404958677686197E-2</v>
      </c>
      <c r="K51" s="9">
        <v>0.56684400826446202</v>
      </c>
      <c r="L51" s="9">
        <v>0.51448119834710704</v>
      </c>
      <c r="M51" s="10">
        <v>9.8417768595041102E-2</v>
      </c>
      <c r="N51" s="14">
        <v>0.455822256364317</v>
      </c>
      <c r="O51" s="9">
        <v>6.8078512396694504E-2</v>
      </c>
      <c r="P51" s="9">
        <v>0.59229297520661095</v>
      </c>
      <c r="Q51" s="9">
        <v>0.59229297520661095</v>
      </c>
      <c r="R51" s="10">
        <v>0.117927066115702</v>
      </c>
    </row>
    <row r="52" spans="1:18" x14ac:dyDescent="0.25">
      <c r="A52" s="21"/>
      <c r="B52" t="s">
        <v>9</v>
      </c>
      <c r="C52" s="3" t="s">
        <v>12</v>
      </c>
      <c r="D52" s="8">
        <v>0.61023306170791403</v>
      </c>
      <c r="E52" s="9">
        <v>8.8906250000000298E-2</v>
      </c>
      <c r="F52" s="9">
        <v>0.72471343749999995</v>
      </c>
      <c r="G52" s="9">
        <v>0.72471343749999995</v>
      </c>
      <c r="H52" s="10">
        <v>0.15313687500000001</v>
      </c>
      <c r="I52" s="14">
        <v>0.40970128537078099</v>
      </c>
      <c r="J52" s="9">
        <v>4.65625E-2</v>
      </c>
      <c r="K52" s="9">
        <v>0.46749687499999998</v>
      </c>
      <c r="L52" s="9">
        <v>0.40751718749999899</v>
      </c>
      <c r="M52" s="10">
        <v>8.1181562499999804E-2</v>
      </c>
      <c r="N52" s="14">
        <v>0.43707590744515601</v>
      </c>
      <c r="O52" s="9">
        <v>7.0000000000000201E-2</v>
      </c>
      <c r="P52" s="9">
        <v>0.59226875000000001</v>
      </c>
      <c r="Q52" s="9">
        <v>0.59226875000000001</v>
      </c>
      <c r="R52" s="10">
        <v>0.121160937499999</v>
      </c>
    </row>
    <row r="53" spans="1:18" x14ac:dyDescent="0.25">
      <c r="A53" s="21"/>
      <c r="B53" t="s">
        <v>10</v>
      </c>
      <c r="C53" s="3" t="s">
        <v>11</v>
      </c>
      <c r="D53" s="8">
        <v>0.61723714944357599</v>
      </c>
      <c r="E53" s="9">
        <v>0.122301668369084</v>
      </c>
      <c r="F53" s="9">
        <v>0.74276472591079201</v>
      </c>
      <c r="G53" s="9">
        <v>0.74276472591079201</v>
      </c>
      <c r="H53" s="10">
        <v>0.20375590738849</v>
      </c>
      <c r="I53" s="14">
        <v>0.43325447544668999</v>
      </c>
      <c r="J53" s="9">
        <v>6.5304732720463304E-2</v>
      </c>
      <c r="K53" s="9">
        <v>0.46090742254000699</v>
      </c>
      <c r="L53" s="9">
        <v>0.41554800817160398</v>
      </c>
      <c r="M53" s="10">
        <v>0.10948695948246399</v>
      </c>
      <c r="N53" s="14">
        <v>0.26829613022528098</v>
      </c>
      <c r="O53" s="9">
        <v>5.8086482805583803E-2</v>
      </c>
      <c r="P53" s="9">
        <v>0.36231307456588402</v>
      </c>
      <c r="Q53" s="9">
        <v>0.36231307456588402</v>
      </c>
      <c r="R53" s="10">
        <v>9.7041845420497E-2</v>
      </c>
    </row>
    <row r="54" spans="1:18" x14ac:dyDescent="0.25">
      <c r="A54" s="21"/>
      <c r="B54" t="s">
        <v>10</v>
      </c>
      <c r="C54" s="3" t="s">
        <v>12</v>
      </c>
      <c r="D54" s="8">
        <v>0.60256972307655299</v>
      </c>
      <c r="E54" s="9">
        <v>0.115515151515151</v>
      </c>
      <c r="F54" s="9">
        <v>0.722825575757575</v>
      </c>
      <c r="G54" s="9">
        <v>0.722825575757575</v>
      </c>
      <c r="H54" s="10">
        <v>0.19139612121212099</v>
      </c>
      <c r="I54" s="14">
        <v>0.40131591368480402</v>
      </c>
      <c r="J54" s="9">
        <v>5.9696969696969603E-2</v>
      </c>
      <c r="K54" s="9">
        <v>0.44461454545454498</v>
      </c>
      <c r="L54" s="9">
        <v>0.39903369696969598</v>
      </c>
      <c r="M54" s="10">
        <v>9.9757818181818406E-2</v>
      </c>
      <c r="N54" s="14">
        <v>0.35085927832644498</v>
      </c>
      <c r="O54" s="9">
        <v>6.9515151515151294E-2</v>
      </c>
      <c r="P54" s="9">
        <v>0.45610703030303001</v>
      </c>
      <c r="Q54" s="9">
        <v>0.45610703030303001</v>
      </c>
      <c r="R54" s="10">
        <v>0.11573503030303001</v>
      </c>
    </row>
  </sheetData>
  <mergeCells count="24">
    <mergeCell ref="N29:R29"/>
    <mergeCell ref="A43:A54"/>
    <mergeCell ref="B43:B44"/>
    <mergeCell ref="C43:C44"/>
    <mergeCell ref="D43:H43"/>
    <mergeCell ref="I43:M43"/>
    <mergeCell ref="N43:R43"/>
    <mergeCell ref="A29:A40"/>
    <mergeCell ref="B29:B30"/>
    <mergeCell ref="C29:C30"/>
    <mergeCell ref="D29:H29"/>
    <mergeCell ref="I29:M29"/>
    <mergeCell ref="A1:A12"/>
    <mergeCell ref="N1:R1"/>
    <mergeCell ref="A15:A26"/>
    <mergeCell ref="B15:B16"/>
    <mergeCell ref="C15:C16"/>
    <mergeCell ref="D15:H15"/>
    <mergeCell ref="I15:M15"/>
    <mergeCell ref="N15:R15"/>
    <mergeCell ref="B1:B2"/>
    <mergeCell ref="C1:C2"/>
    <mergeCell ref="D1:H1"/>
    <mergeCell ref="I1:M1"/>
  </mergeCells>
  <hyperlinks>
    <hyperlink ref="A15" r:id="rId1" xr:uid="{00000000-0004-0000-0100-000000000000}"/>
    <hyperlink ref="A29" r:id="rId2" xr:uid="{00000000-0004-0000-0100-000001000000}"/>
    <hyperlink ref="A43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4"/>
  <sheetViews>
    <sheetView topLeftCell="A2" workbookViewId="0">
      <selection activeCell="V25" sqref="V25"/>
    </sheetView>
  </sheetViews>
  <sheetFormatPr defaultRowHeight="15" x14ac:dyDescent="0.25"/>
  <cols>
    <col min="1" max="1" width="5.85546875" bestFit="1" customWidth="1"/>
    <col min="2" max="2" width="11.42578125" bestFit="1" customWidth="1"/>
    <col min="3" max="3" width="6.5703125" bestFit="1" customWidth="1"/>
    <col min="4" max="4" width="8.5703125" bestFit="1" customWidth="1"/>
    <col min="5" max="5" width="9.28515625" bestFit="1" customWidth="1"/>
    <col min="6" max="8" width="6.5703125" bestFit="1" customWidth="1"/>
    <col min="9" max="9" width="8.5703125" bestFit="1" customWidth="1"/>
    <col min="10" max="10" width="9.28515625" bestFit="1" customWidth="1"/>
    <col min="11" max="13" width="6.5703125" bestFit="1" customWidth="1"/>
    <col min="14" max="14" width="8.5703125" bestFit="1" customWidth="1"/>
    <col min="15" max="15" width="9.28515625" bestFit="1" customWidth="1"/>
    <col min="16" max="17" width="6.5703125" bestFit="1" customWidth="1"/>
  </cols>
  <sheetData>
    <row r="1" spans="1:26" x14ac:dyDescent="0.25">
      <c r="A1" s="21" t="s">
        <v>33</v>
      </c>
      <c r="B1" s="21" t="s">
        <v>4</v>
      </c>
      <c r="C1" s="25" t="s">
        <v>44</v>
      </c>
      <c r="D1" s="23"/>
      <c r="E1" s="23"/>
      <c r="F1" s="23"/>
      <c r="G1" s="26"/>
      <c r="H1" s="22" t="s">
        <v>43</v>
      </c>
      <c r="I1" s="23"/>
      <c r="J1" s="23"/>
      <c r="K1" s="23"/>
      <c r="L1" s="26"/>
      <c r="M1" s="23" t="s">
        <v>42</v>
      </c>
      <c r="N1" s="23"/>
      <c r="O1" s="23"/>
      <c r="P1" s="23"/>
      <c r="Q1" s="23"/>
    </row>
    <row r="2" spans="1:26" x14ac:dyDescent="0.25">
      <c r="A2" s="21"/>
      <c r="B2" s="21"/>
      <c r="C2" s="4" t="s">
        <v>34</v>
      </c>
      <c r="D2" s="5" t="s">
        <v>35</v>
      </c>
      <c r="E2" s="5" t="s">
        <v>36</v>
      </c>
      <c r="F2" s="5" t="s">
        <v>37</v>
      </c>
      <c r="G2" s="2" t="s">
        <v>38</v>
      </c>
      <c r="H2" s="12" t="s">
        <v>34</v>
      </c>
      <c r="I2" s="5" t="s">
        <v>35</v>
      </c>
      <c r="J2" s="5" t="s">
        <v>36</v>
      </c>
      <c r="K2" s="5" t="s">
        <v>37</v>
      </c>
      <c r="L2" s="2" t="s">
        <v>38</v>
      </c>
      <c r="M2" s="6" t="s">
        <v>34</v>
      </c>
      <c r="N2" s="6" t="s">
        <v>35</v>
      </c>
      <c r="O2" s="6" t="s">
        <v>36</v>
      </c>
      <c r="P2" s="6" t="s">
        <v>37</v>
      </c>
      <c r="Q2" s="6" t="s">
        <v>38</v>
      </c>
    </row>
    <row r="3" spans="1:26" x14ac:dyDescent="0.25">
      <c r="A3" s="21"/>
      <c r="B3" t="s">
        <v>6</v>
      </c>
      <c r="C3" s="8">
        <v>0.38503348238878199</v>
      </c>
      <c r="D3" s="9">
        <v>0.21650943396226399</v>
      </c>
      <c r="E3" s="9">
        <v>0.45499198113207501</v>
      </c>
      <c r="F3" s="9">
        <v>0.454138443396226</v>
      </c>
      <c r="G3" s="10">
        <v>0.27732948113207501</v>
      </c>
      <c r="H3" s="14">
        <v>0.385488264884293</v>
      </c>
      <c r="I3" s="9">
        <v>0.19858490566037701</v>
      </c>
      <c r="J3" s="9">
        <v>0.42912641509433902</v>
      </c>
      <c r="K3" s="9">
        <v>0.40376132075471699</v>
      </c>
      <c r="L3" s="10">
        <v>0.24906132075471599</v>
      </c>
      <c r="M3" s="7">
        <v>0.519502733480118</v>
      </c>
      <c r="N3" s="7">
        <v>0.28915094339622699</v>
      </c>
      <c r="O3" s="7">
        <v>0.58278278301886799</v>
      </c>
      <c r="P3" s="7">
        <v>0.58049150943396199</v>
      </c>
      <c r="Q3" s="7">
        <v>0.36299292452830101</v>
      </c>
    </row>
    <row r="4" spans="1:26" x14ac:dyDescent="0.25">
      <c r="A4" s="21"/>
      <c r="B4" t="s">
        <v>7</v>
      </c>
      <c r="C4" s="8">
        <v>0.61973888754940198</v>
      </c>
      <c r="D4" s="9">
        <v>0.28405366653004899</v>
      </c>
      <c r="E4" s="9">
        <v>0.65363778164686503</v>
      </c>
      <c r="F4" s="9">
        <v>0.646339123310119</v>
      </c>
      <c r="G4" s="10">
        <v>0.36698248156494201</v>
      </c>
      <c r="H4" s="14">
        <v>0.50638092228877496</v>
      </c>
      <c r="I4" s="9">
        <v>0.2085415813191</v>
      </c>
      <c r="J4" s="9">
        <v>0.54661344735764394</v>
      </c>
      <c r="K4" s="9">
        <v>0.49514871466612398</v>
      </c>
      <c r="L4" s="10">
        <v>0.27254145329782198</v>
      </c>
      <c r="M4" s="7">
        <v>0.38496465732607199</v>
      </c>
      <c r="N4" s="7">
        <v>0.1799262597296</v>
      </c>
      <c r="O4" s="7">
        <v>0.43355811655059001</v>
      </c>
      <c r="P4" s="7">
        <v>0.42956967943465701</v>
      </c>
      <c r="Q4" s="7">
        <v>0.23597764235967</v>
      </c>
      <c r="W4" s="27" t="s">
        <v>42</v>
      </c>
      <c r="X4" s="27"/>
    </row>
    <row r="5" spans="1:26" x14ac:dyDescent="0.25">
      <c r="A5" s="21"/>
      <c r="B5" t="s">
        <v>8</v>
      </c>
      <c r="C5" s="8">
        <v>0.60433751348826104</v>
      </c>
      <c r="D5" s="9">
        <v>0.31272727272726802</v>
      </c>
      <c r="E5" s="9">
        <v>0.63259678787878704</v>
      </c>
      <c r="F5" s="9">
        <v>0.62108387878787796</v>
      </c>
      <c r="G5" s="10">
        <v>0.38509733333333401</v>
      </c>
      <c r="H5" s="14">
        <v>0.48804357159362599</v>
      </c>
      <c r="I5" s="9">
        <v>0.23042424242423801</v>
      </c>
      <c r="J5" s="9">
        <v>0.52109036363636296</v>
      </c>
      <c r="K5" s="9">
        <v>0.47102030303030301</v>
      </c>
      <c r="L5" s="10">
        <v>0.28580660606060598</v>
      </c>
      <c r="M5" s="7">
        <v>0.36254670075916001</v>
      </c>
      <c r="N5" s="7">
        <v>0.1950303030303</v>
      </c>
      <c r="O5" s="7">
        <v>0.41108963636363599</v>
      </c>
      <c r="P5" s="7">
        <v>0.40375169696969598</v>
      </c>
      <c r="Q5" s="7">
        <v>0.24283048484848499</v>
      </c>
      <c r="V5" s="17" t="s">
        <v>4</v>
      </c>
      <c r="W5" s="18" t="s">
        <v>18</v>
      </c>
      <c r="X5" s="18" t="s">
        <v>28</v>
      </c>
      <c r="Y5" s="19" t="s">
        <v>18</v>
      </c>
      <c r="Z5" s="19" t="s">
        <v>28</v>
      </c>
    </row>
    <row r="6" spans="1:26" x14ac:dyDescent="0.25">
      <c r="A6" s="21"/>
      <c r="B6" t="s">
        <v>9</v>
      </c>
      <c r="C6" s="8">
        <v>0.60418008525687406</v>
      </c>
      <c r="D6" s="9">
        <v>0.28383084577114298</v>
      </c>
      <c r="E6" s="9">
        <v>0.62860696517412895</v>
      </c>
      <c r="F6" s="9">
        <v>0.62074539800994999</v>
      </c>
      <c r="G6" s="10">
        <v>0.362188930348259</v>
      </c>
      <c r="H6" s="14">
        <v>0.47818063909208902</v>
      </c>
      <c r="I6" s="9">
        <v>0.20870646766169099</v>
      </c>
      <c r="J6" s="9">
        <v>0.52559999999999996</v>
      </c>
      <c r="K6" s="9">
        <v>0.46993917910447702</v>
      </c>
      <c r="L6" s="10">
        <v>0.26966293532338198</v>
      </c>
      <c r="M6" s="7">
        <v>0.389080504930851</v>
      </c>
      <c r="N6" s="7">
        <v>0.187064676616915</v>
      </c>
      <c r="O6" s="7">
        <v>0.43418134328358199</v>
      </c>
      <c r="P6" s="7">
        <v>0.43048184079601998</v>
      </c>
      <c r="Q6" s="7">
        <v>0.243209452736318</v>
      </c>
      <c r="V6" t="s">
        <v>6</v>
      </c>
      <c r="W6" s="7">
        <v>0.59070933545747795</v>
      </c>
      <c r="X6" s="7">
        <v>0.61368135517871603</v>
      </c>
      <c r="Y6" s="14">
        <v>0.38527400641204301</v>
      </c>
      <c r="Z6" s="14">
        <v>0.38527400641204301</v>
      </c>
    </row>
    <row r="7" spans="1:26" x14ac:dyDescent="0.25">
      <c r="A7" s="21"/>
      <c r="B7" t="s">
        <v>10</v>
      </c>
      <c r="C7" s="8">
        <v>0.53310659993139498</v>
      </c>
      <c r="D7" s="9">
        <v>0.32418926103137402</v>
      </c>
      <c r="E7" s="9">
        <v>0.54236735778841305</v>
      </c>
      <c r="F7" s="9">
        <v>0.52657315257841597</v>
      </c>
      <c r="G7" s="10">
        <v>0.377103615098353</v>
      </c>
      <c r="H7" s="14">
        <v>0.43327115108686198</v>
      </c>
      <c r="I7" s="9">
        <v>0.25178096757044499</v>
      </c>
      <c r="J7" s="9">
        <v>0.45525800106326503</v>
      </c>
      <c r="K7" s="9">
        <v>0.40713442317916099</v>
      </c>
      <c r="L7" s="10">
        <v>0.29186876661350503</v>
      </c>
      <c r="M7" s="7">
        <v>0.23199580861774199</v>
      </c>
      <c r="N7" s="7">
        <v>0.143274853801167</v>
      </c>
      <c r="O7" s="7">
        <v>0.246591174906965</v>
      </c>
      <c r="P7" s="7">
        <v>0.23953612440191399</v>
      </c>
      <c r="Q7" s="7">
        <v>0.16797006911217499</v>
      </c>
      <c r="V7" t="s">
        <v>7</v>
      </c>
      <c r="W7" s="7">
        <v>0.41923681344692598</v>
      </c>
      <c r="X7" s="7">
        <v>0.44614609614102302</v>
      </c>
      <c r="Y7" s="14">
        <v>0.50305442500813802</v>
      </c>
      <c r="Z7" s="14">
        <v>0.50295389144647495</v>
      </c>
    </row>
    <row r="8" spans="1:26" x14ac:dyDescent="0.25">
      <c r="V8" t="s">
        <v>8</v>
      </c>
      <c r="W8" s="7">
        <v>0.397331927022603</v>
      </c>
      <c r="X8" s="7">
        <v>0.42534738888306001</v>
      </c>
      <c r="Y8" s="14">
        <v>0.48339878915141998</v>
      </c>
      <c r="Z8" s="14">
        <v>0.48337464720790402</v>
      </c>
    </row>
    <row r="9" spans="1:26" x14ac:dyDescent="0.25">
      <c r="V9" t="s">
        <v>9</v>
      </c>
      <c r="W9" s="7">
        <v>0.42135339471191002</v>
      </c>
      <c r="X9" s="7">
        <v>0.44836102296365599</v>
      </c>
      <c r="Y9" s="14">
        <v>0.47542251987224898</v>
      </c>
      <c r="Z9" s="14">
        <v>0.47541460287138898</v>
      </c>
    </row>
    <row r="10" spans="1:26" x14ac:dyDescent="0.25">
      <c r="A10" s="21" t="s">
        <v>39</v>
      </c>
      <c r="B10" s="21" t="s">
        <v>4</v>
      </c>
      <c r="C10" s="25" t="s">
        <v>44</v>
      </c>
      <c r="D10" s="23"/>
      <c r="E10" s="23"/>
      <c r="F10" s="23"/>
      <c r="G10" s="26"/>
      <c r="H10" s="22" t="s">
        <v>43</v>
      </c>
      <c r="I10" s="23"/>
      <c r="J10" s="23"/>
      <c r="K10" s="23"/>
      <c r="L10" s="26"/>
      <c r="M10" s="23" t="s">
        <v>42</v>
      </c>
      <c r="N10" s="23"/>
      <c r="O10" s="23"/>
      <c r="P10" s="23"/>
      <c r="Q10" s="23"/>
      <c r="V10" t="s">
        <v>10</v>
      </c>
      <c r="W10" s="7">
        <v>0.25917847212414402</v>
      </c>
      <c r="X10" s="7">
        <v>0.28640208375623799</v>
      </c>
      <c r="Y10" s="14">
        <v>0.42632310636204301</v>
      </c>
      <c r="Z10" s="14">
        <v>0.42625040488487198</v>
      </c>
    </row>
    <row r="11" spans="1:26" x14ac:dyDescent="0.25">
      <c r="A11" s="21"/>
      <c r="B11" s="21"/>
      <c r="C11" s="4" t="s">
        <v>34</v>
      </c>
      <c r="D11" s="5" t="s">
        <v>35</v>
      </c>
      <c r="E11" s="5" t="s">
        <v>36</v>
      </c>
      <c r="F11" s="5" t="s">
        <v>37</v>
      </c>
      <c r="G11" s="2" t="s">
        <v>38</v>
      </c>
      <c r="H11" s="12" t="s">
        <v>34</v>
      </c>
      <c r="I11" s="5" t="s">
        <v>35</v>
      </c>
      <c r="J11" s="5" t="s">
        <v>36</v>
      </c>
      <c r="K11" s="5" t="s">
        <v>37</v>
      </c>
      <c r="L11" s="2" t="s">
        <v>38</v>
      </c>
      <c r="M11" s="6" t="s">
        <v>34</v>
      </c>
      <c r="N11" s="6" t="s">
        <v>35</v>
      </c>
      <c r="O11" s="6" t="s">
        <v>36</v>
      </c>
      <c r="P11" s="6" t="s">
        <v>37</v>
      </c>
      <c r="Q11" s="6" t="s">
        <v>38</v>
      </c>
    </row>
    <row r="12" spans="1:26" x14ac:dyDescent="0.25">
      <c r="A12" s="21"/>
      <c r="B12" t="s">
        <v>6</v>
      </c>
      <c r="C12" s="8">
        <v>0.44772839385612301</v>
      </c>
      <c r="D12" s="9">
        <v>0.14622641509434001</v>
      </c>
      <c r="E12" s="9">
        <v>0.60461533018867897</v>
      </c>
      <c r="F12" s="9">
        <v>0.60461533018867897</v>
      </c>
      <c r="G12" s="10">
        <v>0.22607476415094299</v>
      </c>
      <c r="H12" s="14">
        <v>0.38527400641204301</v>
      </c>
      <c r="I12" s="9">
        <v>0.1</v>
      </c>
      <c r="J12" s="9">
        <v>0.43054150943396202</v>
      </c>
      <c r="K12" s="9">
        <v>0.40517641509433899</v>
      </c>
      <c r="L12" s="10">
        <v>0.15280660377358399</v>
      </c>
      <c r="M12" s="7">
        <v>0.59070933545747795</v>
      </c>
      <c r="N12" s="7">
        <v>0.18773584905660301</v>
      </c>
      <c r="O12" s="7">
        <v>0.75389103773584898</v>
      </c>
      <c r="P12" s="7">
        <v>0.75389103773584898</v>
      </c>
      <c r="Q12" s="7">
        <v>0.28811886792452701</v>
      </c>
    </row>
    <row r="13" spans="1:26" x14ac:dyDescent="0.25">
      <c r="A13" s="21"/>
      <c r="B13" t="s">
        <v>7</v>
      </c>
      <c r="C13" s="8">
        <v>0.65492522728202995</v>
      </c>
      <c r="D13" s="9">
        <v>0.16937218353130501</v>
      </c>
      <c r="E13" s="9">
        <v>0.73755059401884004</v>
      </c>
      <c r="F13" s="9">
        <v>0.73730319029086</v>
      </c>
      <c r="G13" s="10">
        <v>0.26077113887750802</v>
      </c>
      <c r="H13" s="14">
        <v>0.50305442500813802</v>
      </c>
      <c r="I13" s="9">
        <v>0.104900655469054</v>
      </c>
      <c r="J13" s="9">
        <v>0.54744059299467795</v>
      </c>
      <c r="K13" s="9">
        <v>0.49669450532568998</v>
      </c>
      <c r="L13" s="10">
        <v>0.16411405161818399</v>
      </c>
      <c r="M13" s="7">
        <v>0.41923681344692598</v>
      </c>
      <c r="N13" s="7">
        <v>0.112750921753363</v>
      </c>
      <c r="O13" s="7">
        <v>0.51738313703400396</v>
      </c>
      <c r="P13" s="7">
        <v>0.51723830397378301</v>
      </c>
      <c r="Q13" s="7">
        <v>0.17542674108970599</v>
      </c>
    </row>
    <row r="14" spans="1:26" x14ac:dyDescent="0.25">
      <c r="A14" s="21"/>
      <c r="B14" t="s">
        <v>8</v>
      </c>
      <c r="C14" s="8">
        <v>0.641408813327209</v>
      </c>
      <c r="D14" s="9">
        <v>0.188121212121211</v>
      </c>
      <c r="E14" s="9">
        <v>0.72159690909090801</v>
      </c>
      <c r="F14" s="9">
        <v>0.72146824242424101</v>
      </c>
      <c r="G14" s="10">
        <v>0.28144121212121398</v>
      </c>
      <c r="H14" s="14">
        <v>0.48339878915141998</v>
      </c>
      <c r="I14" s="9">
        <v>0.116848484848482</v>
      </c>
      <c r="J14" s="9">
        <v>0.52362563636363602</v>
      </c>
      <c r="K14" s="9">
        <v>0.47498987878787802</v>
      </c>
      <c r="L14" s="10">
        <v>0.17677781818181801</v>
      </c>
      <c r="M14" s="7">
        <v>0.397331927022603</v>
      </c>
      <c r="N14" s="7">
        <v>0.124242424242422</v>
      </c>
      <c r="O14" s="7">
        <v>0.494614969696969</v>
      </c>
      <c r="P14" s="7">
        <v>0.49450660606060598</v>
      </c>
      <c r="Q14" s="7">
        <v>0.18695200000000001</v>
      </c>
    </row>
    <row r="15" spans="1:26" x14ac:dyDescent="0.25">
      <c r="A15" s="21"/>
      <c r="B15" t="s">
        <v>9</v>
      </c>
      <c r="C15" s="8">
        <v>0.63700120533144899</v>
      </c>
      <c r="D15" s="9">
        <v>0.168407960199004</v>
      </c>
      <c r="E15" s="9">
        <v>0.70755895522388002</v>
      </c>
      <c r="F15" s="9">
        <v>0.70746840796019805</v>
      </c>
      <c r="G15" s="10">
        <v>0.257527611940298</v>
      </c>
      <c r="H15" s="14">
        <v>0.47542251987224898</v>
      </c>
      <c r="I15" s="9">
        <v>0.10497512437810901</v>
      </c>
      <c r="J15" s="9">
        <v>0.527302860696517</v>
      </c>
      <c r="K15" s="9">
        <v>0.47190845771144202</v>
      </c>
      <c r="L15" s="10">
        <v>0.163376243781094</v>
      </c>
      <c r="M15" s="7">
        <v>0.42135339471191002</v>
      </c>
      <c r="N15" s="7">
        <v>0.115671641791044</v>
      </c>
      <c r="O15" s="7">
        <v>0.51219589552238798</v>
      </c>
      <c r="P15" s="7">
        <v>0.51217325870646702</v>
      </c>
      <c r="Q15" s="7">
        <v>0.17891927860696499</v>
      </c>
      <c r="W15" s="17" t="s">
        <v>4</v>
      </c>
      <c r="X15" t="s">
        <v>42</v>
      </c>
      <c r="Y15" t="s">
        <v>43</v>
      </c>
      <c r="Z15" s="16" t="s">
        <v>44</v>
      </c>
    </row>
    <row r="16" spans="1:26" x14ac:dyDescent="0.25">
      <c r="A16" s="21"/>
      <c r="B16" t="s">
        <v>10</v>
      </c>
      <c r="C16" s="8">
        <v>0.57772437729516302</v>
      </c>
      <c r="D16" s="9">
        <v>0.20494417862839301</v>
      </c>
      <c r="E16" s="9">
        <v>0.64340311004784601</v>
      </c>
      <c r="F16" s="9">
        <v>0.64315082402977097</v>
      </c>
      <c r="G16" s="10">
        <v>0.29620162147793599</v>
      </c>
      <c r="H16" s="14">
        <v>0.42632310636204301</v>
      </c>
      <c r="I16" s="9">
        <v>0.12809675704412701</v>
      </c>
      <c r="J16" s="9">
        <v>0.45724572036151001</v>
      </c>
      <c r="K16" s="9">
        <v>0.41183532695374903</v>
      </c>
      <c r="L16" s="10">
        <v>0.185968234981393</v>
      </c>
      <c r="M16" s="7">
        <v>0.25917847212414402</v>
      </c>
      <c r="N16" s="7">
        <v>9.5507708665603805E-2</v>
      </c>
      <c r="O16" s="7">
        <v>0.30840707070707102</v>
      </c>
      <c r="P16" s="7">
        <v>0.30831653375863999</v>
      </c>
      <c r="Q16" s="7">
        <v>0.13850308346624099</v>
      </c>
      <c r="W16" t="s">
        <v>6</v>
      </c>
      <c r="X16" s="7">
        <v>0.519502733480118</v>
      </c>
      <c r="Y16" s="14">
        <v>0.385488264884293</v>
      </c>
      <c r="Z16" s="8">
        <v>0.38503348238878199</v>
      </c>
    </row>
    <row r="17" spans="1:26" x14ac:dyDescent="0.25">
      <c r="W17" t="s">
        <v>7</v>
      </c>
      <c r="X17" s="7">
        <v>0.38496465732607199</v>
      </c>
      <c r="Y17" s="14">
        <v>0.50638092228877496</v>
      </c>
      <c r="Z17" s="8">
        <v>0.61973888754940198</v>
      </c>
    </row>
    <row r="18" spans="1:26" x14ac:dyDescent="0.25">
      <c r="W18" t="s">
        <v>8</v>
      </c>
      <c r="X18" s="7">
        <v>0.36254670075916001</v>
      </c>
      <c r="Y18" s="14">
        <v>0.48804357159362599</v>
      </c>
      <c r="Z18" s="8">
        <v>0.60433751348826104</v>
      </c>
    </row>
    <row r="19" spans="1:26" x14ac:dyDescent="0.25">
      <c r="A19" s="21" t="s">
        <v>40</v>
      </c>
      <c r="B19" s="21" t="s">
        <v>4</v>
      </c>
      <c r="C19" s="25" t="s">
        <v>44</v>
      </c>
      <c r="D19" s="23"/>
      <c r="E19" s="23"/>
      <c r="F19" s="23"/>
      <c r="G19" s="26"/>
      <c r="H19" s="22" t="s">
        <v>43</v>
      </c>
      <c r="I19" s="23"/>
      <c r="J19" s="23"/>
      <c r="K19" s="23"/>
      <c r="L19" s="26"/>
      <c r="M19" s="23" t="s">
        <v>42</v>
      </c>
      <c r="N19" s="23"/>
      <c r="O19" s="23"/>
      <c r="P19" s="23"/>
      <c r="Q19" s="23"/>
      <c r="W19" t="s">
        <v>9</v>
      </c>
      <c r="X19" s="7">
        <v>0.389080504930851</v>
      </c>
      <c r="Y19" s="14">
        <v>0.47818063909208902</v>
      </c>
      <c r="Z19" s="8">
        <v>0.60418008525687406</v>
      </c>
    </row>
    <row r="20" spans="1:26" x14ac:dyDescent="0.25">
      <c r="A20" s="21"/>
      <c r="B20" s="21"/>
      <c r="C20" s="4" t="s">
        <v>34</v>
      </c>
      <c r="D20" s="5" t="s">
        <v>35</v>
      </c>
      <c r="E20" s="5" t="s">
        <v>36</v>
      </c>
      <c r="F20" s="5" t="s">
        <v>37</v>
      </c>
      <c r="G20" s="2" t="s">
        <v>38</v>
      </c>
      <c r="H20" s="12" t="s">
        <v>34</v>
      </c>
      <c r="I20" s="5" t="s">
        <v>35</v>
      </c>
      <c r="J20" s="5" t="s">
        <v>36</v>
      </c>
      <c r="K20" s="5" t="s">
        <v>37</v>
      </c>
      <c r="L20" s="2" t="s">
        <v>38</v>
      </c>
      <c r="M20" s="6" t="s">
        <v>34</v>
      </c>
      <c r="N20" s="6" t="s">
        <v>35</v>
      </c>
      <c r="O20" s="6" t="s">
        <v>36</v>
      </c>
      <c r="P20" s="6" t="s">
        <v>37</v>
      </c>
      <c r="Q20" s="6" t="s">
        <v>38</v>
      </c>
      <c r="W20" t="s">
        <v>10</v>
      </c>
      <c r="X20" s="7">
        <v>0.23199580861774199</v>
      </c>
      <c r="Y20" s="14">
        <v>0.43327115108686198</v>
      </c>
      <c r="Z20" s="8">
        <v>0.53310659993139498</v>
      </c>
    </row>
    <row r="21" spans="1:26" x14ac:dyDescent="0.25">
      <c r="A21" s="21"/>
      <c r="B21" t="s">
        <v>6</v>
      </c>
      <c r="C21" s="8">
        <v>0.477727074948889</v>
      </c>
      <c r="D21" s="9">
        <v>0.112265330188678</v>
      </c>
      <c r="E21" s="9">
        <v>0.69196981132075397</v>
      </c>
      <c r="F21" s="9">
        <v>0.69196981132075397</v>
      </c>
      <c r="G21" s="10">
        <v>0.18710448113207501</v>
      </c>
      <c r="H21" s="14">
        <v>0.38527400641204301</v>
      </c>
      <c r="I21" s="9">
        <v>6.6673113207547194E-2</v>
      </c>
      <c r="J21" s="9">
        <v>0.43054150943396202</v>
      </c>
      <c r="K21" s="9">
        <v>0.40517641509433899</v>
      </c>
      <c r="L21" s="10">
        <v>0.1103</v>
      </c>
      <c r="M21" s="7">
        <v>0.60324317043091602</v>
      </c>
      <c r="N21" s="7">
        <v>0.130972641509433</v>
      </c>
      <c r="O21" s="7">
        <v>0.78993679245282999</v>
      </c>
      <c r="P21" s="7">
        <v>0.78993679245282999</v>
      </c>
      <c r="Q21" s="7">
        <v>0.21757075471698101</v>
      </c>
    </row>
    <row r="22" spans="1:26" x14ac:dyDescent="0.25">
      <c r="A22" s="21"/>
      <c r="B22" t="s">
        <v>7</v>
      </c>
      <c r="C22" s="8">
        <v>0.67045823227183599</v>
      </c>
      <c r="D22" s="9">
        <v>0.121863611224902</v>
      </c>
      <c r="E22" s="9">
        <v>0.77969557558377001</v>
      </c>
      <c r="F22" s="9">
        <v>0.779687899426458</v>
      </c>
      <c r="G22" s="10">
        <v>0.201860538713659</v>
      </c>
      <c r="H22" s="14">
        <v>0.50295768488382497</v>
      </c>
      <c r="I22" s="9">
        <v>6.9965239655883402E-2</v>
      </c>
      <c r="J22" s="9">
        <v>0.54752295678001195</v>
      </c>
      <c r="K22" s="9">
        <v>0.49677942953707899</v>
      </c>
      <c r="L22" s="10">
        <v>0.117651116345759</v>
      </c>
      <c r="M22" s="7">
        <v>0.43572646627159001</v>
      </c>
      <c r="N22" s="7">
        <v>8.3727749897589507E-2</v>
      </c>
      <c r="O22" s="7">
        <v>0.56448659360917797</v>
      </c>
      <c r="P22" s="7">
        <v>0.56448081216714596</v>
      </c>
      <c r="Q22" s="7">
        <v>0.13980468557968301</v>
      </c>
      <c r="X22" s="20" t="s">
        <v>45</v>
      </c>
    </row>
    <row r="23" spans="1:26" x14ac:dyDescent="0.25">
      <c r="A23" s="21"/>
      <c r="B23" t="s">
        <v>8</v>
      </c>
      <c r="C23" s="8">
        <v>0.65780272123217898</v>
      </c>
      <c r="D23" s="9">
        <v>0.13547745454545099</v>
      </c>
      <c r="E23" s="9">
        <v>0.76416339393939203</v>
      </c>
      <c r="F23" s="9">
        <v>0.76416339393939203</v>
      </c>
      <c r="G23" s="10">
        <v>0.21974327272727301</v>
      </c>
      <c r="H23" s="14">
        <v>0.48337464720790402</v>
      </c>
      <c r="I23" s="9">
        <v>7.7947818181817799E-2</v>
      </c>
      <c r="J23" s="9">
        <v>0.52370139393939397</v>
      </c>
      <c r="K23" s="9">
        <v>0.47506563636363602</v>
      </c>
      <c r="L23" s="10">
        <v>0.12788769696969701</v>
      </c>
      <c r="M23" s="7">
        <v>0.41490388822949598</v>
      </c>
      <c r="N23" s="7">
        <v>9.2814969696968799E-2</v>
      </c>
      <c r="O23" s="7">
        <v>0.54262127272727201</v>
      </c>
      <c r="P23" s="7">
        <v>0.54262127272727201</v>
      </c>
      <c r="Q23" s="7">
        <v>0.15118109090908999</v>
      </c>
    </row>
    <row r="24" spans="1:26" x14ac:dyDescent="0.25">
      <c r="A24" s="21"/>
      <c r="B24" t="s">
        <v>9</v>
      </c>
      <c r="C24" s="8">
        <v>0.65215806865433401</v>
      </c>
      <c r="D24" s="9">
        <v>0.121149253731343</v>
      </c>
      <c r="E24" s="9">
        <v>0.747888184079601</v>
      </c>
      <c r="F24" s="9">
        <v>0.747888184079601</v>
      </c>
      <c r="G24" s="10">
        <v>0.199772014925373</v>
      </c>
      <c r="H24" s="14">
        <v>0.47541460287138898</v>
      </c>
      <c r="I24" s="9">
        <v>6.99934079601984E-2</v>
      </c>
      <c r="J24" s="9">
        <v>0.527302860696517</v>
      </c>
      <c r="K24" s="9">
        <v>0.47190845771144202</v>
      </c>
      <c r="L24" s="10">
        <v>0.11731405472636799</v>
      </c>
      <c r="M24" s="7">
        <v>0.43900024209398503</v>
      </c>
      <c r="N24" s="7">
        <v>8.5995646766168707E-2</v>
      </c>
      <c r="O24" s="7">
        <v>0.56365733830845699</v>
      </c>
      <c r="P24" s="7">
        <v>0.56365733830845699</v>
      </c>
      <c r="Q24" s="7">
        <v>0.14317139303482601</v>
      </c>
    </row>
    <row r="25" spans="1:26" x14ac:dyDescent="0.25">
      <c r="A25" s="21"/>
      <c r="B25" t="s">
        <v>10</v>
      </c>
      <c r="C25" s="8">
        <v>0.60140324169157999</v>
      </c>
      <c r="D25" s="9">
        <v>0.15193931419458001</v>
      </c>
      <c r="E25" s="9">
        <v>0.70301273258904895</v>
      </c>
      <c r="F25" s="9">
        <v>0.70301273258904895</v>
      </c>
      <c r="G25" s="10">
        <v>0.240383599149389</v>
      </c>
      <c r="H25" s="14">
        <v>0.42625040488487198</v>
      </c>
      <c r="I25" s="9">
        <v>8.5438915470495605E-2</v>
      </c>
      <c r="J25" s="9">
        <v>0.45733442317916001</v>
      </c>
      <c r="K25" s="9">
        <v>0.411926448697502</v>
      </c>
      <c r="L25" s="10">
        <v>0.13607145135566201</v>
      </c>
      <c r="M25" s="7">
        <v>0.276313192010683</v>
      </c>
      <c r="N25" s="7">
        <v>7.41163211057939E-2</v>
      </c>
      <c r="O25" s="7">
        <v>0.35302785752259502</v>
      </c>
      <c r="P25" s="7">
        <v>0.35302785752259502</v>
      </c>
      <c r="Q25" s="7">
        <v>0.117611137692717</v>
      </c>
    </row>
    <row r="28" spans="1:26" x14ac:dyDescent="0.25">
      <c r="A28" s="21" t="s">
        <v>41</v>
      </c>
      <c r="B28" s="21" t="s">
        <v>4</v>
      </c>
      <c r="C28" s="25" t="s">
        <v>44</v>
      </c>
      <c r="D28" s="23"/>
      <c r="E28" s="23"/>
      <c r="F28" s="23"/>
      <c r="G28" s="26"/>
      <c r="H28" s="22" t="s">
        <v>43</v>
      </c>
      <c r="I28" s="23"/>
      <c r="J28" s="23"/>
      <c r="K28" s="23"/>
      <c r="L28" s="26"/>
      <c r="M28" s="23" t="s">
        <v>42</v>
      </c>
      <c r="N28" s="23"/>
      <c r="O28" s="23"/>
      <c r="P28" s="23"/>
      <c r="Q28" s="23"/>
    </row>
    <row r="29" spans="1:26" x14ac:dyDescent="0.25">
      <c r="A29" s="21"/>
      <c r="B29" s="21"/>
      <c r="C29" s="4" t="s">
        <v>34</v>
      </c>
      <c r="D29" s="5" t="s">
        <v>35</v>
      </c>
      <c r="E29" s="5" t="s">
        <v>36</v>
      </c>
      <c r="F29" s="5" t="s">
        <v>37</v>
      </c>
      <c r="G29" s="2" t="s">
        <v>38</v>
      </c>
      <c r="H29" s="12" t="s">
        <v>34</v>
      </c>
      <c r="I29" s="5" t="s">
        <v>35</v>
      </c>
      <c r="J29" s="5" t="s">
        <v>36</v>
      </c>
      <c r="K29" s="5" t="s">
        <v>37</v>
      </c>
      <c r="L29" s="2" t="s">
        <v>38</v>
      </c>
      <c r="M29" s="6" t="s">
        <v>34</v>
      </c>
      <c r="N29" s="6" t="s">
        <v>35</v>
      </c>
      <c r="O29" s="6" t="s">
        <v>36</v>
      </c>
      <c r="P29" s="6" t="s">
        <v>37</v>
      </c>
      <c r="Q29" s="6" t="s">
        <v>38</v>
      </c>
    </row>
    <row r="30" spans="1:26" x14ac:dyDescent="0.25">
      <c r="A30" s="21"/>
      <c r="B30" t="s">
        <v>6</v>
      </c>
      <c r="C30" s="8">
        <v>0.49433053036858798</v>
      </c>
      <c r="D30" s="9">
        <v>9.1509433962264103E-2</v>
      </c>
      <c r="E30" s="9">
        <v>0.74487240566037705</v>
      </c>
      <c r="F30" s="9">
        <v>0.74487240566037705</v>
      </c>
      <c r="G30" s="10">
        <v>0.15868938679245301</v>
      </c>
      <c r="H30" s="14">
        <v>0.38527400641204301</v>
      </c>
      <c r="I30" s="9">
        <v>0.05</v>
      </c>
      <c r="J30" s="9">
        <v>0.43054150943396202</v>
      </c>
      <c r="K30" s="9">
        <v>0.40517641509433899</v>
      </c>
      <c r="L30" s="10">
        <v>8.6346462264150797E-2</v>
      </c>
      <c r="M30" s="7">
        <v>0.61368135517871603</v>
      </c>
      <c r="N30" s="7">
        <v>0.102476415094339</v>
      </c>
      <c r="O30" s="7">
        <v>0.82405636792452797</v>
      </c>
      <c r="P30" s="7">
        <v>0.82405636792452797</v>
      </c>
      <c r="Q30" s="7">
        <v>0.17758018867924599</v>
      </c>
    </row>
    <row r="31" spans="1:26" x14ac:dyDescent="0.25">
      <c r="A31" s="21"/>
      <c r="B31" t="s">
        <v>7</v>
      </c>
      <c r="C31" s="8">
        <v>0.67872499166936495</v>
      </c>
      <c r="D31" s="9">
        <v>9.5434760344104599E-2</v>
      </c>
      <c r="E31" s="9">
        <v>0.80439819233919696</v>
      </c>
      <c r="F31" s="9">
        <v>0.80439819233919696</v>
      </c>
      <c r="G31" s="10">
        <v>0.16461692953708101</v>
      </c>
      <c r="H31" s="14">
        <v>0.50295389144647495</v>
      </c>
      <c r="I31" s="9">
        <v>5.2465690290856501E-2</v>
      </c>
      <c r="J31" s="9">
        <v>0.54752295678001195</v>
      </c>
      <c r="K31" s="9">
        <v>0.49677942953707899</v>
      </c>
      <c r="L31" s="10">
        <v>9.1729199098722902E-2</v>
      </c>
      <c r="M31" s="7">
        <v>0.44614609614102302</v>
      </c>
      <c r="N31" s="7">
        <v>6.7300798852917093E-2</v>
      </c>
      <c r="O31" s="7">
        <v>0.59788505735354303</v>
      </c>
      <c r="P31" s="7">
        <v>0.59788505735354303</v>
      </c>
      <c r="Q31" s="7">
        <v>0.116839758295779</v>
      </c>
    </row>
    <row r="32" spans="1:26" x14ac:dyDescent="0.25">
      <c r="A32" s="21"/>
      <c r="B32" t="s">
        <v>8</v>
      </c>
      <c r="C32" s="8">
        <v>0.66627690808445605</v>
      </c>
      <c r="D32" s="9">
        <v>0.10606060606060599</v>
      </c>
      <c r="E32" s="9">
        <v>0.78842448484848304</v>
      </c>
      <c r="F32" s="9">
        <v>0.78842448484848304</v>
      </c>
      <c r="G32" s="10">
        <v>0.179928848484848</v>
      </c>
      <c r="H32" s="14">
        <v>0.48337464720790402</v>
      </c>
      <c r="I32" s="9">
        <v>5.8454545454544399E-2</v>
      </c>
      <c r="J32" s="9">
        <v>0.52370139393939397</v>
      </c>
      <c r="K32" s="9">
        <v>0.47506563636363602</v>
      </c>
      <c r="L32" s="10">
        <v>0.10023793939394</v>
      </c>
      <c r="M32" s="7">
        <v>0.42534738888306001</v>
      </c>
      <c r="N32" s="7">
        <v>7.4696969696968707E-2</v>
      </c>
      <c r="O32" s="7">
        <v>0.57394296969696901</v>
      </c>
      <c r="P32" s="7">
        <v>0.57394296969696901</v>
      </c>
      <c r="Q32" s="7">
        <v>0.12712412121212199</v>
      </c>
    </row>
    <row r="33" spans="1:17" x14ac:dyDescent="0.25">
      <c r="A33" s="21"/>
      <c r="B33" t="s">
        <v>9</v>
      </c>
      <c r="C33" s="8">
        <v>0.66280972062833698</v>
      </c>
      <c r="D33" s="9">
        <v>9.62064676616909E-2</v>
      </c>
      <c r="E33" s="9">
        <v>0.77937350746268597</v>
      </c>
      <c r="F33" s="9">
        <v>0.77937350746268597</v>
      </c>
      <c r="G33" s="10">
        <v>0.16523358208955299</v>
      </c>
      <c r="H33" s="14">
        <v>0.47541460287138898</v>
      </c>
      <c r="I33" s="9">
        <v>5.24875621890546E-2</v>
      </c>
      <c r="J33" s="9">
        <v>0.527302860696517</v>
      </c>
      <c r="K33" s="9">
        <v>0.47190845771144202</v>
      </c>
      <c r="L33" s="10">
        <v>9.1557587064676801E-2</v>
      </c>
      <c r="M33" s="7">
        <v>0.44836102296365599</v>
      </c>
      <c r="N33" s="7">
        <v>6.8843283582089201E-2</v>
      </c>
      <c r="O33" s="7">
        <v>0.59228333333333305</v>
      </c>
      <c r="P33" s="7">
        <v>0.59228333333333305</v>
      </c>
      <c r="Q33" s="7">
        <v>0.119214179104478</v>
      </c>
    </row>
    <row r="34" spans="1:17" x14ac:dyDescent="0.25">
      <c r="A34" s="21"/>
      <c r="B34" t="s">
        <v>10</v>
      </c>
      <c r="C34" s="8">
        <v>0.61402060857361596</v>
      </c>
      <c r="D34" s="9">
        <v>0.120813397129188</v>
      </c>
      <c r="E34" s="9">
        <v>0.73839210526316001</v>
      </c>
      <c r="F34" s="9">
        <v>0.73839210526316001</v>
      </c>
      <c r="G34" s="10">
        <v>0.201045427963846</v>
      </c>
      <c r="H34" s="14">
        <v>0.42625040488487198</v>
      </c>
      <c r="I34" s="9">
        <v>6.4074960127592603E-2</v>
      </c>
      <c r="J34" s="9">
        <v>0.45733442317916001</v>
      </c>
      <c r="K34" s="9">
        <v>0.411926448697502</v>
      </c>
      <c r="L34" s="10">
        <v>0.10735337586389999</v>
      </c>
      <c r="M34" s="7">
        <v>0.28640208375623799</v>
      </c>
      <c r="N34" s="7">
        <v>6.0592769803296698E-2</v>
      </c>
      <c r="O34" s="7">
        <v>0.38288192450824099</v>
      </c>
      <c r="P34" s="7">
        <v>0.38288192450824099</v>
      </c>
      <c r="Q34" s="7">
        <v>0.10114122807017401</v>
      </c>
    </row>
  </sheetData>
  <mergeCells count="21">
    <mergeCell ref="W4:X4"/>
    <mergeCell ref="M19:Q19"/>
    <mergeCell ref="A28:A34"/>
    <mergeCell ref="B28:B29"/>
    <mergeCell ref="C28:G28"/>
    <mergeCell ref="H28:L28"/>
    <mergeCell ref="M28:Q28"/>
    <mergeCell ref="A19:A25"/>
    <mergeCell ref="B19:B20"/>
    <mergeCell ref="C19:G19"/>
    <mergeCell ref="H19:L19"/>
    <mergeCell ref="M1:Q1"/>
    <mergeCell ref="A10:A16"/>
    <mergeCell ref="B10:B11"/>
    <mergeCell ref="C10:G10"/>
    <mergeCell ref="H10:L10"/>
    <mergeCell ref="M10:Q10"/>
    <mergeCell ref="A1:A7"/>
    <mergeCell ref="B1:B2"/>
    <mergeCell ref="C1:G1"/>
    <mergeCell ref="H1:L1"/>
  </mergeCells>
  <hyperlinks>
    <hyperlink ref="A10" r:id="rId1" xr:uid="{00000000-0004-0000-0200-000000000000}"/>
    <hyperlink ref="A19" r:id="rId2" xr:uid="{00000000-0004-0000-0200-000001000000}"/>
    <hyperlink ref="A28" r:id="rId3" xr:uid="{00000000-0004-0000-0200-000002000000}"/>
    <hyperlink ref="X5" r:id="rId4" xr:uid="{D3217428-9DCB-45F8-8B4A-268A89AD2A57}"/>
    <hyperlink ref="W5" r:id="rId5" xr:uid="{1137AACE-438D-4F6A-86B8-D62B674792D0}"/>
    <hyperlink ref="Y5" r:id="rId6" xr:uid="{DAC79226-7194-474E-BBE5-1377EBE2F639}"/>
    <hyperlink ref="Z5" r:id="rId7" xr:uid="{0E48204D-24E9-45BF-966E-85F7A14BC465}"/>
    <hyperlink ref="X22" r:id="rId8" xr:uid="{61F9CD0F-423E-45D2-8339-EE47CE1C281F}"/>
  </hyperlinks>
  <pageMargins left="0.7" right="0.7" top="0.75" bottom="0.75" header="0.3" footer="0.3"/>
  <pageSetup paperSize="9" scale="95" orientation="portrait" r:id="rId9"/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2"/>
  <sheetViews>
    <sheetView tabSelected="1" workbookViewId="0">
      <selection activeCell="U12" sqref="U12"/>
    </sheetView>
  </sheetViews>
  <sheetFormatPr defaultRowHeight="15" x14ac:dyDescent="0.25"/>
  <cols>
    <col min="1" max="1" width="5.85546875" bestFit="1" customWidth="1"/>
    <col min="2" max="2" width="9.140625" bestFit="1" customWidth="1"/>
    <col min="3" max="3" width="6.5703125" bestFit="1" customWidth="1"/>
    <col min="4" max="4" width="8.5703125" bestFit="1" customWidth="1"/>
    <col min="5" max="5" width="9.28515625" bestFit="1" customWidth="1"/>
    <col min="6" max="8" width="6.5703125" bestFit="1" customWidth="1"/>
    <col min="9" max="9" width="8.5703125" bestFit="1" customWidth="1"/>
    <col min="10" max="10" width="9.28515625" bestFit="1" customWidth="1"/>
    <col min="11" max="13" width="6.5703125" bestFit="1" customWidth="1"/>
    <col min="14" max="14" width="8.5703125" bestFit="1" customWidth="1"/>
    <col min="15" max="15" width="9.28515625" bestFit="1" customWidth="1"/>
    <col min="16" max="17" width="6.5703125" bestFit="1" customWidth="1"/>
  </cols>
  <sheetData>
    <row r="1" spans="1:24" x14ac:dyDescent="0.25">
      <c r="A1" s="21" t="s">
        <v>33</v>
      </c>
      <c r="B1" s="24" t="s">
        <v>5</v>
      </c>
      <c r="C1" s="25" t="s">
        <v>44</v>
      </c>
      <c r="D1" s="23"/>
      <c r="E1" s="23"/>
      <c r="F1" s="23"/>
      <c r="G1" s="26"/>
      <c r="H1" s="22" t="s">
        <v>43</v>
      </c>
      <c r="I1" s="23"/>
      <c r="J1" s="23"/>
      <c r="K1" s="23"/>
      <c r="L1" s="26"/>
      <c r="M1" s="23" t="s">
        <v>42</v>
      </c>
      <c r="N1" s="23"/>
      <c r="O1" s="23"/>
      <c r="P1" s="23"/>
      <c r="Q1" s="23"/>
    </row>
    <row r="2" spans="1:24" x14ac:dyDescent="0.25">
      <c r="A2" s="21"/>
      <c r="B2" s="24"/>
      <c r="C2" s="4" t="s">
        <v>34</v>
      </c>
      <c r="D2" s="5" t="s">
        <v>35</v>
      </c>
      <c r="E2" s="5" t="s">
        <v>36</v>
      </c>
      <c r="F2" s="5" t="s">
        <v>37</v>
      </c>
      <c r="G2" s="2" t="s">
        <v>38</v>
      </c>
      <c r="H2" s="12" t="s">
        <v>34</v>
      </c>
      <c r="I2" s="5" t="s">
        <v>35</v>
      </c>
      <c r="J2" s="5" t="s">
        <v>36</v>
      </c>
      <c r="K2" s="5" t="s">
        <v>37</v>
      </c>
      <c r="L2" s="2" t="s">
        <v>38</v>
      </c>
      <c r="M2" s="6" t="s">
        <v>34</v>
      </c>
      <c r="N2" s="6" t="s">
        <v>35</v>
      </c>
      <c r="O2" s="6" t="s">
        <v>36</v>
      </c>
      <c r="P2" s="6" t="s">
        <v>37</v>
      </c>
      <c r="Q2" s="6" t="s">
        <v>38</v>
      </c>
    </row>
    <row r="3" spans="1:24" x14ac:dyDescent="0.25">
      <c r="A3" s="21"/>
      <c r="B3" s="3" t="s">
        <v>11</v>
      </c>
      <c r="C3" s="8">
        <v>0.62367526026213604</v>
      </c>
      <c r="D3" s="9">
        <v>0.30052311947563498</v>
      </c>
      <c r="E3" s="9">
        <v>0.651483602910225</v>
      </c>
      <c r="F3" s="9">
        <v>0.64188143226504701</v>
      </c>
      <c r="G3" s="10">
        <v>0.37926215501171401</v>
      </c>
      <c r="H3" s="14">
        <v>0.521014872790316</v>
      </c>
      <c r="I3" s="9">
        <v>0.22859719800370901</v>
      </c>
      <c r="J3" s="9">
        <v>0.55554130238710997</v>
      </c>
      <c r="K3" s="9">
        <v>0.50462078648307196</v>
      </c>
      <c r="L3" s="10">
        <v>0.29075536648425199</v>
      </c>
      <c r="M3" s="7">
        <v>0.35580137223333003</v>
      </c>
      <c r="N3" s="7">
        <v>0.17034453730983701</v>
      </c>
      <c r="O3" s="7">
        <v>0.39499781131620998</v>
      </c>
      <c r="P3" s="7">
        <v>0.39013985328602901</v>
      </c>
      <c r="Q3" s="7">
        <v>0.219520161144828</v>
      </c>
    </row>
    <row r="4" spans="1:24" x14ac:dyDescent="0.25">
      <c r="A4" s="21"/>
      <c r="B4" s="3" t="s">
        <v>12</v>
      </c>
      <c r="C4" s="8">
        <v>0.56429030658716905</v>
      </c>
      <c r="D4" s="9">
        <v>0.27310474992136602</v>
      </c>
      <c r="E4" s="9">
        <v>0.598920216000834</v>
      </c>
      <c r="F4" s="9">
        <v>0.59179730523225105</v>
      </c>
      <c r="G4" s="10">
        <v>0.34830523225330001</v>
      </c>
      <c r="H4" s="14">
        <v>0.44109788431775299</v>
      </c>
      <c r="I4" s="9">
        <v>0.19398133584986599</v>
      </c>
      <c r="J4" s="9">
        <v>0.48359774562230901</v>
      </c>
      <c r="K4" s="9">
        <v>0.433549847960569</v>
      </c>
      <c r="L4" s="10">
        <v>0.249411680822054</v>
      </c>
      <c r="M4" s="7">
        <v>0.37792989198736099</v>
      </c>
      <c r="N4" s="7">
        <v>0.19024850581945599</v>
      </c>
      <c r="O4" s="7">
        <v>0.42984899863687998</v>
      </c>
      <c r="P4" s="7">
        <v>0.42568751179615599</v>
      </c>
      <c r="Q4" s="7">
        <v>0.24529251336897601</v>
      </c>
    </row>
    <row r="6" spans="1:24" x14ac:dyDescent="0.25">
      <c r="V6" t="s">
        <v>42</v>
      </c>
      <c r="W6" t="s">
        <v>43</v>
      </c>
      <c r="X6" t="s">
        <v>44</v>
      </c>
    </row>
    <row r="7" spans="1:24" x14ac:dyDescent="0.25">
      <c r="A7" s="21" t="s">
        <v>39</v>
      </c>
      <c r="B7" s="24" t="s">
        <v>5</v>
      </c>
      <c r="C7" s="25" t="s">
        <v>44</v>
      </c>
      <c r="D7" s="23"/>
      <c r="E7" s="23"/>
      <c r="F7" s="23"/>
      <c r="G7" s="26"/>
      <c r="H7" s="22" t="s">
        <v>43</v>
      </c>
      <c r="I7" s="23"/>
      <c r="J7" s="23"/>
      <c r="K7" s="23"/>
      <c r="L7" s="26"/>
      <c r="M7" s="23" t="s">
        <v>42</v>
      </c>
      <c r="N7" s="23"/>
      <c r="O7" s="23"/>
      <c r="P7" s="23"/>
      <c r="Q7" s="23"/>
      <c r="U7" s="3" t="s">
        <v>46</v>
      </c>
      <c r="V7" s="7">
        <v>0.35580137223333003</v>
      </c>
      <c r="W7" s="14">
        <v>0.521014872790316</v>
      </c>
      <c r="X7" s="8">
        <v>0.62367526026213604</v>
      </c>
    </row>
    <row r="8" spans="1:24" x14ac:dyDescent="0.25">
      <c r="A8" s="21"/>
      <c r="B8" s="24"/>
      <c r="C8" s="4" t="s">
        <v>34</v>
      </c>
      <c r="D8" s="5" t="s">
        <v>35</v>
      </c>
      <c r="E8" s="5" t="s">
        <v>36</v>
      </c>
      <c r="F8" s="5" t="s">
        <v>37</v>
      </c>
      <c r="G8" s="2" t="s">
        <v>38</v>
      </c>
      <c r="H8" s="12" t="s">
        <v>34</v>
      </c>
      <c r="I8" s="5" t="s">
        <v>35</v>
      </c>
      <c r="J8" s="5" t="s">
        <v>36</v>
      </c>
      <c r="K8" s="5" t="s">
        <v>37</v>
      </c>
      <c r="L8" s="2" t="s">
        <v>38</v>
      </c>
      <c r="M8" s="6" t="s">
        <v>34</v>
      </c>
      <c r="N8" s="6" t="s">
        <v>35</v>
      </c>
      <c r="O8" s="6" t="s">
        <v>36</v>
      </c>
      <c r="P8" s="6" t="s">
        <v>37</v>
      </c>
      <c r="Q8" s="6" t="s">
        <v>38</v>
      </c>
      <c r="U8" s="3" t="s">
        <v>47</v>
      </c>
      <c r="V8" s="7">
        <v>0.37792989198736099</v>
      </c>
      <c r="W8" s="14">
        <v>0.44109788431775299</v>
      </c>
      <c r="X8" s="8">
        <v>0.56429030658716905</v>
      </c>
    </row>
    <row r="9" spans="1:24" x14ac:dyDescent="0.25">
      <c r="A9" s="21"/>
      <c r="B9" s="3" t="s">
        <v>11</v>
      </c>
      <c r="C9" s="8">
        <v>0.65906762523760398</v>
      </c>
      <c r="D9" s="9">
        <v>0.18039805183089599</v>
      </c>
      <c r="E9" s="9">
        <v>0.73480607299620504</v>
      </c>
      <c r="F9" s="9">
        <v>0.73456181829113598</v>
      </c>
      <c r="G9" s="10">
        <v>0.273363201250654</v>
      </c>
      <c r="H9" s="14">
        <v>0.51658736721410503</v>
      </c>
      <c r="I9" s="9">
        <v>0.115308760747991</v>
      </c>
      <c r="J9" s="9">
        <v>0.556665504178944</v>
      </c>
      <c r="K9" s="9">
        <v>0.506977535926881</v>
      </c>
      <c r="L9" s="10">
        <v>0.17725846912392301</v>
      </c>
      <c r="M9" s="7">
        <v>0.38543410549939</v>
      </c>
      <c r="N9" s="7">
        <v>0.10654199987973401</v>
      </c>
      <c r="O9" s="7">
        <v>0.46670722145390903</v>
      </c>
      <c r="P9" s="7">
        <v>0.46657828152245601</v>
      </c>
      <c r="Q9" s="7">
        <v>0.163598833503696</v>
      </c>
    </row>
    <row r="10" spans="1:24" x14ac:dyDescent="0.25">
      <c r="A10" s="21"/>
      <c r="B10" s="3" t="s">
        <v>12</v>
      </c>
      <c r="C10" s="8">
        <v>0.60418744054655105</v>
      </c>
      <c r="D10" s="9">
        <v>0.166310160427806</v>
      </c>
      <c r="E10" s="9">
        <v>0.69400019922407397</v>
      </c>
      <c r="F10" s="9">
        <v>0.69379014365104297</v>
      </c>
      <c r="G10" s="10">
        <v>0.25454878892733201</v>
      </c>
      <c r="H10" s="14">
        <v>0.43822100454553597</v>
      </c>
      <c r="I10" s="9">
        <v>9.7756107790719193E-2</v>
      </c>
      <c r="J10" s="9">
        <v>0.48476016567054198</v>
      </c>
      <c r="K10" s="9">
        <v>0.43537526475830401</v>
      </c>
      <c r="L10" s="10">
        <v>0.151439026947679</v>
      </c>
      <c r="M10" s="7">
        <v>0.419058180112377</v>
      </c>
      <c r="N10" s="7">
        <v>0.122344552794385</v>
      </c>
      <c r="O10" s="7">
        <v>0.529458687218199</v>
      </c>
      <c r="P10" s="7">
        <v>0.52933060710915003</v>
      </c>
      <c r="Q10" s="7">
        <v>0.188786211596943</v>
      </c>
    </row>
    <row r="13" spans="1:24" x14ac:dyDescent="0.25">
      <c r="A13" s="21" t="s">
        <v>40</v>
      </c>
      <c r="B13" s="24" t="s">
        <v>5</v>
      </c>
      <c r="C13" s="25" t="s">
        <v>44</v>
      </c>
      <c r="D13" s="23"/>
      <c r="E13" s="23"/>
      <c r="F13" s="23"/>
      <c r="G13" s="26"/>
      <c r="H13" s="22" t="s">
        <v>43</v>
      </c>
      <c r="I13" s="23"/>
      <c r="J13" s="23"/>
      <c r="K13" s="23"/>
      <c r="L13" s="26"/>
      <c r="M13" s="23" t="s">
        <v>42</v>
      </c>
      <c r="N13" s="23"/>
      <c r="O13" s="23"/>
      <c r="P13" s="23"/>
      <c r="Q13" s="23"/>
    </row>
    <row r="14" spans="1:24" x14ac:dyDescent="0.25">
      <c r="A14" s="21"/>
      <c r="B14" s="24"/>
      <c r="C14" s="4" t="s">
        <v>34</v>
      </c>
      <c r="D14" s="5" t="s">
        <v>35</v>
      </c>
      <c r="E14" s="5" t="s">
        <v>36</v>
      </c>
      <c r="F14" s="5" t="s">
        <v>37</v>
      </c>
      <c r="G14" s="2" t="s">
        <v>38</v>
      </c>
      <c r="H14" s="12" t="s">
        <v>34</v>
      </c>
      <c r="I14" s="5" t="s">
        <v>35</v>
      </c>
      <c r="J14" s="5" t="s">
        <v>36</v>
      </c>
      <c r="K14" s="5" t="s">
        <v>37</v>
      </c>
      <c r="L14" s="2" t="s">
        <v>38</v>
      </c>
      <c r="M14" s="6" t="s">
        <v>34</v>
      </c>
      <c r="N14" s="6" t="s">
        <v>35</v>
      </c>
      <c r="O14" s="6" t="s">
        <v>36</v>
      </c>
      <c r="P14" s="6" t="s">
        <v>37</v>
      </c>
      <c r="Q14" s="6" t="s">
        <v>38</v>
      </c>
    </row>
    <row r="15" spans="1:24" x14ac:dyDescent="0.25">
      <c r="A15" s="21"/>
      <c r="B15" s="3" t="s">
        <v>11</v>
      </c>
      <c r="C15" s="8">
        <v>0.67580500768691898</v>
      </c>
      <c r="D15" s="9">
        <v>0.13043854849377901</v>
      </c>
      <c r="E15" s="9">
        <v>0.77880916361011698</v>
      </c>
      <c r="F15" s="9">
        <v>0.77880115447055898</v>
      </c>
      <c r="G15" s="10">
        <v>0.213431928326628</v>
      </c>
      <c r="H15" s="14">
        <v>0.51650774934296795</v>
      </c>
      <c r="I15" s="9">
        <v>7.6910215861942993E-2</v>
      </c>
      <c r="J15" s="9">
        <v>0.55676973122482198</v>
      </c>
      <c r="K15" s="9">
        <v>0.50708476940652703</v>
      </c>
      <c r="L15" s="10">
        <v>0.12766911791232899</v>
      </c>
      <c r="M15" s="7">
        <v>0.40063032616558197</v>
      </c>
      <c r="N15" s="7">
        <v>7.9238151644520499E-2</v>
      </c>
      <c r="O15" s="7">
        <v>0.50934927544946196</v>
      </c>
      <c r="P15" s="7">
        <v>0.50934273946245001</v>
      </c>
      <c r="Q15" s="7">
        <v>0.130992784558953</v>
      </c>
    </row>
    <row r="16" spans="1:24" x14ac:dyDescent="0.25">
      <c r="A16" s="21"/>
      <c r="B16" s="3" t="s">
        <v>12</v>
      </c>
      <c r="C16" s="8">
        <v>0.62159380614619897</v>
      </c>
      <c r="D16" s="9">
        <v>0.120642455698853</v>
      </c>
      <c r="E16" s="9">
        <v>0.74172389640348002</v>
      </c>
      <c r="F16" s="9">
        <v>0.74172214532871905</v>
      </c>
      <c r="G16" s="10">
        <v>0.19913963510538099</v>
      </c>
      <c r="H16" s="14">
        <v>0.438128237557456</v>
      </c>
      <c r="I16" s="9">
        <v>6.5195197651256295E-2</v>
      </c>
      <c r="J16" s="9">
        <v>0.48479515570933801</v>
      </c>
      <c r="K16" s="9">
        <v>0.43541120897556301</v>
      </c>
      <c r="L16" s="10">
        <v>0.10886327985740001</v>
      </c>
      <c r="M16" s="7">
        <v>0.43816676331349202</v>
      </c>
      <c r="N16" s="7">
        <v>9.1629338366359198E-2</v>
      </c>
      <c r="O16" s="7">
        <v>0.58339477823214803</v>
      </c>
      <c r="P16" s="7">
        <v>0.58339433784208805</v>
      </c>
      <c r="Q16" s="7">
        <v>0.15212609835378099</v>
      </c>
    </row>
    <row r="19" spans="1:17" x14ac:dyDescent="0.25">
      <c r="A19" s="21" t="s">
        <v>41</v>
      </c>
      <c r="B19" s="24" t="s">
        <v>5</v>
      </c>
      <c r="C19" s="25" t="s">
        <v>44</v>
      </c>
      <c r="D19" s="23"/>
      <c r="E19" s="23"/>
      <c r="F19" s="23"/>
      <c r="G19" s="26"/>
      <c r="H19" s="22" t="s">
        <v>43</v>
      </c>
      <c r="I19" s="23"/>
      <c r="J19" s="23"/>
      <c r="K19" s="23"/>
      <c r="L19" s="26"/>
      <c r="M19" s="23" t="s">
        <v>42</v>
      </c>
      <c r="N19" s="23"/>
      <c r="O19" s="23"/>
      <c r="P19" s="23"/>
      <c r="Q19" s="23"/>
    </row>
    <row r="20" spans="1:17" x14ac:dyDescent="0.25">
      <c r="A20" s="21"/>
      <c r="B20" s="24"/>
      <c r="C20" s="4" t="s">
        <v>34</v>
      </c>
      <c r="D20" s="5" t="s">
        <v>35</v>
      </c>
      <c r="E20" s="5" t="s">
        <v>36</v>
      </c>
      <c r="F20" s="5" t="s">
        <v>37</v>
      </c>
      <c r="G20" s="2" t="s">
        <v>38</v>
      </c>
      <c r="H20" s="12" t="s">
        <v>34</v>
      </c>
      <c r="I20" s="5" t="s">
        <v>35</v>
      </c>
      <c r="J20" s="5" t="s">
        <v>36</v>
      </c>
      <c r="K20" s="5" t="s">
        <v>37</v>
      </c>
      <c r="L20" s="2" t="s">
        <v>38</v>
      </c>
      <c r="M20" s="6" t="s">
        <v>34</v>
      </c>
      <c r="N20" s="6" t="s">
        <v>35</v>
      </c>
      <c r="O20" s="6" t="s">
        <v>36</v>
      </c>
      <c r="P20" s="6" t="s">
        <v>37</v>
      </c>
      <c r="Q20" s="6" t="s">
        <v>38</v>
      </c>
    </row>
    <row r="21" spans="1:17" x14ac:dyDescent="0.25">
      <c r="A21" s="21"/>
      <c r="B21" s="3" t="s">
        <v>11</v>
      </c>
      <c r="C21" s="8">
        <v>0.68470421890633304</v>
      </c>
      <c r="D21" s="9">
        <v>0.102420179183442</v>
      </c>
      <c r="E21" s="9">
        <v>0.80460003607719499</v>
      </c>
      <c r="F21" s="9">
        <v>0.80460003607719499</v>
      </c>
      <c r="G21" s="10">
        <v>0.174920293427933</v>
      </c>
      <c r="H21" s="14">
        <v>0.51650355444736096</v>
      </c>
      <c r="I21" s="9">
        <v>5.7675425410373501E-2</v>
      </c>
      <c r="J21" s="9">
        <v>0.55676973122482198</v>
      </c>
      <c r="K21" s="9">
        <v>0.50708476940652703</v>
      </c>
      <c r="L21" s="10">
        <v>9.9813252360045998E-2</v>
      </c>
      <c r="M21" s="7">
        <v>0.41012680932633799</v>
      </c>
      <c r="N21" s="7">
        <v>6.36792736455951E-2</v>
      </c>
      <c r="O21" s="7">
        <v>0.53925631050448097</v>
      </c>
      <c r="P21" s="7">
        <v>0.53925631050448097</v>
      </c>
      <c r="Q21" s="7">
        <v>0.10967722325776599</v>
      </c>
    </row>
    <row r="22" spans="1:17" x14ac:dyDescent="0.25">
      <c r="A22" s="21"/>
      <c r="B22" s="3" t="s">
        <v>12</v>
      </c>
      <c r="C22" s="8">
        <v>0.63108140513187905</v>
      </c>
      <c r="D22" s="9">
        <v>9.4993184439549405E-2</v>
      </c>
      <c r="E22" s="9">
        <v>0.77048950403690797</v>
      </c>
      <c r="F22" s="9">
        <v>0.77048950403690797</v>
      </c>
      <c r="G22" s="10">
        <v>0.16345681031770501</v>
      </c>
      <c r="H22" s="14">
        <v>0.43812778532554397</v>
      </c>
      <c r="I22" s="9">
        <v>4.8888539372973099E-2</v>
      </c>
      <c r="J22" s="9">
        <v>0.48479515570933801</v>
      </c>
      <c r="K22" s="9">
        <v>0.43541120897556301</v>
      </c>
      <c r="L22" s="10">
        <v>8.5013400440387701E-2</v>
      </c>
      <c r="M22" s="7">
        <v>0.44998143937737201</v>
      </c>
      <c r="N22" s="7">
        <v>7.3943588130439303E-2</v>
      </c>
      <c r="O22" s="7">
        <v>0.62075402118066503</v>
      </c>
      <c r="P22" s="7">
        <v>0.62075402118066503</v>
      </c>
      <c r="Q22" s="7">
        <v>0.127817468805699</v>
      </c>
    </row>
  </sheetData>
  <mergeCells count="20">
    <mergeCell ref="M13:Q13"/>
    <mergeCell ref="A19:A22"/>
    <mergeCell ref="B19:B20"/>
    <mergeCell ref="C19:G19"/>
    <mergeCell ref="H19:L19"/>
    <mergeCell ref="M19:Q19"/>
    <mergeCell ref="A13:A16"/>
    <mergeCell ref="B13:B14"/>
    <mergeCell ref="C13:G13"/>
    <mergeCell ref="H13:L13"/>
    <mergeCell ref="M1:Q1"/>
    <mergeCell ref="A7:A10"/>
    <mergeCell ref="B7:B8"/>
    <mergeCell ref="C7:G7"/>
    <mergeCell ref="H7:L7"/>
    <mergeCell ref="M7:Q7"/>
    <mergeCell ref="A1:A4"/>
    <mergeCell ref="B1:B2"/>
    <mergeCell ref="C1:G1"/>
    <mergeCell ref="H1:L1"/>
  </mergeCells>
  <hyperlinks>
    <hyperlink ref="A7" r:id="rId1" xr:uid="{00000000-0004-0000-0300-000000000000}"/>
    <hyperlink ref="A13" r:id="rId2" xr:uid="{00000000-0004-0000-0300-000001000000}"/>
    <hyperlink ref="A19" r:id="rId3" xr:uid="{00000000-0004-0000-0300-000002000000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Overall Leaderboard</vt:lpstr>
      <vt:lpstr>Record Type &amp; Lang Leaderboard</vt:lpstr>
      <vt:lpstr>Record Type Leaderboard</vt:lpstr>
      <vt:lpstr>Language Leaderboard</vt:lpstr>
    </vt:vector>
  </TitlesOfParts>
  <Company>Technische Informationsbibliothek (TIB)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Sadruddin, Sameer</dc:creator>
  <cp:lastModifiedBy>D'Souza, Jennifer</cp:lastModifiedBy>
  <cp:lastPrinted>2025-10-22T07:25:00Z</cp:lastPrinted>
  <dcterms:created xsi:type="dcterms:W3CDTF">2025-10-12T15:40:15Z</dcterms:created>
  <dcterms:modified xsi:type="dcterms:W3CDTF">2025-10-22T07:32:37Z</dcterms:modified>
</cp:coreProperties>
</file>