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workspace\python\mytools\"/>
    </mc:Choice>
  </mc:AlternateContent>
  <bookViews>
    <workbookView xWindow="-120" yWindow="-120" windowWidth="21840" windowHeight="13140" activeTab="1"/>
  </bookViews>
  <sheets>
    <sheet name="督导打分表" sheetId="1" r:id="rId1"/>
    <sheet name="总结" sheetId="2" r:id="rId2"/>
    <sheet name="督导管户资料" sheetId="3" r:id="rId3"/>
  </sheets>
  <calcPr calcId="152511"/>
</workbook>
</file>

<file path=xl/calcChain.xml><?xml version="1.0" encoding="utf-8"?>
<calcChain xmlns="http://schemas.openxmlformats.org/spreadsheetml/2006/main">
  <c r="P3" i="2" l="1"/>
</calcChain>
</file>

<file path=xl/sharedStrings.xml><?xml version="1.0" encoding="utf-8"?>
<sst xmlns="http://schemas.openxmlformats.org/spreadsheetml/2006/main" count="81" uniqueCount="55">
  <si>
    <t>序号</t>
  </si>
  <si>
    <t>项目</t>
  </si>
  <si>
    <t>要点</t>
  </si>
  <si>
    <t>检查方法</t>
  </si>
  <si>
    <t>分值</t>
  </si>
  <si>
    <t>扣分标准</t>
  </si>
  <si>
    <t>网点硬转型
收尾进展情况</t>
  </si>
  <si>
    <t>营业老旧网点安全隐患整改</t>
  </si>
  <si>
    <t>根据下发台账，
现场查看</t>
  </si>
  <si>
    <t>未按时限完成工作计划，
每一处扣减1分，最低0分。</t>
  </si>
  <si>
    <t>总体布局调整</t>
  </si>
  <si>
    <t>根据调整计划表，
现场查看</t>
  </si>
  <si>
    <t>内部布局优化</t>
  </si>
  <si>
    <t>客户分层分类
与分岗管户
工作</t>
  </si>
  <si>
    <t xml:space="preserve">是否制定总行2021年工作方案
</t>
  </si>
  <si>
    <t>现场查看资料</t>
  </si>
  <si>
    <t>1.没有工作方案，扣9分；
2.未制定单独工作方案，在其他工作办法中涉及该项内容，仅几句话简单描述，扣减6分；
3.未制定单独工作方案，在其他工作办法中涉及该项内容，且方案具体明确，扣减2分。</t>
  </si>
  <si>
    <t xml:space="preserve">是否开展2021年培训辅导（包含支行培训导入）
</t>
  </si>
  <si>
    <t>1.没有培训辅导方案和计划，扣减9分；
2.有相关培训辅导方案和计划，但经实地督导发现培训辅导流于形式，扣减6分；
3.有相关培训辅导方案和计划，但截至督导结束，仍未开展专项培训辅导，扣减2分。</t>
  </si>
  <si>
    <t xml:space="preserve">是否制定2021年有效过程管控措施
</t>
  </si>
  <si>
    <t>1.没有制定相关过程管控措施的，扣减9分；
2.未制定有效过程管控措施，仅在相关办法中涉及该项内容，但措施不实不细，无法落地的，扣减6分；
3.虽制定相关过程管控措施，但总行未落地执行的，扣减2分。</t>
  </si>
  <si>
    <t>是否纳入2021年考核评价</t>
  </si>
  <si>
    <t>1.没有制定相应考核评价办法，扣减5分；
2.有相应考核评价办法，但经实地督导发现考核评价流于形式或者未发挥作用的，扣减3分。</t>
  </si>
  <si>
    <t>网点是否建有客户台账
（或系统台账）</t>
  </si>
  <si>
    <t>1.未建有客户台账，扣减10分；
2.已建立台账，台账流于形式，客户信息未持续维护，扣减6分；
3.已建立台账但是客户信息并不完整，扣减3分。</t>
  </si>
  <si>
    <t>随机选择一个网点，针对支行行长、会计主管、客户经理、柜员管户范围，根据系统导出资料，随机抽取各岗位2名管户客户资料，当场进行电话沟通，查看客户管户是否真实有效</t>
  </si>
  <si>
    <t>1.电话沟通资料选择流程：先通过系统查看网点存量客户数据，根据该行制定分岗管户方案，对照现场导出客户数据进行电话沟通、回访。
2.所有电话沟通资料，要作为督导打分表附件上报。</t>
  </si>
  <si>
    <t>每发现1户管户客户不真实，扣减2分。</t>
  </si>
  <si>
    <t>移动上门营销
情况</t>
  </si>
  <si>
    <t>是否积极有效开展移动上门营销</t>
  </si>
  <si>
    <t>1.现场查看资料；
2.座谈了解。</t>
  </si>
  <si>
    <t>1.未开展移动上门营销，扣减10分；
2.虽然开展移动上门营销，但以支行为单位，每周开展频次少于一次，扣减3分。</t>
  </si>
  <si>
    <t>网点转型内训师队伍建设及作用发挥情况</t>
  </si>
  <si>
    <t>是否建立专（兼）职内训师队伍及内训师是否开展相关培训辅导工作</t>
  </si>
  <si>
    <t>1.现场查看资料；
2.座谈了解；
3.询问内训师工作开展情况。</t>
  </si>
  <si>
    <t>1.未建立专（兼）职内训师队伍，扣减12分；
2.虽建立内训师队伍，但内训师不具备相关能力，不了解内训师工作职责，扣减8分；
3.虽建立内训师队伍，但从未开展相关培训辅导工作，扣减6分。</t>
  </si>
  <si>
    <t>代理型网点
建设情况</t>
  </si>
  <si>
    <t>代理型网点建设真实性</t>
  </si>
  <si>
    <t>代理型网点不真实，每发现一处不真实，扣减1分，最低0分。</t>
  </si>
  <si>
    <t>“智慧+”营销试点情况</t>
  </si>
  <si>
    <t>是否积极推进八大“智慧+”营销</t>
  </si>
  <si>
    <t>加分项</t>
  </si>
  <si>
    <t>试点单位积极推进八大“智慧+”营销，每一项加2分，最多不超10分。</t>
  </si>
  <si>
    <t>合计（110分）</t>
  </si>
  <si>
    <t>网点硬转型收尾进展情况</t>
  </si>
  <si>
    <t>客户分层分类与分岗管户工作</t>
  </si>
  <si>
    <t>移动上门营销情况</t>
  </si>
  <si>
    <t>代理型网点建设情况</t>
  </si>
  <si>
    <t>网点是否建有客户台账（或系统台账）</t>
  </si>
  <si>
    <t>合计</t>
  </si>
  <si>
    <t>附件2：</t>
  </si>
  <si>
    <t>管户资料抽查信息</t>
  </si>
  <si>
    <t>岗位</t>
  </si>
  <si>
    <t>客户姓名</t>
  </si>
  <si>
    <t>电话号码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</si>
</sst>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name val="宋体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1"/>
      <name val="方正大标宋简体"/>
      <charset val="134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color rgb="FF00B0F0"/>
      <name val="方正大标宋简体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topLeftCell="A10" zoomScale="94" workbookViewId="0">
      <selection activeCell="E3" sqref="E3:E15"/>
    </sheetView>
  </sheetViews>
  <sheetFormatPr defaultColWidth="9" defaultRowHeight="14.25"/>
  <cols>
    <col min="1" max="1" width="5.75" style="15" customWidth="1"/>
    <col min="2" max="2" width="15.25" style="15" customWidth="1"/>
    <col min="3" max="3" width="35.625" style="15" customWidth="1"/>
    <col min="4" max="4" width="31.875" style="15" customWidth="1"/>
    <col min="5" max="5" width="6.375" style="15" customWidth="1"/>
    <col min="6" max="6" width="46.75" style="15" customWidth="1"/>
    <col min="7" max="7" width="11.125" style="15" customWidth="1"/>
    <col min="8" max="8" width="9.75" style="15" customWidth="1"/>
    <col min="9" max="9" width="13.625" style="15" customWidth="1"/>
  </cols>
  <sheetData>
    <row r="1" spans="1:9" ht="39.75" customHeight="1">
      <c r="A1" s="10"/>
      <c r="B1" s="10"/>
      <c r="C1" s="11"/>
      <c r="D1" s="9"/>
      <c r="E1" s="10"/>
      <c r="F1" s="10"/>
      <c r="G1" s="10"/>
      <c r="H1" s="10"/>
      <c r="I1" s="2"/>
    </row>
    <row r="2" spans="1:9" ht="72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  <c r="H2" s="3"/>
      <c r="I2" s="3"/>
    </row>
    <row r="3" spans="1:9" ht="42" customHeight="1">
      <c r="A3" s="23">
        <v>1</v>
      </c>
      <c r="B3" s="24" t="s">
        <v>6</v>
      </c>
      <c r="C3" s="4" t="s">
        <v>7</v>
      </c>
      <c r="D3" s="17" t="s">
        <v>8</v>
      </c>
      <c r="E3" s="16">
        <v>5</v>
      </c>
      <c r="F3" s="4" t="s">
        <v>9</v>
      </c>
      <c r="G3" s="16"/>
      <c r="H3" s="16"/>
      <c r="I3" s="16"/>
    </row>
    <row r="4" spans="1:9" ht="42" customHeight="1">
      <c r="A4" s="22"/>
      <c r="B4" s="22"/>
      <c r="C4" s="4" t="s">
        <v>10</v>
      </c>
      <c r="D4" s="17" t="s">
        <v>11</v>
      </c>
      <c r="E4" s="16">
        <v>5</v>
      </c>
      <c r="F4" s="4" t="s">
        <v>9</v>
      </c>
      <c r="G4" s="16"/>
      <c r="H4" s="16"/>
      <c r="I4" s="16"/>
    </row>
    <row r="5" spans="1:9" ht="42" customHeight="1">
      <c r="A5" s="22"/>
      <c r="B5" s="22"/>
      <c r="C5" s="4" t="s">
        <v>12</v>
      </c>
      <c r="D5" s="17" t="s">
        <v>11</v>
      </c>
      <c r="E5" s="16">
        <v>5</v>
      </c>
      <c r="F5" s="4" t="s">
        <v>9</v>
      </c>
      <c r="G5" s="16"/>
      <c r="H5" s="16"/>
      <c r="I5" s="16"/>
    </row>
    <row r="6" spans="1:9" ht="89.1" customHeight="1">
      <c r="A6" s="23">
        <v>2</v>
      </c>
      <c r="B6" s="24" t="s">
        <v>13</v>
      </c>
      <c r="C6" s="4" t="s">
        <v>14</v>
      </c>
      <c r="D6" s="17" t="s">
        <v>15</v>
      </c>
      <c r="E6" s="16">
        <v>9</v>
      </c>
      <c r="F6" s="4" t="s">
        <v>16</v>
      </c>
      <c r="G6" s="16"/>
      <c r="H6" s="16"/>
      <c r="I6" s="16"/>
    </row>
    <row r="7" spans="1:9" ht="81.95" customHeight="1">
      <c r="A7" s="22"/>
      <c r="B7" s="22"/>
      <c r="C7" s="4" t="s">
        <v>17</v>
      </c>
      <c r="D7" s="17" t="s">
        <v>15</v>
      </c>
      <c r="E7" s="16">
        <v>9</v>
      </c>
      <c r="F7" s="4" t="s">
        <v>18</v>
      </c>
      <c r="G7" s="16"/>
      <c r="H7" s="16"/>
      <c r="I7" s="16"/>
    </row>
    <row r="8" spans="1:9" ht="93.6" customHeight="1">
      <c r="A8" s="22"/>
      <c r="B8" s="22"/>
      <c r="C8" s="4" t="s">
        <v>19</v>
      </c>
      <c r="D8" s="17" t="s">
        <v>15</v>
      </c>
      <c r="E8" s="16">
        <v>9</v>
      </c>
      <c r="F8" s="4" t="s">
        <v>20</v>
      </c>
      <c r="G8" s="16"/>
      <c r="H8" s="16"/>
      <c r="I8" s="16"/>
    </row>
    <row r="9" spans="1:9" ht="53.1" customHeight="1">
      <c r="A9" s="22"/>
      <c r="B9" s="22"/>
      <c r="C9" s="4" t="s">
        <v>21</v>
      </c>
      <c r="D9" s="17" t="s">
        <v>15</v>
      </c>
      <c r="E9" s="16">
        <v>5</v>
      </c>
      <c r="F9" s="4" t="s">
        <v>22</v>
      </c>
      <c r="G9" s="16"/>
      <c r="H9" s="16"/>
      <c r="I9" s="16"/>
    </row>
    <row r="10" spans="1:9" ht="69.95" customHeight="1">
      <c r="A10" s="22"/>
      <c r="B10" s="22"/>
      <c r="C10" s="4" t="s">
        <v>23</v>
      </c>
      <c r="D10" s="17" t="s">
        <v>15</v>
      </c>
      <c r="E10" s="16">
        <v>10</v>
      </c>
      <c r="F10" s="5" t="s">
        <v>24</v>
      </c>
      <c r="G10" s="16"/>
      <c r="H10" s="16"/>
      <c r="I10" s="16"/>
    </row>
    <row r="11" spans="1:9" ht="96.95" customHeight="1">
      <c r="A11" s="22"/>
      <c r="B11" s="22"/>
      <c r="C11" s="4" t="s">
        <v>25</v>
      </c>
      <c r="D11" s="6" t="s">
        <v>26</v>
      </c>
      <c r="E11" s="16">
        <v>16</v>
      </c>
      <c r="F11" s="5" t="s">
        <v>27</v>
      </c>
      <c r="G11" s="7"/>
      <c r="H11" s="16"/>
      <c r="I11" s="14"/>
    </row>
    <row r="12" spans="1:9" ht="69.95" customHeight="1">
      <c r="A12" s="16">
        <v>3</v>
      </c>
      <c r="B12" s="7" t="s">
        <v>28</v>
      </c>
      <c r="C12" s="5" t="s">
        <v>29</v>
      </c>
      <c r="D12" s="4" t="s">
        <v>30</v>
      </c>
      <c r="E12" s="16">
        <v>10</v>
      </c>
      <c r="F12" s="5" t="s">
        <v>31</v>
      </c>
      <c r="G12" s="16"/>
      <c r="H12" s="16"/>
      <c r="I12" s="14"/>
    </row>
    <row r="13" spans="1:9" ht="73.5" customHeight="1">
      <c r="A13" s="16">
        <v>4</v>
      </c>
      <c r="B13" s="7" t="s">
        <v>32</v>
      </c>
      <c r="C13" s="6" t="s">
        <v>33</v>
      </c>
      <c r="D13" s="4" t="s">
        <v>34</v>
      </c>
      <c r="E13" s="16">
        <v>12</v>
      </c>
      <c r="F13" s="5" t="s">
        <v>35</v>
      </c>
      <c r="G13" s="16"/>
      <c r="H13" s="16"/>
      <c r="I13" s="14"/>
    </row>
    <row r="14" spans="1:9" ht="47.45" customHeight="1">
      <c r="A14" s="16">
        <v>5</v>
      </c>
      <c r="B14" s="7" t="s">
        <v>36</v>
      </c>
      <c r="C14" s="6" t="s">
        <v>37</v>
      </c>
      <c r="D14" s="17" t="s">
        <v>8</v>
      </c>
      <c r="E14" s="16">
        <v>5</v>
      </c>
      <c r="F14" s="4" t="s">
        <v>38</v>
      </c>
      <c r="G14" s="16"/>
      <c r="H14" s="16"/>
      <c r="I14" s="14"/>
    </row>
    <row r="15" spans="1:9" ht="48.6" customHeight="1">
      <c r="A15" s="16">
        <v>6</v>
      </c>
      <c r="B15" s="7" t="s">
        <v>39</v>
      </c>
      <c r="C15" s="5" t="s">
        <v>40</v>
      </c>
      <c r="D15" s="4" t="s">
        <v>30</v>
      </c>
      <c r="E15" s="16" t="s">
        <v>41</v>
      </c>
      <c r="F15" s="5" t="s">
        <v>42</v>
      </c>
      <c r="G15" s="7"/>
      <c r="H15" s="16"/>
      <c r="I15" s="14"/>
    </row>
    <row r="16" spans="1:9" ht="18.600000000000001" customHeight="1">
      <c r="A16" s="21" t="s">
        <v>43</v>
      </c>
      <c r="B16" s="22"/>
      <c r="C16" s="14"/>
      <c r="D16" s="8"/>
      <c r="E16" s="8"/>
      <c r="F16" s="8"/>
      <c r="G16" s="8"/>
      <c r="H16" s="14"/>
      <c r="I16" s="18"/>
    </row>
  </sheetData>
  <mergeCells count="5">
    <mergeCell ref="A16:B16"/>
    <mergeCell ref="A3:A5"/>
    <mergeCell ref="A6:A11"/>
    <mergeCell ref="B3:B5"/>
    <mergeCell ref="B6:B11"/>
  </mergeCells>
  <phoneticPr fontId="6" type="noConversion"/>
  <pageMargins left="0.75" right="0.75" top="1" bottom="1" header="0.5" footer="0.5"/>
  <pageSetup paperSize="9" scale="4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abSelected="1" workbookViewId="0">
      <selection activeCell="B4" sqref="B4"/>
    </sheetView>
  </sheetViews>
  <sheetFormatPr defaultRowHeight="14.25"/>
  <cols>
    <col min="1" max="1" width="9" style="15" customWidth="1"/>
    <col min="2" max="2" width="11.75" style="15" customWidth="1"/>
    <col min="5" max="5" width="11.625" style="15" customWidth="1"/>
    <col min="13" max="13" width="20.5" style="15" customWidth="1"/>
    <col min="14" max="14" width="13.625" style="15" customWidth="1"/>
    <col min="15" max="15" width="14.75" style="15" customWidth="1"/>
  </cols>
  <sheetData>
    <row r="1" spans="1:16" ht="39.75" customHeight="1">
      <c r="A1" s="18"/>
      <c r="B1" s="3" t="s">
        <v>1</v>
      </c>
      <c r="C1" s="24" t="s">
        <v>44</v>
      </c>
      <c r="D1" s="26"/>
      <c r="E1" s="26"/>
      <c r="F1" s="24" t="s">
        <v>45</v>
      </c>
      <c r="G1" s="26"/>
      <c r="H1" s="26"/>
      <c r="I1" s="26"/>
      <c r="J1" s="26"/>
      <c r="K1" s="26"/>
      <c r="L1" s="7" t="s">
        <v>46</v>
      </c>
      <c r="M1" s="7" t="s">
        <v>32</v>
      </c>
      <c r="N1" s="7" t="s">
        <v>47</v>
      </c>
      <c r="O1" s="7" t="s">
        <v>39</v>
      </c>
      <c r="P1" s="18"/>
    </row>
    <row r="2" spans="1:16" s="13" customFormat="1" ht="91.5" customHeight="1">
      <c r="A2" s="19"/>
      <c r="B2" s="12" t="s">
        <v>2</v>
      </c>
      <c r="C2" s="4" t="s">
        <v>7</v>
      </c>
      <c r="D2" s="4" t="s">
        <v>10</v>
      </c>
      <c r="E2" s="4" t="s">
        <v>12</v>
      </c>
      <c r="F2" s="4" t="s">
        <v>14</v>
      </c>
      <c r="G2" s="4" t="s">
        <v>17</v>
      </c>
      <c r="H2" s="4" t="s">
        <v>19</v>
      </c>
      <c r="I2" s="4" t="s">
        <v>21</v>
      </c>
      <c r="J2" s="4" t="s">
        <v>48</v>
      </c>
      <c r="K2" s="4" t="s">
        <v>25</v>
      </c>
      <c r="L2" s="5" t="s">
        <v>29</v>
      </c>
      <c r="M2" s="6" t="s">
        <v>33</v>
      </c>
      <c r="N2" s="6" t="s">
        <v>37</v>
      </c>
      <c r="O2" s="5" t="s">
        <v>40</v>
      </c>
      <c r="P2" s="20" t="s">
        <v>49</v>
      </c>
    </row>
    <row r="3" spans="1:16" s="13" customFormat="1" ht="24" customHeight="1">
      <c r="A3" s="19"/>
      <c r="B3" s="12"/>
      <c r="C3" s="16">
        <v>5</v>
      </c>
      <c r="D3" s="16">
        <v>5</v>
      </c>
      <c r="E3" s="16">
        <v>5</v>
      </c>
      <c r="F3" s="16">
        <v>9</v>
      </c>
      <c r="G3" s="16">
        <v>9</v>
      </c>
      <c r="H3" s="16">
        <v>9</v>
      </c>
      <c r="I3" s="16">
        <v>5</v>
      </c>
      <c r="J3" s="16">
        <v>10</v>
      </c>
      <c r="K3" s="16">
        <v>16</v>
      </c>
      <c r="L3" s="16">
        <v>10</v>
      </c>
      <c r="M3" s="16">
        <v>12</v>
      </c>
      <c r="N3" s="16">
        <v>5</v>
      </c>
      <c r="O3" s="16" t="s">
        <v>41</v>
      </c>
      <c r="P3" s="20">
        <f>SUM(C3:O3)</f>
        <v>100</v>
      </c>
    </row>
    <row r="4" spans="1:16" ht="19.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19.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ht="19.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ht="19.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9.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9.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9.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9.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9.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9.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9.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9.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9.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9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9.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9.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ht="19.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ht="19.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9.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9.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9.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9.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9.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9.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9.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ht="19.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ht="19.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ht="19.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ht="19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ht="19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ht="19.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ht="19.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ht="19.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ht="19.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ht="19.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 ht="19.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 ht="19.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16" ht="19.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16" ht="19.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16" ht="19.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 ht="19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 ht="19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 ht="19.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 ht="19.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16" ht="19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1:16" ht="19.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1:16" ht="19.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1:16" ht="19.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1:16" ht="19.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ht="19.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1:16" ht="19.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1:16" ht="19.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 ht="19.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1:16" ht="19.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1:16" ht="19.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1:16" ht="19.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1:16" ht="19.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1:16" ht="19.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1:16" ht="19.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ht="19.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 ht="19.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 ht="19.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ht="19.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ht="19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 ht="19.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ht="19.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spans="1:16" ht="19.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spans="1:16" ht="19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9.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 ht="19.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spans="1:16" ht="19.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1:16" ht="19.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1:16" ht="19.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 ht="19.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ht="19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 ht="19.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ht="19.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 ht="19.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 ht="19.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 ht="19.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1:16" ht="19.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1:16" ht="19.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 ht="19.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 ht="19.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 ht="19.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 ht="19.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 ht="19.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ht="19.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 ht="19.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 ht="19.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 ht="19.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 ht="19.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 ht="19.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 ht="19.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1:16" ht="19.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1:16" ht="19.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1:16" ht="19.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 ht="19.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1:16" ht="19.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1:16" ht="19.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1:16" ht="19.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 ht="19.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 ht="19.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 ht="19.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 ht="19.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 ht="19.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 ht="19.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1:16" ht="19.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</sheetData>
  <mergeCells count="2">
    <mergeCell ref="C1:E1"/>
    <mergeCell ref="F1:K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7" sqref="B7"/>
    </sheetView>
  </sheetViews>
  <sheetFormatPr defaultColWidth="9" defaultRowHeight="14.25"/>
  <cols>
    <col min="1" max="1" width="23.5" style="15" customWidth="1"/>
    <col min="2" max="2" width="22.375" style="15" customWidth="1"/>
    <col min="3" max="3" width="20.75" style="15" customWidth="1"/>
  </cols>
  <sheetData>
    <row r="1" spans="1:3" ht="19.5" customHeight="1">
      <c r="A1" t="s">
        <v>50</v>
      </c>
    </row>
    <row r="2" spans="1:3" ht="20.25" customHeight="1">
      <c r="A2" s="25" t="s">
        <v>51</v>
      </c>
      <c r="B2" s="22"/>
      <c r="C2" s="22"/>
    </row>
    <row r="3" spans="1:3" ht="24.95" customHeight="1">
      <c r="A3" s="1" t="s">
        <v>52</v>
      </c>
      <c r="B3" s="1" t="s">
        <v>53</v>
      </c>
      <c r="C3" s="1" t="s">
        <v>54</v>
      </c>
    </row>
  </sheetData>
  <mergeCells count="1">
    <mergeCell ref="A2:C2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督导打分表</vt:lpstr>
      <vt:lpstr>总结</vt:lpstr>
      <vt:lpstr>督导管户资料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</dc:creator>
  <cp:lastModifiedBy>A</cp:lastModifiedBy>
  <cp:lastPrinted>2021-05-10T00:57:59Z</cp:lastPrinted>
  <dcterms:created xsi:type="dcterms:W3CDTF">1996-12-17T01:32:42Z</dcterms:created>
  <dcterms:modified xsi:type="dcterms:W3CDTF">2021-05-17T14:14:36Z</dcterms:modified>
</cp:coreProperties>
</file>