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richPivotRecords1.xml" ContentType="application/vnd.openxmlformats-officedocument.spreadsheetml.richPivot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https://d.docs.live.net/ebc00a0f969ad489/Programmazione/github/FromZeroToQuant/FromZeroToQuant-/08_portfolio_management/"/>
    </mc:Choice>
  </mc:AlternateContent>
  <xr:revisionPtr revIDLastSave="0" documentId="8_{188DC5AC-8163-4171-86F6-6ECD92B5BED2}" xr6:coauthVersionLast="47" xr6:coauthVersionMax="47" xr10:uidLastSave="{00000000-0000-0000-0000-000000000000}"/>
  <bookViews>
    <workbookView xWindow="-108" yWindow="-108" windowWidth="23256" windowHeight="13896" xr2:uid="{E60A3A5F-F7BE-4D4D-94AB-E4A3C6B1FB4C}"/>
  </bookViews>
  <sheets>
    <sheet name="Foglio1" sheetId="1" r:id="rId1"/>
  </sheets>
  <calcPr calcId="191029"/>
  <pivotCaches>
    <pivotCache cacheId="4"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<sst xmlns="http://schemas.openxmlformats.org/spreadsheetml/2006/main" count="27" uniqueCount="27">
  <si>
    <t>Ticker</t>
  </si>
  <si>
    <t>Somma di Q.ty</t>
  </si>
  <si>
    <t>AAPL</t>
  </si>
  <si>
    <t>AMD</t>
  </si>
  <si>
    <t>ASML</t>
  </si>
  <si>
    <t>BNB</t>
  </si>
  <si>
    <t>BR50</t>
  </si>
  <si>
    <t>BTC</t>
  </si>
  <si>
    <t>DOGE</t>
  </si>
  <si>
    <t>EQQQ</t>
  </si>
  <si>
    <t>ETH</t>
  </si>
  <si>
    <t>EXXT</t>
  </si>
  <si>
    <t>GOOGL</t>
  </si>
  <si>
    <t>IEEM</t>
  </si>
  <si>
    <t>IWDE</t>
  </si>
  <si>
    <t>LULU</t>
  </si>
  <si>
    <t>MA</t>
  </si>
  <si>
    <t>MC</t>
  </si>
  <si>
    <t>META</t>
  </si>
  <si>
    <t>MSTR</t>
  </si>
  <si>
    <t>NKE</t>
  </si>
  <si>
    <t>NVDA</t>
  </si>
  <si>
    <t>PYPL</t>
  </si>
  <si>
    <t>RACE</t>
  </si>
  <si>
    <t>TSLA</t>
  </si>
  <si>
    <t>V</t>
  </si>
  <si>
    <t>Last Closing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</si>
</sst>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pivotButton="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Array" Target="richData/rdarray.xml"/><Relationship Id="rId3" Type="http://schemas.openxmlformats.org/officeDocument/2006/relationships/theme" Target="theme/theme1.xml"/><Relationship Id="rId7" Type="http://schemas.microsoft.com/office/2017/06/relationships/rdRichValueStructure" Target="richData/rdrichvaluestructure.xml"/><Relationship Id="rId12" Type="http://schemas.microsoft.com/office/2017/06/relationships/rdRichValueTypes" Target="richData/rdRichValueTyp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ebc00a0f969ad489/FondoDInvestimento.xlsx" TargetMode="External"/><Relationship Id="rId1" Type="http://schemas.openxmlformats.org/officeDocument/2006/relationships/richPivotRecords" Target="richPivot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Autore" refreshedDate="45899.815407870374" createdVersion="8" refreshedVersion="8" minRefreshableVersion="3" recordCount="34" xr:uid="{988F0373-52B4-4B8F-AF85-6DD85B8DD801}">
  <cacheSource type="worksheet">
    <worksheetSource ref="A1:D35" sheet="Portfolio_py" r:id="rId2"/>
  </cacheSource>
  <cacheFields count="4">
    <cacheField name="Ticker Name" numFmtId="0">
      <sharedItems/>
    </cacheField>
    <cacheField name="Last Price" numFmtId="0">
      <sharedItems containsSemiMixedTypes="0" containsString="0" containsNumber="1" minValue="0.21529999999999999" maxValue="111968.63" count="25">
        <n v="194.5"/>
        <n v="42.725000000000001"/>
        <n v="738.7"/>
        <n v="489.6"/>
        <n v="101.57"/>
        <n v="21.855"/>
        <n v="513.1"/>
        <n v="345.98"/>
        <n v="590.48"/>
        <n v="111968.63"/>
        <n v="4459.34"/>
        <n v="0.21529999999999999"/>
        <n v="857.4"/>
        <n v="232.56"/>
        <n v="77.92"/>
        <n v="205.08"/>
        <n v="654.29999999999995"/>
        <n v="211.64"/>
        <n v="408.4"/>
        <n v="338.84"/>
        <n v="168.58"/>
        <n v="180.17"/>
        <n v="304.60000000000002"/>
        <n v="70.06"/>
        <n v="349.86"/>
      </sharedItems>
    </cacheField>
    <cacheField name="Ticker" numFmtId="0">
      <sharedItems count="24">
        <s v="EXXT"/>
        <s v="IEEM"/>
        <s v="META"/>
        <s v="EQQQ"/>
        <s v="IWDE"/>
        <s v="BR50"/>
        <s v="MC"/>
        <s v="TSLA"/>
        <s v="MA"/>
        <s v="BTC"/>
        <s v="ETH"/>
        <s v="DOGE"/>
        <s v="BNB"/>
        <s v="AAPL"/>
        <s v="NKE"/>
        <s v="LULU"/>
        <s v="ASML"/>
        <s v="GOOGL"/>
        <s v="RACE"/>
        <s v="MSTR"/>
        <s v="AMD"/>
        <s v="NVDA"/>
        <s v="PYPL"/>
        <s v="V"/>
      </sharedItems>
    </cacheField>
    <cacheField name="Q.ty" numFmtId="0">
      <sharedItems containsSemiMixedTypes="0" containsString="0" containsNumber="1" minValue="0.65390000000000004" maxValue="40270"/>
    </cacheField>
  </cacheFields>
  <extLst>
    <ext xmlns:x14="http://schemas.microsoft.com/office/spreadsheetml/2009/9/main" uri="{725AE2AE-9491-48be-B2B4-4EB974FC3084}">
      <x14:pivotCacheDefinition/>
    </ext>
    <ext xmlns:xxpvi="http://schemas.microsoft.com/office/spreadsheetml/2022/pivotVersionInfo" uri="{9F748A41-CAEA-4470-BF7A-CE61E8FFA7F9}">
      <xxpvi:cacheVersionInfo>
        <xxpvi:lastRefreshFeature>RichData</xxpvi:lastRefreshFeature>
      </xxpvi:cacheVersionInfo>
    </ext>
    <ext xmlns:xprd="http://schemas.microsoft.com/office/spreadsheetml/2022/pivotRichData" uri="{2C874A73-7782-4A18-856F-96AC7E287872}">
      <xprd:richInfo pivotCacheGuid="{988F0373-52B4-4B8F-AF85-6DD85B8DD801}" pivotIgnoreInvalidCache="1" r:id="rId1"/>
    </ext>
  </extLst>
</pivotCacheDefinition>
</file>

<file path=xl/pivotCache/richPivot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s v="iShares NASDAQ-100® UCITS ETF (XFRA:EXXT)"/>
    <x v="0"/>
    <x v="0"/>
    <n v="10.114800000000001"/>
  </r>
  <r>
    <s v="iShares MSCI EM ETF USD D (XMIL:IEEM)"/>
    <x v="1"/>
    <x v="1"/>
    <n v="1.9418"/>
  </r>
  <r>
    <s v="Meta Platforms, Inc. (XNAS:META)"/>
    <x v="2"/>
    <x v="2"/>
    <n v="60"/>
  </r>
  <r>
    <s v="INVEQQQNASDAQ-100UCITSETFDist (XMIL:EQQQ)"/>
    <x v="3"/>
    <x v="3"/>
    <n v="33"/>
  </r>
  <r>
    <s v="iShs MSCI Wld EUR H UCITS ETFA (XMIL:IWDE)"/>
    <x v="4"/>
    <x v="4"/>
    <n v="96"/>
  </r>
  <r>
    <s v="iShs BIC 50 UCITS ETF USD D (XMIL:BR50)"/>
    <x v="5"/>
    <x v="5"/>
    <n v="213"/>
  </r>
  <r>
    <s v="LVMH Moet Hennessy Louis Vuitton SE (XPAR:MC)"/>
    <x v="6"/>
    <x v="6"/>
    <n v="6"/>
  </r>
  <r>
    <s v="TESLA, INC. (XNAS:TSLA)"/>
    <x v="7"/>
    <x v="7"/>
    <n v="11"/>
  </r>
  <r>
    <s v="MASTERCARD INCORPORATED. (XNYS:MA)"/>
    <x v="8"/>
    <x v="8"/>
    <n v="5"/>
  </r>
  <r>
    <s v="BTC/USD"/>
    <x v="9"/>
    <x v="9"/>
    <n v="1.5032000000000001"/>
  </r>
  <r>
    <s v="BTC/USD"/>
    <x v="9"/>
    <x v="9"/>
    <n v="0.65390000000000004"/>
  </r>
  <r>
    <s v="ETH/USD"/>
    <x v="10"/>
    <x v="10"/>
    <n v="4.3099999999999996"/>
  </r>
  <r>
    <s v="DOGE/USD"/>
    <x v="11"/>
    <x v="11"/>
    <n v="40270"/>
  </r>
  <r>
    <s v="BNB/USD"/>
    <x v="12"/>
    <x v="12"/>
    <n v="13.09"/>
  </r>
  <r>
    <s v="APPLE INC. (XNAS:AAPL)"/>
    <x v="13"/>
    <x v="13"/>
    <n v="6"/>
  </r>
  <r>
    <s v="NIKE, INC. (XNYS:NKE)"/>
    <x v="14"/>
    <x v="14"/>
    <n v="36"/>
  </r>
  <r>
    <s v="LULULEMON ATHLETICA INC. (XNAS:LULU)"/>
    <x v="15"/>
    <x v="15"/>
    <n v="5"/>
  </r>
  <r>
    <s v="ASML Holding NV (XAMS:ASML)"/>
    <x v="16"/>
    <x v="16"/>
    <n v="2"/>
  </r>
  <r>
    <s v="ALPHABET INC. (XNAS:GOOGL)"/>
    <x v="17"/>
    <x v="17"/>
    <n v="9"/>
  </r>
  <r>
    <s v="Ferrari N.V. (XMIL:RACE)"/>
    <x v="18"/>
    <x v="18"/>
    <n v="8"/>
  </r>
  <r>
    <s v="STRATEGY INC (XNAS:MSTR)"/>
    <x v="19"/>
    <x v="19"/>
    <n v="6"/>
  </r>
  <r>
    <s v="ADVANCED MICRO DEVICES, INC. (XNAS:AMD)"/>
    <x v="20"/>
    <x v="20"/>
    <n v="18"/>
  </r>
  <r>
    <s v="NVIDIA CORPORATION (XNAS:NVDA)"/>
    <x v="21"/>
    <x v="21"/>
    <n v="14"/>
  </r>
  <r>
    <s v="LVMH Moet Hennessy Louis Vuitton SE (XPAR:MC)"/>
    <x v="6"/>
    <x v="6"/>
    <n v="16"/>
  </r>
  <r>
    <s v="INVEQQQNASDAQ-100UCITSETFDist (XMIL:EQQQ)"/>
    <x v="22"/>
    <x v="3"/>
    <n v="9"/>
  </r>
  <r>
    <s v="PAYPAL HOLDINGS, INC. (XNAS:PYPL)"/>
    <x v="23"/>
    <x v="22"/>
    <n v="64"/>
  </r>
  <r>
    <s v="VISA INC. (XNYS:V)"/>
    <x v="24"/>
    <x v="23"/>
    <n v="12"/>
  </r>
  <r>
    <s v="TESLA, INC. (XNAS:TSLA)"/>
    <x v="7"/>
    <x v="7"/>
    <n v="12"/>
  </r>
  <r>
    <s v="APPLE INC. (XNAS:AAPL)"/>
    <x v="13"/>
    <x v="13"/>
    <n v="12"/>
  </r>
  <r>
    <s v="NIKE, INC. (XNYS:NKE)"/>
    <x v="14"/>
    <x v="14"/>
    <n v="43"/>
  </r>
  <r>
    <s v="LULULEMON ATHLETICA INC. (XNAS:LULU)"/>
    <x v="15"/>
    <x v="15"/>
    <n v="10"/>
  </r>
  <r>
    <s v="ASML Holding NV (XAMS:ASML)"/>
    <x v="16"/>
    <x v="16"/>
    <n v="4"/>
  </r>
  <r>
    <s v="ALPHABET INC. (XNAS:GOOGL)"/>
    <x v="17"/>
    <x v="17"/>
    <n v="13"/>
  </r>
  <r>
    <s v="Ferrari N.V. (XMIL:RACE)"/>
    <x v="18"/>
    <x v="18"/>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EA1B5D-763E-4D84-987D-0DE92CA08710}" name="Tabella pivot2" cacheId="4"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multipleFieldFilters="0">
  <location ref="A1:C26" firstHeaderRow="1" firstDataRow="1" firstDataCol="2"/>
  <pivotFields count="4">
    <pivotField compact="0" outline="0" showAll="0" defaultSubtotal="0"/>
    <pivotField name="Last Closing Price" axis="axisRow" compact="0" outline="0" showAll="0" defaultSubtotal="0">
      <items count="25">
        <item x="11"/>
        <item x="5"/>
        <item x="1"/>
        <item x="23"/>
        <item x="14"/>
        <item x="4"/>
        <item x="20"/>
        <item x="21"/>
        <item x="0"/>
        <item x="15"/>
        <item x="17"/>
        <item x="13"/>
        <item x="22"/>
        <item x="19"/>
        <item x="7"/>
        <item x="24"/>
        <item x="18"/>
        <item x="3"/>
        <item x="6"/>
        <item x="8"/>
        <item x="16"/>
        <item x="2"/>
        <item x="12"/>
        <item x="10"/>
        <item x="9"/>
      </items>
    </pivotField>
    <pivotField axis="axisRow" compact="0" outline="0" showAll="0" defaultSubtotal="0">
      <items count="24">
        <item x="13"/>
        <item x="20"/>
        <item x="16"/>
        <item x="12"/>
        <item x="5"/>
        <item x="9"/>
        <item x="11"/>
        <item x="3"/>
        <item x="10"/>
        <item x="0"/>
        <item x="17"/>
        <item x="1"/>
        <item x="4"/>
        <item x="15"/>
        <item x="8"/>
        <item x="6"/>
        <item x="2"/>
        <item x="19"/>
        <item x="14"/>
        <item x="21"/>
        <item x="22"/>
        <item x="18"/>
        <item x="7"/>
        <item x="23"/>
      </items>
    </pivotField>
    <pivotField dataField="1" compact="0" outline="0" showAll="0" defaultSubtotal="0"/>
  </pivotFields>
  <rowFields count="2">
    <field x="2"/>
    <field x="1"/>
  </rowFields>
  <rowItems count="25">
    <i>
      <x/>
      <x v="11"/>
    </i>
    <i>
      <x v="1"/>
      <x v="6"/>
    </i>
    <i>
      <x v="2"/>
      <x v="20"/>
    </i>
    <i>
      <x v="3"/>
      <x v="22"/>
    </i>
    <i>
      <x v="4"/>
      <x v="1"/>
    </i>
    <i>
      <x v="5"/>
      <x v="24"/>
    </i>
    <i>
      <x v="6"/>
      <x/>
    </i>
    <i>
      <x v="7"/>
      <x v="12"/>
    </i>
    <i r="1">
      <x v="17"/>
    </i>
    <i>
      <x v="8"/>
      <x v="23"/>
    </i>
    <i>
      <x v="9"/>
      <x v="8"/>
    </i>
    <i>
      <x v="10"/>
      <x v="10"/>
    </i>
    <i>
      <x v="11"/>
      <x v="2"/>
    </i>
    <i>
      <x v="12"/>
      <x v="5"/>
    </i>
    <i>
      <x v="13"/>
      <x v="9"/>
    </i>
    <i>
      <x v="14"/>
      <x v="19"/>
    </i>
    <i>
      <x v="15"/>
      <x v="18"/>
    </i>
    <i>
      <x v="16"/>
      <x v="21"/>
    </i>
    <i>
      <x v="17"/>
      <x v="13"/>
    </i>
    <i>
      <x v="18"/>
      <x v="4"/>
    </i>
    <i>
      <x v="19"/>
      <x v="7"/>
    </i>
    <i>
      <x v="20"/>
      <x v="3"/>
    </i>
    <i>
      <x v="21"/>
      <x v="16"/>
    </i>
    <i>
      <x v="22"/>
      <x v="14"/>
    </i>
    <i>
      <x v="23"/>
      <x v="15"/>
    </i>
  </rowItems>
  <colItems count="1">
    <i/>
  </colItems>
  <dataFields count="1">
    <dataField name="Somma di Q.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 xmlns:xxpvi="http://schemas.microsoft.com/office/spreadsheetml/2022/pivotVersionInfo" uri="{9F748A41-CAEA-4470-BF7A-CE61E8FFA7F9}">
      <xxpvi:pivotVersionInfo>
        <xxpvi:lastUpdateFeature>RichData</xxpvi:lastUpdateFeature>
      </xxpvi:pivotVersionInfo>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array.xml><?xml version="1.0" encoding="utf-8"?>
<arrayData xmlns="http://schemas.microsoft.com/office/spreadsheetml/2017/richdata2" count="1">
  <a r="35">
    <v t="r">2</v>
    <v t="r">5</v>
    <v t="r">8</v>
    <v t="r">11</v>
    <v t="r">14</v>
    <v t="r">17</v>
    <v t="r">20</v>
    <v t="r">23</v>
    <v t="r">26</v>
    <v t="r">28</v>
    <v t="r">28</v>
    <v t="r">30</v>
    <v t="e">#NULL!</v>
    <v t="e">#NULL!</v>
    <v t="r">33</v>
    <v t="r">36</v>
    <v t="r">39</v>
    <v t="r">42</v>
    <v t="r">45</v>
    <v t="r">48</v>
    <v t="r">51</v>
    <v t="r">54</v>
    <v t="r">57</v>
    <v t="r">20</v>
    <v t="r">11</v>
    <v t="r">60</v>
    <v t="r">63</v>
    <v t="r">23</v>
    <v t="r">33</v>
    <v t="r">36</v>
    <v t="r">39</v>
    <v t="r">42</v>
    <v t="r">45</v>
    <v t="r">48</v>
    <v t="i">2</v>
  </a>
</arrayData>
</file>

<file path=xl/richData/rdrichvalue.xml><?xml version="1.0" encoding="utf-8"?>
<rvData xmlns="http://schemas.microsoft.com/office/spreadsheetml/2017/richdata" count="66">
  <rv s="0">
    <v>https://www.bing.com/financeapi/forcetrigger?t=af9tcw&amp;q=XFRA%3aEXXT&amp;form=skydnc</v>
    <v>Learn more on Bing</v>
  </rv>
  <rv s="1">
    <v>it-IT</v>
    <v>af9tcw</v>
    <v>268435456</v>
    <v>1</v>
    <v>Con tecnologia Refinitiv</v>
    <v>1</v>
    <v>2</v>
    <v>iShares NASDAQ-100® UCITS ETF (XFRA:EXXT)</v>
    <v>4</v>
    <v>5</v>
    <v>Finance</v>
    <v>6</v>
    <v>197.24</v>
    <v>5223356700</v>
    <v>197.3</v>
    <v>3.0000000000000001E-3</v>
    <v>Deutsche Boerse AG</v>
    <v>0</v>
    <v>197.24</v>
    <v>207.1</v>
    <v>194.24</v>
    <v>49.03</v>
    <v>iShares NASDAQ-100® UCITS ETF</v>
    <v>45898.836805555555</v>
    <v>194.24</v>
    <v>XFRA</v>
    <v>EXXT</v>
    <v>ETF</v>
    <v>iShares NASDAQ-100® UCITS ETF (XFRA:EXXT)</v>
    <v>EUR</v>
    <v>-3.06</v>
    <v>-1.5509E-2</v>
    <v>7</v>
  </rv>
  <rv s="2">
    <v>1</v>
  </rv>
  <rv s="0">
    <v>https://www.bing.com/financeapi/forcetrigger?t=ajfgw7&amp;q=XMIL%3aIEEM&amp;form=skydnc</v>
    <v>Learn more on Bing</v>
  </rv>
  <rv s="1">
    <v>it-IT</v>
    <v>ajfgw7</v>
    <v>268435456</v>
    <v>1</v>
    <v>Con tecnologia Refinitiv</v>
    <v>1</v>
    <v>2</v>
    <v>iShares MSCI EM ETF USD D (XMIL:IEEM)</v>
    <v>4</v>
    <v>5</v>
    <v>Finance</v>
    <v>7</v>
    <v>42.395000000000003</v>
    <v>5573849734.25</v>
    <v>42.725000000000001</v>
    <v>1.8E-3</v>
    <v>Borsa Italiana</v>
    <v>3</v>
    <v>42.534999999999997</v>
    <v>43.18</v>
    <v>42.284999999999997</v>
    <v>34.18</v>
    <v>iShares MSCI EM ETF USD D</v>
    <v>45898.666666666664</v>
    <v>42.42</v>
    <v>XMIL</v>
    <v>IEEM</v>
    <v>ETF</v>
    <v>iShares MSCI EM ETF USD D (XMIL:IEEM)</v>
    <v>EUR</v>
    <v>-0.30499999999999999</v>
    <v>-7.1389999999999995E-3</v>
    <v>3765</v>
  </rv>
  <rv s="2">
    <v>4</v>
  </rv>
  <rv s="0">
    <v>https://www.bing.com/financeapi/forcetrigger?t=a1slm7&amp;q=XNAS%3aMETA&amp;form=skydnc</v>
    <v>Learn more on Bing</v>
  </rv>
  <rv s="3">
    <v>it-IT</v>
    <v>a1slm7</v>
    <v>268435456</v>
    <v>1</v>
    <v>Con tecnologia Refinitiv</v>
    <v>8</v>
    <v>9</v>
    <v>Meta Platforms, Inc. (XNAS:META)</v>
    <v>10</v>
    <v>11</v>
    <v>Finance</v>
    <v>12</v>
    <v>2004</v>
    <v>745.28</v>
    <v>2512141000</v>
    <v>1.242</v>
    <v>-1.6239999999999998E-3</v>
    <v>-1.1999</v>
    <v>1877524000000</v>
    <v>751.11</v>
    <v>Meta Platforms, Inc. Costruisce una tecnologia che aiuta le persone a connettersi e condividere, trovare comunità e far crescere le aziende. I prodotti dell'azienda consentono alle persone di connettersi e condividere con amici e familiari tramite dispositivi mobili, personal computer, visori per realtà virtuale (VR) e realtà mista (MR) e indossabili. Opera in due segmenti: Family of Apps (FOA) e Reality Labs (RL). Il segmento FOA include Facebook, Instagram, Messenger, Threads e WhatsApp. L'RL include hardware, software e contenuti consumer correlati alla realtà aumentata, mista e virtuale. Instagram è un luogo in cui persone e creatori possono connettersi ed esprimersi attraverso foto, video e messaggi privati, e scoprire e fare acquisti dalle loro attività preferite. Thread è un'applicazione per aggiornamenti basati su testo e conversazioni pubbliche. Le sue offerte di prodotti RL in realtà virtuale includono dispositivi Meta quest e software e contenuti disponibili tramite Meta Horizon Store, che consentono una vasta gamma di esperienze social.</v>
    <v>75945</v>
    <v>Nasdaq Stock Market</v>
    <v>XNAS</v>
    <v>6</v>
    <v>747.14</v>
    <v>796.25</v>
    <v>735.34659999999997</v>
    <v>479.8</v>
    <v>Meta Platforms, Inc.</v>
    <v>Meta Platforms, Inc.</v>
    <v>45898.999991249999</v>
    <v>26.966699999999999</v>
    <v>738.7</v>
    <v>737.50009999999997</v>
    <v>1 Meta Way, MENLO PARK, CA, 94025 US</v>
    <v>Software &amp; IT Services</v>
    <v>XNAS</v>
    <v>META</v>
    <v>Azionario</v>
    <v>Meta Platforms, Inc. (XNAS:META)</v>
    <v>USD</v>
    <v>-12.41</v>
    <v>-1.6521999999999998E-2</v>
    <v>9070546</v>
    <v>12465477</v>
  </rv>
  <rv s="2">
    <v>7</v>
  </rv>
  <rv s="0">
    <v>https://www.bing.com/financeapi/forcetrigger?t=ajf1h7&amp;q=XMIL%3aEQQQ&amp;form=skydnc</v>
    <v>Learn more on Bing</v>
  </rv>
  <rv s="1">
    <v>it-IT</v>
    <v>ajf1h7</v>
    <v>268435456</v>
    <v>1</v>
    <v>Con tecnologia Refinitiv</v>
    <v>1</v>
    <v>2</v>
    <v>INVEQQQNASDAQ-100UCITSETFDist (XMIL:EQQQ)</v>
    <v>4</v>
    <v>5</v>
    <v>Finance</v>
    <v>7</v>
    <v>496.25</v>
    <v>9909928674.5599995</v>
    <v>495.23</v>
    <v>3.0000000000000001E-3</v>
    <v>Borsa Italiana</v>
    <v>9</v>
    <v>496.4</v>
    <v>520.62</v>
    <v>489</v>
    <v>363.8</v>
    <v>INVEQQQNASDAQ-100UCITSETFDist</v>
    <v>45898.666666666664</v>
    <v>489.58</v>
    <v>XMIL</v>
    <v>EQQQ</v>
    <v>ETF</v>
    <v>INVEQQQNASDAQ-100UCITSETFDist (XMIL:EQQQ)</v>
    <v>EUR</v>
    <v>-5.65</v>
    <v>-1.1409000000000001E-2</v>
    <v>6451</v>
  </rv>
  <rv s="2">
    <v>10</v>
  </rv>
  <rv s="0">
    <v>https://www.bing.com/financeapi/forcetrigger?t=ajfnzr&amp;q=XMIL%3aIWDE&amp;form=skydnc</v>
    <v>Learn more on Bing</v>
  </rv>
  <rv s="4">
    <v>it-IT</v>
    <v>ajfnzr</v>
    <v>268435456</v>
    <v>1</v>
    <v>Con tecnologia Refinitiv</v>
    <v>13</v>
    <v>14</v>
    <v>iShs MSCI Wld EUR H UCITS ETFA (XMIL:IWDE)</v>
    <v>4</v>
    <v>15</v>
    <v>Finance</v>
    <v>7</v>
    <v>101.66</v>
    <v>0.9163</v>
    <v>4417096993.4799995</v>
    <v>101.57</v>
    <v>5.5000000000000005E-3</v>
    <v>Borsa Italiana</v>
    <v>12</v>
    <v>101.72</v>
    <v>101.79</v>
    <v>100.94</v>
    <v>77.33</v>
    <v>iShs MSCI Wld EUR H UCITS ETFA</v>
    <v>45898.666666666664</v>
    <v>101.04</v>
    <v>XMIL</v>
    <v>IWDE</v>
    <v>ETF</v>
    <v>iShs MSCI Wld EUR H UCITS ETFA (XMIL:IWDE)</v>
    <v>EUR</v>
    <v>-0.53</v>
    <v>-5.2180000000000004E-3</v>
    <v>12768</v>
  </rv>
  <rv s="2">
    <v>13</v>
  </rv>
  <rv s="0">
    <v>https://www.bing.com/financeapi/forcetrigger?t=aje927&amp;q=XMIL%3aBR50&amp;form=skydnc</v>
    <v>Learn more on Bing</v>
  </rv>
  <rv s="1">
    <v>it-IT</v>
    <v>aje927</v>
    <v>268435456</v>
    <v>1</v>
    <v>Con tecnologia Refinitiv</v>
    <v>1</v>
    <v>2</v>
    <v>iShs BIC 50 UCITS ETF USD D (XMIL:BR50)</v>
    <v>4</v>
    <v>5</v>
    <v>Finance</v>
    <v>7</v>
    <v>21.734999999999999</v>
    <v>150834718.44</v>
    <v>21.855</v>
    <v>7.4000000000000003E-3</v>
    <v>Borsa Italiana</v>
    <v>15</v>
    <v>22.04</v>
    <v>24.01</v>
    <v>21.734999999999999</v>
    <v>16.350000000000001</v>
    <v>iShs BIC 50 UCITS ETF USD D</v>
    <v>45898.666666666664</v>
    <v>22.04</v>
    <v>XMIL</v>
    <v>BR50</v>
    <v>ETF</v>
    <v>iShs BIC 50 UCITS ETF USD D (XMIL:BR50)</v>
    <v>EUR</v>
    <v>0.185</v>
    <v>8.4650000000000003E-3</v>
    <v>8463</v>
  </rv>
  <rv s="2">
    <v>16</v>
  </rv>
  <rv s="0">
    <v>https://www.bing.com/financeapi/forcetrigger?t=ae96u2&amp;q=XPAR%3aMC&amp;form=skydnc</v>
    <v>Learn more on Bing</v>
  </rv>
  <rv s="5">
    <v>it-IT</v>
    <v>ae96u2</v>
    <v>268435456</v>
    <v>1</v>
    <v>Con tecnologia Refinitiv</v>
    <v>16</v>
    <v>17</v>
    <v>LVMH Moet Hennessy Louis Vuitton SE (XPAR:MC)</v>
    <v>10</v>
    <v>18</v>
    <v>Finance</v>
    <v>6</v>
    <v>1987</v>
    <v>510</v>
    <v>500141700</v>
    <v>1.2452000000000001</v>
    <v>251071100000</v>
    <v>513.1</v>
    <v>LVMH Moet Hennessy Louis Vuitton se è una società con sede in Francia. L'azienda è principalmente impegnata nell'offerta di prodotti di lusso. I suoi segmenti sono suddivisi tra moda e articoli in pelle: Offre marchi come Louis Vuitton, Kenzo, Celine, Fendi, Marc Jacobs, e Givenchy; orologi e gioielli offre marchi come Bulgari, TAG Heuer, Zenith, Hublot, Chaumet, Fred Brands, e Tiffany; profumi e cosmetici includono marchi di profumi Christian Dior, Guerlain, Loewe e Kenzo, tra gli altri, i prodotti per il trucco comprendono, tra gli altri, il make up for Ever, Guerlain e acqua di Parma; vini e liquori come gli champagne (Moet &amp; Chandon, Mercier, Veuve Clicquot Ponsardin, Dom Perignon e tra gli altri), vini come Cape Mentelle, Chateau D'Yquem, cognac e whisky (principalmente Glenmorangie), tra gli altri.</v>
    <v>200518</v>
    <v>Euronext Paris</v>
    <v>XPAR</v>
    <v>18</v>
    <v>515.6</v>
    <v>762.7</v>
    <v>504.1</v>
    <v>436.55</v>
    <v>LVMH Moet Hennessy Louis Vuitton SE</v>
    <v>LVMH Moet Hennessy Louis Vuitton SE</v>
    <v>45898.666666666664</v>
    <v>22.900400000000001</v>
    <v>504.1</v>
    <v>22, avenue Montaigne, PARIS, ILE-DE-FRANCE, 75008 FR</v>
    <v>Textiles &amp; Apparel</v>
    <v>XPAR</v>
    <v>MC</v>
    <v>Azionario</v>
    <v>LVMH Moet Hennessy Louis Vuitton SE (XPAR:MC)</v>
    <v>EUR</v>
    <v>-9</v>
    <v>-1.754E-2</v>
    <v>452290</v>
    <v>611270</v>
  </rv>
  <rv s="2">
    <v>19</v>
  </rv>
  <rv s="0">
    <v>https://www.bing.com/financeapi/forcetrigger?t=a24kar&amp;q=XNAS%3aTSLA&amp;form=skydnc</v>
    <v>Learn more on Bing</v>
  </rv>
  <rv s="3">
    <v>it-IT</v>
    <v>a24kar</v>
    <v>268435456</v>
    <v>1</v>
    <v>Con tecnologia Refinitiv</v>
    <v>8</v>
    <v>9</v>
    <v>TESLA, INC. (XNAS:TSLA)</v>
    <v>10</v>
    <v>11</v>
    <v>Finance</v>
    <v>12</v>
    <v>2024</v>
    <v>347.23</v>
    <v>3225449000</v>
    <v>2.0649999999999999</v>
    <v>1.198E-4</v>
    <v>0.04</v>
    <v>1127617000000</v>
    <v>345.98</v>
    <v>Tesla, Inc. Progetta, sviluppa, produce, vende e affitta veicoli completamente elettrici ad alte prestazioni e sistemi di generazione e stoccaggio dell'energia, e offre servizi correlati ai suoi prodotti. I suoi segmenti includono il settore automobilistico e la generazione e lo stoccaggio di energia. Il segmento automobilistico comprende la progettazione, lo sviluppo, la produzione, la vendita e il leasing di veicoli completamente elettrici ad alte prestazioni e la vendita di crediti normativi per il settore automobilistico. Include anche le vendite di veicoli usati, i servizi di manutenzione non coperti da garanzia e le collisioni, la vendita di ricambi, il sovratturamento a pagamento, i ricavi dei servizi assicurativi e le vendite al dettaglio di merci. Il segmento della produzione e dello stoccaggio di energia comprende la progettazione, la fabbricazione, l'installazione, la vendita e il leasing di prodotti per la generazione e lo stoccaggio di energia solare e i relativi servizi e la vendita di incentivi per i sistemi di energia solare. I suoi veicoli di consumo includono la Model 3, Y, S, X e Cybertruck. I suoi prodotti per l'immagazzinamento dell'energia delle batterie agli ioni di litio includono Powerwall e Megapack.</v>
    <v>125665</v>
    <v>Nasdaq Stock Market</v>
    <v>XNAS</v>
    <v>21</v>
    <v>348.74990000000003</v>
    <v>488.53989999999999</v>
    <v>331.7</v>
    <v>205.97</v>
    <v>TESLA, INC.</v>
    <v>TESLA, INC.</v>
    <v>45898.999997407031</v>
    <v>192.80449999999999</v>
    <v>333.87</v>
    <v>333.91</v>
    <v>1 Tesla Road, AUSTIN, TX, 78725 US</v>
    <v>Automobiles &amp; Auto Parts</v>
    <v>XNAS</v>
    <v>TSLA</v>
    <v>Azionario</v>
    <v>TESLA, INC. (XNAS:TSLA)</v>
    <v>USD</v>
    <v>-12.11</v>
    <v>-3.5001999999999998E-2</v>
    <v>81145660</v>
    <v>81587211</v>
  </rv>
  <rv s="2">
    <v>22</v>
  </rv>
  <rv s="0">
    <v>https://www.bing.com/financeapi/forcetrigger?t=a1x8w7&amp;q=XNYS%3aMA&amp;form=skydnc</v>
    <v>Learn more on Bing</v>
  </rv>
  <rv s="3">
    <v>it-IT</v>
    <v>a1x8w7</v>
    <v>268435456</v>
    <v>1</v>
    <v>Con tecnologia Refinitiv</v>
    <v>8</v>
    <v>9</v>
    <v>MASTERCARD INCORPORATED. (XNYS:MA)</v>
    <v>10</v>
    <v>11</v>
    <v>Finance</v>
    <v>12</v>
    <v>2001</v>
    <v>592</v>
    <v>904011800</v>
    <v>0.98919999999999997</v>
    <v>-1.3270000000000001E-3</v>
    <v>-0.79</v>
    <v>533963600000</v>
    <v>590.48</v>
    <v>MasterCard Incorporated è un'azienda tecnologica nel settore dei pagamenti globali. L'azienda mette in contatto consumatori, istituzioni finanziarie, commercianti, governi, partner digitali, aziende e altre organizzazioni in tutto il mondo, consentendo pagamenti elettronici e rendendo tali transazioni di pagamento sicure, semplici, intelligenti e accessibili. Fornisce una gamma di soluzioni e servizi di pagamento utilizzando i suoi marchi, tra cui Mastercard, Maestro e Cirrus. Gestisce una rete di pagamenti che offre scelta e flessibilità ai consumatori, ai commercianti e ai suoi clienti. Attraverso la sua rete di pagamenti globale proprietaria, cambia (autorizza, liquida e regola) le transazioni di pagamento. Le sue funzionalità di pagamento aggiuntive includono transazioni automatizzate della stanza di compensazione (ACH) (pagamenti in batch e in tempo reale basati su conti). Offre soluzioni di sicurezza, acquisizione e coinvolgimento dei consumatori, informazioni aziendali e di mercato, gateway, elaborazione e open banking, tra gli altri servizi e soluzioni.</v>
    <v>35300</v>
    <v>New York Stock Exchange</v>
    <v>XNYS</v>
    <v>24</v>
    <v>596.83000000000004</v>
    <v>601.77</v>
    <v>590.26</v>
    <v>465.59</v>
    <v>MASTERCARD INCORPORATED.</v>
    <v>MASTERCARD INCORPORATED.</v>
    <v>45898.999044385935</v>
    <v>40.145800000000001</v>
    <v>595.29</v>
    <v>594.5</v>
    <v>2000 Purchase St, PURCHASE, NY, 10577 US</v>
    <v>Software &amp; IT Services</v>
    <v>XNYS</v>
    <v>MA</v>
    <v>Azionario</v>
    <v>MASTERCARD INCORPORATED. (XNYS:MA)</v>
    <v>USD</v>
    <v>4.8099999999999996</v>
    <v>8.1460000000000005E-3</v>
    <v>2111298</v>
    <v>2610371</v>
  </rv>
  <rv s="2">
    <v>25</v>
  </rv>
  <rv s="6">
    <v>it-IT</v>
    <v>bo8l6h</v>
    <v>268435456</v>
    <v>1</v>
    <v>Con tecnologia Refinitiv</v>
    <v>19</v>
    <v>20</v>
    <v>BTC/USD</v>
    <v>21</v>
    <v>22</v>
    <v>Finance</v>
    <v>23</v>
    <v>107827.82</v>
    <v>111968.63</v>
    <v>108961.86</v>
    <v>124480.82</v>
    <v>107450.15</v>
    <v>52635</v>
    <v>Bitcoin/US Dollar FX Spot Rate</v>
    <v>45899.689606481479</v>
    <v>108788.87</v>
    <v>BTCUSD</v>
    <v>Coppia di valute</v>
    <v>BTC/USD</v>
    <v>USD</v>
    <v>BTC</v>
    <v>-3602.17</v>
    <v>-3.2170999999999998E-2</v>
  </rv>
  <rv s="2">
    <v>27</v>
  </rv>
  <rv s="6">
    <v>it-IT</v>
    <v>brjcfr</v>
    <v>268435456</v>
    <v>1</v>
    <v>Con tecnologia Refinitiv</v>
    <v>19</v>
    <v>20</v>
    <v>ETH/USD</v>
    <v>21</v>
    <v>22</v>
    <v>Finance</v>
    <v>23</v>
    <v>4322.95</v>
    <v>4459.34</v>
    <v>4414.6499999999996</v>
    <v>4955.1400000000003</v>
    <v>4263.76</v>
    <v>1387.02</v>
    <v>Ethereum/US Dollar FX Spot Rate</v>
    <v>45899.689699074072</v>
    <v>4366.3999999999996</v>
    <v>ETHUSD</v>
    <v>Coppia di valute</v>
    <v>ETH/USD</v>
    <v>USD</v>
    <v>ETH</v>
    <v>-93.89</v>
    <v>-2.1055000000000001E-2</v>
  </rv>
  <rv s="2">
    <v>29</v>
  </rv>
  <rv s="0">
    <v>https://www.bing.com/financeapi/forcetrigger?t=a1mou2&amp;q=XNAS%3aAAPL&amp;form=skydnc</v>
    <v>Learn more on Bing</v>
  </rv>
  <rv s="3">
    <v>it-IT</v>
    <v>a1mou2</v>
    <v>268435456</v>
    <v>1</v>
    <v>Con tecnologia Refinitiv</v>
    <v>8</v>
    <v>9</v>
    <v>APPLE INC. (XNAS:AAPL)</v>
    <v>10</v>
    <v>11</v>
    <v>Finance</v>
    <v>12</v>
    <v>1977</v>
    <v>232.51</v>
    <v>14840390000</v>
    <v>1.1086</v>
    <v>-4.7390000000000003E-4</v>
    <v>-0.11</v>
    <v>3420562000000</v>
    <v>232.56</v>
    <v>Apple Inc. Progetta, produce e commercializza smartphone, personal computer, tablet, indossabili e accessori e vende una varietà di servizi correlati. Le sue categorie di prodotti includono iPhone, Mac, iPad e indossabili, Home e accessori. Le sue piattaforme software includono iOS, iPadOS, macOS, watchOS, visionOS, e tvOS. I suoi servizi includono pubblicità, AppleCare, servizi cloud, contenuti digitali e servizi di pagamento. L'azienda gestisce diverse piattaforme, tra cui l'App Store, che consentono ai clienti di scoprire e scaricare applicazioni e contenuti digitali, come libri, musica, video, giochi e podcast. Offre anche contenuti digitali tramite servizi basati su abbonamento, tra cui Apple Arcade, Apple fitness+, Apple Music, Apple News+, e Apple TV+. I suoi prodotti includono iPhone 16 Pro, iPhone 16, iPhone 15, iPhone 14, iPhone se, MacBook Air, MacBook Pro, iMac, Mac mini, Mac Studio, Mac Pro, iPad Pro, iPad Air, AirPods, AirPods Pro, Airpods Max, Apple TV e Apple Vision Pro.</v>
    <v>164000</v>
    <v>Nasdaq Stock Market</v>
    <v>XNAS</v>
    <v>31</v>
    <v>233.38</v>
    <v>260.10000000000002</v>
    <v>231.37</v>
    <v>169.21010000000001</v>
    <v>APPLE INC.</v>
    <v>APPLE INC.</v>
    <v>45898.999875821093</v>
    <v>32.018000000000001</v>
    <v>232.14</v>
    <v>232.03</v>
    <v>One Apple Park Way, CUPERTINO, CA, 95014 US</v>
    <v>Computers, Phones &amp; Household Electronics</v>
    <v>XNAS</v>
    <v>AAPL</v>
    <v>Azionario</v>
    <v>APPLE INC. (XNAS:AAPL)</v>
    <v>USD</v>
    <v>-0.42</v>
    <v>-1.8060000000000001E-3</v>
    <v>39418437</v>
    <v>57378250</v>
  </rv>
  <rv s="2">
    <v>32</v>
  </rv>
  <rv s="0">
    <v>https://www.bing.com/financeapi/forcetrigger?t=a1yjxm&amp;q=XNYS%3aNKE&amp;form=skydnc</v>
    <v>Learn more on Bing</v>
  </rv>
  <rv s="3">
    <v>it-IT</v>
    <v>a1yjxm</v>
    <v>268435456</v>
    <v>1</v>
    <v>Con tecnologia Refinitiv</v>
    <v>8</v>
    <v>9</v>
    <v>NIKE, INC. (XNYS:NKE)</v>
    <v>10</v>
    <v>11</v>
    <v>Finance</v>
    <v>12</v>
    <v>1969</v>
    <v>77.75</v>
    <v>1476903000</v>
    <v>1.2436</v>
    <v>1.8090000000000001E-3</v>
    <v>0.14000000000000001</v>
    <v>115287100000</v>
    <v>77.92</v>
    <v>NIKE, Inc. È impegnata nella progettazione, commercializzazione e distribuzione di calzature, abbigliamento, attrezzature e accessori sportivi e servizi per attività sportive e fitness. I segmenti operativi della società includono Nord America, Europa, Medio Oriente e Africa (EMEA), grande Cina e Asia Pacifico e America Latina (APLA). Vende una linea di attrezzature e accessori a marchio NIKE, tra cui borse, calze, palloni sportivi, occhiali, orologi, dispositivi digitali, pipistrelli, guanti, dispositivi di protezione e altre attrezzature progettate per attività sportive. Progetta anche prodotti specifici per il marchio Jordan e Converse. Il marchio Jordan progetta, distribuisce e concede in licenza calzature, abbigliamento e accessori sportivi e casual, incentrati principalmente sulle prestazioni e sulla cultura del basket utilizzando il marchio Jumpman. L'azienda progetta, distribuisce e concede in licenza sneakers casual, abbigliamento e accessori sotto i marchi Chuck Taylor, All Star, One Star, Star Chevron e Jack Purcell.</v>
    <v>77800</v>
    <v>New York Stock Exchange</v>
    <v>XNYS</v>
    <v>34</v>
    <v>79.13</v>
    <v>90.62</v>
    <v>77.12</v>
    <v>52.28</v>
    <v>NIKE, INC.</v>
    <v>NIKE, INC.</v>
    <v>45898.999534918752</v>
    <v>36.080300000000001</v>
    <v>77.37</v>
    <v>77.510000000000005</v>
    <v>One Bowerman Dr, BEAVERTON, OR, 97005-6453 US</v>
    <v>Textiles &amp; Apparel</v>
    <v>XNYS</v>
    <v>NKE</v>
    <v>Azionario</v>
    <v>NIKE, INC. (XNYS:NKE)</v>
    <v>USD</v>
    <v>-0.55000000000000004</v>
    <v>-7.0589999999999993E-3</v>
    <v>14208813</v>
    <v>9952803</v>
  </rv>
  <rv s="2">
    <v>35</v>
  </rv>
  <rv s="0">
    <v>https://www.bing.com/financeapi/forcetrigger?t=a1x6m7&amp;q=XNAS%3aLULU&amp;form=skydnc</v>
    <v>Learn more on Bing</v>
  </rv>
  <rv s="3">
    <v>it-IT</v>
    <v>a1x6m7</v>
    <v>268435456</v>
    <v>1</v>
    <v>Con tecnologia Refinitiv</v>
    <v>8</v>
    <v>9</v>
    <v>LULULEMON ATHLETICA INC. (XNAS:LULU)</v>
    <v>10</v>
    <v>11</v>
    <v>Finance</v>
    <v>12</v>
    <v>2005</v>
    <v>204.62</v>
    <v>119845400</v>
    <v>1.1251</v>
    <v>9.8909999999999992E-4</v>
    <v>0.2</v>
    <v>24636620000</v>
    <v>205.08</v>
    <v>lululemon athletica inc. is een technisch bedrijf voor sportkleding, schoenen en accessoires. Het bedrijf organiseert zijn activiteiten in vier regionale markten: Noord- en Zuid-Amerika, China Mainland, Azië Pacific (APAC) en Europa en het Midden-Oosten (EMEA). Zij doet haar activiteiten via een aantal verschillende kanalen op elke markt, waaronder de door het bedrijf geëxploiteerde winkels, e-commerce, tijdelijke locaties, groothandel, verkooppunten, een re-commerce programma, en licentie en levering regelingen. Het bedrijf biedt een uitgebreid assortiment technische sportkleding, schoenen en accessoires die onder het merk Lululemon op de markt worden gebracht. Het assortiment kleding omvat artikelen zoals shorts, tops en jassen ontworpen voor een gezonde levensstijl, waaronder sportieve activiteiten zoals yoga, hardlopen, training en de meeste andere activiteiten. Het biedt ook kleding die is ontworpen voor onderweg en fitnessaccessoires. Het bedrijf heeft winkels in de Verenigde Staten, Canada, China vasteland, Australië, Zuid-Korea en anderen.</v>
    <v>39000</v>
    <v>Nasdaq Stock Market</v>
    <v>XNAS</v>
    <v>37</v>
    <v>205.8</v>
    <v>423.32</v>
    <v>200.71</v>
    <v>185.95</v>
    <v>LULULEMON ATHLETICA INC.</v>
    <v>LULULEMON ATHLETICA INC.</v>
    <v>45898.99987622656</v>
    <v>13.9504</v>
    <v>202.2</v>
    <v>202.4</v>
    <v>1818 Cornwall Avenue, VANCOUVER, BC, V6J 1C7 CA</v>
    <v>Textiles &amp; Apparel</v>
    <v>XNAS</v>
    <v>LULU</v>
    <v>Azionario</v>
    <v>LULULEMON ATHLETICA INC. (XNAS:LULU)</v>
    <v>USD</v>
    <v>-2.88</v>
    <v>-1.4043000000000002E-2</v>
    <v>3169722</v>
    <v>3362481</v>
  </rv>
  <rv s="2">
    <v>38</v>
  </rv>
  <rv s="0">
    <v>https://www.bing.com/financeapi/forcetrigger?t=alnz5r&amp;q=XAMS%3aASML&amp;form=skydnc</v>
    <v>Learn more on Bing</v>
  </rv>
  <rv s="5">
    <v>it-IT</v>
    <v>alnz5r</v>
    <v>268435456</v>
    <v>1</v>
    <v>Con tecnologia Refinitiv</v>
    <v>16</v>
    <v>17</v>
    <v>ASML Holding NV (XAMS:ASML)</v>
    <v>10</v>
    <v>18</v>
    <v>Finance</v>
    <v>6</v>
    <v>1994</v>
    <v>655.5</v>
    <v>393830700</v>
    <v>1.8695999999999999</v>
    <v>260007000000</v>
    <v>654.29999999999995</v>
    <v>ASML Holding N.V. è una holding con sede nei Paesi Bassi. La società opera attraverso le sue controllate nei Paesi Bassi, negli Stati Uniti, in Italia, in Francia, in Germania, Regno Unito, Irlanda, Belgio, Corea del Sud, Taiwan, Singapore, Cina, Hong Kong, Giappone, Malesia e Israele. L'azienda opera attraverso un unico segmento di attività che si occupa di sviluppo, produzione, marketing, vendita, aggiornamento e assistenza di sistemi avanzati di apparecchiature a semiconduttori, costituiti da litografia, metrologia e sistemi di ispezione. L'azienda offre sistemi TWINSCAN, dotati di un sistema di litografia con una lampada al mercurio come sorgente luminosa (i-line), fluoruro di krypton (KRF) e fonti luminose Argon Fluoride (ARF) per l'elaborazione di wafer per ambienti di produzione per i quali è richiesta l'imaging a una risoluzione ridotta. I sistemi TWINSCAN includono anche sistemi di litografia a immersione (sistemi di immersione TWINSCAN).</v>
    <v>44000</v>
    <v>Euronext Amsterdam</v>
    <v>XAMS</v>
    <v>40</v>
    <v>657.5</v>
    <v>823.9</v>
    <v>636.6</v>
    <v>508.4</v>
    <v>ASML Holding NV</v>
    <v>ASML Holding NV</v>
    <v>45898.666666666664</v>
    <v>25.122800000000002</v>
    <v>636.6</v>
    <v>De Run 6501, VELDHOVEN, NOORD-BRABANT, 5504 DR NL</v>
    <v>Semiconductors &amp; Semiconductor Equipment</v>
    <v>XAMS</v>
    <v>ASML</v>
    <v>Azionario</v>
    <v>ASML Holding NV (XAMS:ASML)</v>
    <v>EUR</v>
    <v>-17.7</v>
    <v>-2.7052E-2</v>
    <v>575674</v>
    <v>445470</v>
  </rv>
  <rv s="2">
    <v>41</v>
  </rv>
  <rv s="0">
    <v>https://www.bing.com/financeapi/forcetrigger?t=a1u3rw&amp;q=XNAS%3aGOOGL&amp;form=skydnc</v>
    <v>Learn more on Bing</v>
  </rv>
  <rv s="3">
    <v>it-IT</v>
    <v>a1u3rw</v>
    <v>268435456</v>
    <v>1</v>
    <v>Con tecnologia Refinitiv</v>
    <v>8</v>
    <v>9</v>
    <v>ALPHABET INC. (XNAS:GOOGL)</v>
    <v>10</v>
    <v>11</v>
    <v>Finance</v>
    <v>12</v>
    <v>2015</v>
    <v>210.51</v>
    <v>12094000000</v>
    <v>1.0106999999999999</v>
    <v>-9.431000000000001E-4</v>
    <v>-0.20080000000000001</v>
    <v>2513227000000</v>
    <v>211.64</v>
    <v>Alphabet Inc. È una holding. I segmenti dell'azienda includono Google Services, Google Cloud e altre scommesse. Il segmento Google Services include prodotti e servizi quali annunci, Android, Chrome, dispositivi, Google Maps, Google Play, Cerca e YouTube. Il segmento Google Cloud include servizi di infrastruttura e piattaforma, strumenti di collaborazione e altri servizi per i clienti aziendali. Il suo segmento Other Bets è impegnato nella vendita di servizi sanitari e servizi Internet. Google Cloud fornisce servizi cloud predisposti per le aziende, tra cui Google Cloud Platform e Google Workspace. Google Cloud Platform fornisce l'accesso a soluzioni come le offerte di intelligenza artificiale (ai), tra cui la sua infrastruttura di intelligenza artificiale, la piattaforma Vertex ai e Gemini per Google Cloud; sicurezza informatica, dati e analisi. Google Workspace include strumenti di comunicazione e collaborazione basati su cloud per le aziende, come Calendario, Gmail, documenti, Drive, e incontrare.</v>
    <v>187103</v>
    <v>Nasdaq Stock Market</v>
    <v>XNAS</v>
    <v>43</v>
    <v>214.64500000000001</v>
    <v>214.64500000000001</v>
    <v>210.2</v>
    <v>140.53</v>
    <v>ALPHABET INC.</v>
    <v>ALPHABET INC.</v>
    <v>45898.999694351565</v>
    <v>22.536799999999999</v>
    <v>212.91</v>
    <v>212.70920000000001</v>
    <v>1600 Amphitheatre Parkway, MOUNTAIN VIEW, CA, 94043 US</v>
    <v>Software &amp; IT Services</v>
    <v>XNAS</v>
    <v>GOOGL</v>
    <v>Azionario</v>
    <v>ALPHABET INC. (XNAS:GOOGL)</v>
    <v>USD</v>
    <v>1.27</v>
    <v>6.0009999999999994E-3</v>
    <v>39728364</v>
    <v>31238333</v>
  </rv>
  <rv s="2">
    <v>44</v>
  </rv>
  <rv s="0">
    <v>https://www.bing.com/financeapi/forcetrigger?t=ajg81h&amp;q=XMIL%3aRACE&amp;form=skydnc</v>
    <v>Learn more on Bing</v>
  </rv>
  <rv s="5">
    <v>it-IT</v>
    <v>ajg81h</v>
    <v>268435456</v>
    <v>1</v>
    <v>Con tecnologia Refinitiv</v>
    <v>16</v>
    <v>17</v>
    <v>Ferrari N.V. (XMIL:RACE)</v>
    <v>10</v>
    <v>18</v>
    <v>Finance</v>
    <v>24</v>
    <v>2015</v>
    <v>408.9</v>
    <v>193923500</v>
    <v>0.75109999999999999</v>
    <v>78558410000</v>
    <v>408.4</v>
    <v>Ferrari N.V., noto come Ferrari, è un designer, produttore e rivenditore di auto sportive italiano che è incorporato nei Paesi Bassi. Opera sotto il marchio Ferrari. Il suo portafoglio di auto sportive comprende, tra gli altri, F12berlinetta, FF, Ferrari GTB 488 488 Spider, 458 Speciale, Ferrari California T, F12tdf e LaFerrari. La Società offre anche servizi di finanziamento tramite Ferrari Financial Services. Produce anche miniserie e auto one-off. La Società divide i suoi mercati regionali in EMEA (Europa, Medio Oriente, India e Africa), Americhe, Cina e resto di APAC (regione Asia-Pacifico, escluse Greater China) ed è attiva in oltre 60 mercati in tutto il mondo attraverso una rete di rivenditori autorizzati.</v>
    <v>5478</v>
    <v>Borsa Italiana</v>
    <v>XMIL</v>
    <v>46</v>
    <v>412.7</v>
    <v>492.8</v>
    <v>406.7</v>
    <v>347</v>
    <v>Ferrari N.V.</v>
    <v>Ferrari N.V.</v>
    <v>45898.666666666664</v>
    <v>45.8444</v>
    <v>406.7</v>
    <v>Via Abetone Inferiore No. 4, MARANELLO, MODENA, 41053 IT</v>
    <v>Automobiles &amp; Auto Parts</v>
    <v>XMIL</v>
    <v>RACE</v>
    <v>Azionario</v>
    <v>Ferrari N.V. (XMIL:RACE)</v>
    <v>EUR</v>
    <v>-1.7</v>
    <v>-4.163E-3</v>
    <v>212478</v>
    <v>292550</v>
  </rv>
  <rv s="2">
    <v>47</v>
  </rv>
  <rv s="0">
    <v>https://www.bing.com/financeapi/forcetrigger?t=a1y1qh&amp;q=XNAS%3aMSTR&amp;form=skydnc</v>
    <v>Learn more on Bing</v>
  </rv>
  <rv s="3">
    <v>it-IT</v>
    <v>a1y1qh</v>
    <v>268435456</v>
    <v>1</v>
    <v>Con tecnologia Refinitiv</v>
    <v>8</v>
    <v>9</v>
    <v>STRATEGY INC (XNAS:MSTR)</v>
    <v>10</v>
    <v>11</v>
    <v>Finance</v>
    <v>12</v>
    <v>1989</v>
    <v>334.6</v>
    <v>284428300</v>
    <v>3.8298000000000001</v>
    <v>1.1659999999999999E-3</v>
    <v>0.39</v>
    <v>97291520000</v>
    <v>338.84</v>
    <v>MicroStrategy Incorporated, che opera come strategia, è una Bitcoin Treasury Company. L'azienda è impegnata nella progettazione, sviluppo, marketing e vendita della propria piattaforma software attraverso accordi di licenza, sottoscrizioni cloud e servizi correlati. Ha adottato Bitcoin come sua principale risorsa di riserva del tesoro. Utilizzando i proventi dei finanziamenti azionari e di debito, nonché i flussi di cassa delle sue operazioni, accumula Bitcoin e sostiene il suo ruolo di capitale digitale. Fornisce agli investitori diversi livelli di esposizione economica a Bitcoin offrendo una gamma di titoli, compresi strumenti azionari e a reddito fisso. Inoltre, fornisce un software di analisi aziendale basato sull'intelligenza artificiale (IA). Il suo fiore all'occhiello nativo del cloud, MicroStrategy ONE, potenzia alcune delle implementazioni di analisi per i clienti di una vasta gamma di settori, tra cui retail, banking, tecnologia, produzione, assicurazioni, consulenze, sanità, telecomunicazioni e settore pubblico.</v>
    <v>1512</v>
    <v>Nasdaq Stock Market</v>
    <v>XNAS</v>
    <v>49</v>
    <v>339.63</v>
    <v>543</v>
    <v>332.64</v>
    <v>113.69</v>
    <v>STRATEGY INC</v>
    <v>STRATEGY INC</v>
    <v>45898.999932649996</v>
    <v>29.8017</v>
    <v>334.41</v>
    <v>334.8</v>
    <v>1850 TOWERS CRESCENT PLAZA, TYSONS CORNER, VA, 22182 US</v>
    <v>Software &amp; IT Services</v>
    <v>XNAS</v>
    <v>MSTR</v>
    <v>Azionario</v>
    <v>STRATEGY INC (XNAS:MSTR)</v>
    <v>USD</v>
    <v>-4.43</v>
    <v>-1.3073999999999999E-2</v>
    <v>10162267</v>
    <v>11235164</v>
  </rv>
  <rv s="2">
    <v>50</v>
  </rv>
  <rv s="0">
    <v>https://www.bing.com/financeapi/forcetrigger?t=a1ndww&amp;q=XNAS%3aAMD&amp;form=skydnc</v>
    <v>Learn more on Bing</v>
  </rv>
  <rv s="3">
    <v>it-IT</v>
    <v>a1ndww</v>
    <v>268435456</v>
    <v>1</v>
    <v>Con tecnologia Refinitiv</v>
    <v>8</v>
    <v>9</v>
    <v>ADVANCED MICRO DEVICES, INC. (XNAS:AMD)</v>
    <v>10</v>
    <v>11</v>
    <v>Finance</v>
    <v>12</v>
    <v>1969</v>
    <v>166.81</v>
    <v>1622844000</v>
    <v>1.9157999999999999</v>
    <v>-1.7829999999999999E-3</v>
    <v>-0.28999999999999998</v>
    <v>271225900000</v>
    <v>168.58</v>
    <v>Advanced Micro Devices, Inc. È un'azienda globale di semiconduttori. Si concentra su High Performance Computing, grafica e tecnologie di visualizzazione. Opera in quattro segmenti. Il segmento dei data center include acceleratori di intelligenza artificiale (ai), unità di elaborazione centrale dei server (CPU), unità di elaborazione grafica (GPU), unità di elaborazione accelerata (APU), unità di elaborazione dati (DPU), Field Programmable Gate Array (FPGA), schede di interfaccia di rete intelligenti (SmartNIC) e prodotti SoC (Adaptive System-on-Chip) per data center. Il segmento Client include principalmente CPU, APU e chipset per PC desktop e notebook. Il segmento Gaming include principalmente GPU discrete, prodotti SoC semi-personalizzati e servizi di sviluppo. Il segmento Embedded include CPU integrate, GPU, APU, FPGA, SOM (System on Module) e prodotti SoC adattivi. Commercializza e vende i suoi prodotti con il marchio AMD. I suoi prodotti includono AMD EPYC, AMD Ryzen, AMD Ryzen PRO, Virtex UltraScale+ e altri.</v>
    <v>28000</v>
    <v>Nasdaq Stock Market</v>
    <v>XNAS</v>
    <v>52</v>
    <v>168.57</v>
    <v>186.65</v>
    <v>161.9</v>
    <v>76.48</v>
    <v>ADVANCED MICRO DEVICES, INC.</v>
    <v>ADVANCED MICRO DEVICES, INC.</v>
    <v>45898.999990532029</v>
    <v>100.73739999999999</v>
    <v>162.63</v>
    <v>162.34</v>
    <v>2485 Augustine Drive, SANTA CLARA, CA, 95054 US</v>
    <v>Semiconductors &amp; Semiconductor Equipment</v>
    <v>XNAS</v>
    <v>AMD</v>
    <v>Azionario</v>
    <v>ADVANCED MICRO DEVICES, INC. (XNAS:AMD)</v>
    <v>USD</v>
    <v>-5.95</v>
    <v>-3.5295E-2</v>
    <v>37516824</v>
    <v>65391649</v>
  </rv>
  <rv s="2">
    <v>53</v>
  </rv>
  <rv s="0">
    <v>https://www.bing.com/financeapi/forcetrigger?t=a1yv52&amp;q=XNAS%3aNVDA&amp;form=skydnc</v>
    <v>Learn more on Bing</v>
  </rv>
  <rv s="3">
    <v>it-IT</v>
    <v>a1yv52</v>
    <v>268435456</v>
    <v>1</v>
    <v>Con tecnologia Refinitiv</v>
    <v>8</v>
    <v>9</v>
    <v>NVIDIA CORPORATION (XNAS:NVDA)</v>
    <v>10</v>
    <v>11</v>
    <v>Finance</v>
    <v>12</v>
    <v>1998</v>
    <v>178.11</v>
    <v>24400000000</v>
    <v>2.1021000000000001</v>
    <v>-2.8139999999999997E-3</v>
    <v>-0.49020000000000002</v>
    <v>4431040000000</v>
    <v>180.17</v>
    <v>NVIDIA Corporation è un'azienda di infrastrutture informatiche full-stack. L'azienda è impegnata nel computing accelerato per aiutare a risolvere i problemi computazionali più complessi. I segmenti dell'azienda includono computing, networking e grafica. Il segmento Compute &amp; Networking include le sue piattaforme informatiche accelerate per data center e soluzioni e software di intelligenza artificiale (ai); networking; piattaforme automobilistiche e soluzioni per veicoli elettrici ed autonomi; Jetson per robotica e altre piattaforme embedded e servizi di cloud computing DGX. Il segmento della grafica include GPU GeForce per giochi e PC, il servizio di streaming di giochi GeForce e la relativa infrastruttura, e soluzioni per piattaforme di gioco; GPU quadro/NVIDIA RTX per la grafica di workstation aziendali; software GPU virtuale per il computing virtuale e visivo basato su cloud; piattaforme automobilistiche per sistemi di infotainment e software Omniverse Enterprise per la costruzione e il funzionamento di IA industriale e applicazioni gemelle digitali.</v>
    <v>36000</v>
    <v>Nasdaq Stock Market</v>
    <v>XNAS</v>
    <v>55</v>
    <v>178.15</v>
    <v>184.48</v>
    <v>173.14500000000001</v>
    <v>86.62</v>
    <v>NVIDIA CORPORATION</v>
    <v>NVIDIA CORPORATION</v>
    <v>45898.999987210154</v>
    <v>58.035299999999999</v>
    <v>174.18</v>
    <v>173.68979999999999</v>
    <v>2788 San Tomas Expressway, SANTA CLARA, CA, 95051 US</v>
    <v>Semiconductors &amp; Semiconductor Equipment</v>
    <v>XNAS</v>
    <v>NVDA</v>
    <v>Azionario</v>
    <v>NVIDIA CORPORATION (XNAS:NVDA)</v>
    <v>USD</v>
    <v>-5.99</v>
    <v>-3.3246000000000005E-2</v>
    <v>243257873</v>
    <v>167131687</v>
  </rv>
  <rv s="2">
    <v>56</v>
  </rv>
  <rv s="0">
    <v>https://www.bing.com/financeapi/forcetrigger?t=a21icw&amp;q=XNAS%3aPYPL&amp;form=skydnc</v>
    <v>Learn more on Bing</v>
  </rv>
  <rv s="3">
    <v>it-IT</v>
    <v>a21icw</v>
    <v>268435456</v>
    <v>1</v>
    <v>Con tecnologia Refinitiv</v>
    <v>8</v>
    <v>9</v>
    <v>PAYPAL HOLDINGS, INC. (XNAS:PYPL)</v>
    <v>10</v>
    <v>11</v>
    <v>Finance</v>
    <v>12</v>
    <v>2015</v>
    <v>70.02</v>
    <v>955378400</v>
    <v>1.4376</v>
    <v>4.2739999999999998E-4</v>
    <v>0.03</v>
    <v>66542110000</v>
    <v>70.06</v>
    <v>PayPal Holdings, Inc. Offre una piattaforma tecnologica. I prodotti della società sono progettati per consentire pagamenti digitali e semplificare le esperienze di commercio per consumatori e commercianti per rendere la vendita, lo shopping e l'invio e la ricezione di denaro semplici, personalizzati e sicuri, online o offline, compresi i dispositivi mobili. Fornisce ai consumatori un portafoglio digitale che consente loro di inviare pagamenti ai commercianti in modo sicuro utilizzando una varietà di fonti di finanziamento, tra cui un conto bancario, un saldo di un conto PayPal o Venmo, i suoi prodotti di credito al consumo, una carta di credito, una carta di debito, alcune criptovalute o altri prodotti di valore memorizzato. Gestisce una rete globale su due lati che collega consumatori e commercianti con 434 milioni di account attivi in circa 200 mercati. I suoi marchi includono PayPal, Braintree, Venmo, Xoom, Hyperwallet, PayPal Zettle, PayPal Honey e Paidy. Offre prodotti di finanziamento tramite PayPal Working Capital (PPWC) e PayPal Business Loan (PPBL).</v>
    <v>24400</v>
    <v>Nasdaq Stock Market</v>
    <v>XNAS</v>
    <v>58</v>
    <v>70.7</v>
    <v>93.66</v>
    <v>69.900000000000006</v>
    <v>55.85</v>
    <v>PAYPAL HOLDINGS, INC.</v>
    <v>PAYPAL HOLDINGS, INC.</v>
    <v>45898.998939421093</v>
    <v>14.9924</v>
    <v>70.19</v>
    <v>70.22</v>
    <v>2211 N 1st St, SAN JOSE, CA, 95131 US</v>
    <v>Professional &amp; Commercial Services</v>
    <v>XNAS</v>
    <v>PYPL</v>
    <v>Azionario</v>
    <v>PAYPAL HOLDINGS, INC. (XNAS:PYPL)</v>
    <v>USD</v>
    <v>0.13</v>
    <v>1.8559999999999998E-3</v>
    <v>5636253</v>
    <v>11919161</v>
  </rv>
  <rv s="2">
    <v>59</v>
  </rv>
  <rv s="0">
    <v>https://www.bing.com/financeapi/forcetrigger?t=a256cw&amp;q=XNYS%3aV&amp;form=skydnc</v>
    <v>Learn more on Bing</v>
  </rv>
  <rv s="3">
    <v>it-IT</v>
    <v>a256cw</v>
    <v>268435456</v>
    <v>1</v>
    <v>Con tecnologia Refinitiv</v>
    <v>8</v>
    <v>9</v>
    <v>VISA INC. (XNYS:V)</v>
    <v>10</v>
    <v>11</v>
    <v>Finance</v>
    <v>12</v>
    <v>2007</v>
    <v>350.46</v>
    <v>1926601000</v>
    <v>0.91790000000000005</v>
    <v>-7.1069999999999998E-4</v>
    <v>-0.25</v>
    <v>674984600000</v>
    <v>349.86</v>
    <v>Visa Inc. È un'azienda globale di tecnologia per i pagamenti. Facilita il commercio globale e la circolazione del denaro in più di 200 paesi e territori tra un insieme globale di consumatori, commercianti, istituzioni finanziarie ed enti governativi attraverso le tecnologie. Opera attraverso il segmento dei servizi di pagamento. Fornisce servizi di elaborazione delle transazioni (principalmente autorizzazione, compensazione e regolamento) ai propri istituti finanziari e clienti commerciali attraverso VisaNet, la sua rete proprietaria di elaborazione avanzata delle transazioni. Offre una gamma di prodotti di pagamento a marchio Visa che i suoi clienti, tra cui quasi 14.500 istituti finanziari, utilizzano per sviluppare e offrire soluzioni o servizi di pagamento, tra cui programmi di credito, debito, prepagato e accesso in contanti per i titolari di conti privati, aziendali e governativi. Fornisce inoltre servizi a valore aggiunto ai propri clienti, tra cui soluzioni di emissione, soluzioni di accettazione, soluzioni di rischio e identità, soluzioni bancarie aperte e servizi di consulenza.</v>
    <v>31600</v>
    <v>New York Stock Exchange</v>
    <v>XNYS</v>
    <v>61</v>
    <v>352.63</v>
    <v>375.51</v>
    <v>349</v>
    <v>268.23</v>
    <v>VISA INC.</v>
    <v>VISA INC.</v>
    <v>45898.996429779691</v>
    <v>34.3324</v>
    <v>351.78</v>
    <v>351.53</v>
    <v>P.O. Box 8999, SAN FRANCISCO, CA, 94128-8999 US</v>
    <v>Software &amp; IT Services</v>
    <v>XNYS</v>
    <v>V</v>
    <v>Azionario</v>
    <v>VISA INC. (XNYS:V)</v>
    <v>USD</v>
    <v>1.92</v>
    <v>5.4879999999999998E-3</v>
    <v>3671901</v>
    <v>6325303</v>
  </rv>
  <rv s="2">
    <v>62</v>
  </rv>
  <rv s="7">
    <v>0</v>
  </rv>
  <rv s="8">
    <v>{988F0373-52B4-4B8F-AF85-6DD85B8DD801}</v>
    <v>0</v>
    <v>0</v>
    <v>64</v>
  </rv>
</rvData>
</file>

<file path=xl/richData/rdrichvaluestructure.xml><?xml version="1.0" encoding="utf-8"?>
<rvStructures xmlns="http://schemas.microsoft.com/office/spreadsheetml/2017/richdata" count="9">
  <s t="_hyperlink">
    <k n="Address" t="s"/>
    <k n="Text" t="s"/>
  </s>
  <s t="_linkedentitycore">
    <k n="%EntityCulture" t="s"/>
    <k n="%EntityId" t="s"/>
    <k n="%EntityServiceId"/>
    <k n="%IsRefreshable" t="b"/>
    <k n="%ProviderInfo" t="s"/>
    <k n="_CanonicalPropertyNames" t="spb"/>
    <k n="_Display" t="spb"/>
    <k n="_DisplayString" t="s"/>
    <k n="_Flags" t="spb"/>
    <k n="_Format" t="spb"/>
    <k n="_Icon" t="s"/>
    <k n="_SubLabel" t="spb"/>
    <k n="Apri"/>
    <k n="Capitalizzazione di mercato"/>
    <k n="Chiusura precedente"/>
    <k n="Coefficiente di spesa"/>
    <k n="Exchange" t="s"/>
    <k n="LearnMoreOnLink" t="r"/>
    <k n="Massimo"/>
    <k n="Massimo in 52 settimane"/>
    <k n="Minimo"/>
    <k n="Minimo di 52 settimane"/>
    <k n="Nome" t="s"/>
    <k n="Orario ultima transazione"/>
    <k n="Prezzo"/>
    <k n="Simbolo azionario" t="s"/>
    <k n="Simbolo dell'azione" t="s"/>
    <k n="Tipo strumento" t="s"/>
    <k n="UniqueName" t="s"/>
    <k n="Valuta" t="s"/>
    <k n="Variazione"/>
    <k n="Variazione (%)"/>
    <k n="Volume"/>
  </s>
  <s t="_linkedentity">
    <k n="%cvi" t="r"/>
  </s>
  <s t="_linkedentitycore">
    <k n="%EntityCulture" t="s"/>
    <k n="%EntityId" t="s"/>
    <k n="%EntityServiceId"/>
    <k n="%IsRefreshable" t="b"/>
    <k n="%ProviderInfo" t="s"/>
    <k n="_CanonicalPropertyNames" t="spb"/>
    <k n="_Display" t="spb"/>
    <k n="_DisplayString" t="s"/>
    <k n="_Flags" t="spb"/>
    <k n="_Format" t="spb"/>
    <k n="_Icon" t="s"/>
    <k n="_SubLabel" t="spb"/>
    <k n="Anno costituita"/>
    <k n="Apri"/>
    <k n="Azioni in circolazione"/>
    <k n="Beta"/>
    <k n="Cambia % (orario prolungato)"/>
    <k n="Cambia (orario prolungato)"/>
    <k n="Capitalizzazione di mercato"/>
    <k n="Chiusura precedente"/>
    <k n="Descrizione" t="s"/>
    <k n="Dipendenti"/>
    <k n="Exchange" t="s"/>
    <k n="ExchangeID" t="s"/>
    <k n="LearnMoreOnLink" t="r"/>
    <k n="Massimo"/>
    <k n="Massimo in 52 settimane"/>
    <k n="Minimo"/>
    <k n="Minimo di 52 settimane"/>
    <k n="Nome" t="s"/>
    <k n="Nome ufficiale" t="s"/>
    <k n="Orario ultima transazione"/>
    <k n="P/U"/>
    <k n="Prezzo"/>
    <k n="Prezzo (orario esteso)"/>
    <k n="Sede centrale" t="s"/>
    <k n="Settore" t="s"/>
    <k n="Simbolo azionario" t="s"/>
    <k n="Simbolo dell'azione" t="s"/>
    <k n="Tipo strumento" t="s"/>
    <k n="UniqueName" t="s"/>
    <k n="Valuta" t="s"/>
    <k n="Variazione"/>
    <k n="Variazione (%)"/>
    <k n="Volume"/>
    <k n="Volume medio"/>
  </s>
  <s t="_linkedentitycore">
    <k n="%EntityCulture" t="s"/>
    <k n="%EntityId" t="s"/>
    <k n="%EntityServiceId"/>
    <k n="%IsRefreshable" t="b"/>
    <k n="%ProviderInfo" t="s"/>
    <k n="_CanonicalPropertyNames" t="spb"/>
    <k n="_Display" t="spb"/>
    <k n="_DisplayString" t="s"/>
    <k n="_Flags" t="spb"/>
    <k n="_Format" t="spb"/>
    <k n="_Icon" t="s"/>
    <k n="_SubLabel" t="spb"/>
    <k n="Apri"/>
    <k n="Beta"/>
    <k n="Capitalizzazione di mercato"/>
    <k n="Chiusura precedente"/>
    <k n="Coefficiente di spesa"/>
    <k n="Exchange" t="s"/>
    <k n="LearnMoreOnLink" t="r"/>
    <k n="Massimo"/>
    <k n="Massimo in 52 settimane"/>
    <k n="Minimo"/>
    <k n="Minimo di 52 settimane"/>
    <k n="Nome" t="s"/>
    <k n="Orario ultima transazione"/>
    <k n="Prezzo"/>
    <k n="Simbolo azionario" t="s"/>
    <k n="Simbolo dell'azione" t="s"/>
    <k n="Tipo strumento" t="s"/>
    <k n="UniqueName" t="s"/>
    <k n="Valuta" t="s"/>
    <k n="Variazione"/>
    <k n="Variazione (%)"/>
    <k n="Volume"/>
  </s>
  <s t="_linkedentitycore">
    <k n="%EntityCulture" t="s"/>
    <k n="%EntityId" t="s"/>
    <k n="%EntityServiceId"/>
    <k n="%IsRefreshable" t="b"/>
    <k n="%ProviderInfo" t="s"/>
    <k n="_CanonicalPropertyNames" t="spb"/>
    <k n="_Display" t="spb"/>
    <k n="_DisplayString" t="s"/>
    <k n="_Flags" t="spb"/>
    <k n="_Format" t="spb"/>
    <k n="_Icon" t="s"/>
    <k n="_SubLabel" t="spb"/>
    <k n="Anno costituita"/>
    <k n="Apri"/>
    <k n="Azioni in circolazione"/>
    <k n="Beta"/>
    <k n="Capitalizzazione di mercato"/>
    <k n="Chiusura precedente"/>
    <k n="Descrizione" t="s"/>
    <k n="Dipendenti"/>
    <k n="Exchange" t="s"/>
    <k n="ExchangeID" t="s"/>
    <k n="LearnMoreOnLink" t="r"/>
    <k n="Massimo"/>
    <k n="Massimo in 52 settimane"/>
    <k n="Minimo"/>
    <k n="Minimo di 52 settimane"/>
    <k n="Nome" t="s"/>
    <k n="Nome ufficiale" t="s"/>
    <k n="Orario ultima transazione"/>
    <k n="P/U"/>
    <k n="Prezzo"/>
    <k n="Sede centrale" t="s"/>
    <k n="Settore" t="s"/>
    <k n="Simbolo azionario" t="s"/>
    <k n="Simbolo dell'azione" t="s"/>
    <k n="Tipo strumento" t="s"/>
    <k n="UniqueName" t="s"/>
    <k n="Valuta" t="s"/>
    <k n="Variazione"/>
    <k n="Variazione (%)"/>
    <k n="Volume"/>
    <k n="Volume medio"/>
  </s>
  <s t="_linkedentitycore">
    <k n="%EntityCulture" t="s"/>
    <k n="%EntityId" t="s"/>
    <k n="%EntityServiceId"/>
    <k n="%IsRefreshable" t="b"/>
    <k n="%ProviderInfo" t="s"/>
    <k n="_CanonicalPropertyNames" t="spb"/>
    <k n="_Display" t="spb"/>
    <k n="_DisplayString" t="s"/>
    <k n="_Flags" t="spb"/>
    <k n="_Format" t="spb"/>
    <k n="_Icon" t="s"/>
    <k n="_SubLabel" t="spb"/>
    <k n="Apri"/>
    <k n="Chiusura precedente"/>
    <k n="Massimo"/>
    <k n="Massimo in 52 settimane"/>
    <k n="Minimo"/>
    <k n="Minimo di 52 settimane"/>
    <k n="Nome" t="s"/>
    <k n="Orario ultima transazione"/>
    <k n="Prezzo"/>
    <k n="Simbolo dell'azione" t="s"/>
    <k n="Tipo strumento" t="s"/>
    <k n="UniqueName" t="s"/>
    <k n="Valuta" t="s"/>
    <k n="Valuta origine" t="s"/>
    <k n="Variazione"/>
    <k n="Variazione (%)"/>
  </s>
  <s t="_array">
    <k n="array" t="a"/>
  </s>
  <s t="_datasourcecontainer">
    <k n="%XLUID" t="s"/>
    <k n="_CRID" t="i"/>
    <k n="_Display" t="spb"/>
    <k n="Ticker Name" t="r"/>
  </s>
</rvStructures>
</file>

<file path=xl/richData/rdsupportingpropertybag.xml><?xml version="1.0" encoding="utf-8"?>
<supportingPropertyBags xmlns="http://schemas.microsoft.com/office/spreadsheetml/2017/richdata2">
  <spbArrays count="6">
    <a count="4">
      <v t="s">Ticker Name</v>
      <v t="s">_CRID</v>
      <v t="s">%XLUID</v>
      <v t="s">_Display</v>
    </a>
    <a count="33">
      <v t="s">%EntityServiceId</v>
      <v t="s">_Format</v>
      <v t="s">%IsRefreshable</v>
      <v t="s">_CanonicalPropertyNames</v>
      <v t="s">%EntityCulture</v>
      <v t="s">%EntityId</v>
      <v t="s">_Icon</v>
      <v t="s">_Display</v>
      <v t="s">Nome</v>
      <v t="s">_SubLabel</v>
      <v t="s">Prezzo</v>
      <v t="s">Exchange</v>
      <v t="s">Orario ultima transazione</v>
      <v t="s">Simbolo dell'azione</v>
      <v t="s">Simbolo azionario</v>
      <v t="s">Variazione</v>
      <v t="s">Coefficiente di spesa</v>
      <v t="s">Variazione (%)</v>
      <v t="s">Valuta</v>
      <v t="s">Chiusura precedente</v>
      <v t="s">Apri</v>
      <v t="s">Massimo</v>
      <v t="s">Minimo</v>
      <v t="s">Massimo in 52 settimane</v>
      <v t="s">Minimo di 52 settimane</v>
      <v t="s">Volume</v>
      <v t="s">Capitalizzazione di mercato</v>
      <v t="s">Tipo strumento</v>
      <v t="s">_Flags</v>
      <v t="s">UniqueName</v>
      <v t="s">_DisplayString</v>
      <v t="s">LearnMoreOnLink</v>
      <v t="s">%ProviderInfo</v>
    </a>
    <a count="46">
      <v t="s">%EntityServiceId</v>
      <v t="s">_Format</v>
      <v t="s">%IsRefreshable</v>
      <v t="s">_CanonicalPropertyNames</v>
      <v t="s">%EntityCulture</v>
      <v t="s">%EntityId</v>
      <v t="s">_Icon</v>
      <v t="s">_Display</v>
      <v t="s">Nome</v>
      <v t="s">_SubLabel</v>
      <v t="s">Prezzo</v>
      <v t="s">Prezzo (orario esteso)</v>
      <v t="s">Exchange</v>
      <v t="s">Nome ufficiale</v>
      <v t="s">Orario ultima transazione</v>
      <v t="s">Simbolo dell'azione</v>
      <v t="s">Simbolo azionario</v>
      <v t="s">Variazione</v>
      <v t="s">Cambia (orario prolungato)</v>
      <v t="s">Variazione (%)</v>
      <v t="s">Cambia % (orario prolungato)</v>
      <v t="s">Valuta</v>
      <v t="s">Chiusura precedente</v>
      <v t="s">Apri</v>
      <v t="s">Massimo</v>
      <v t="s">Minimo</v>
      <v t="s">Massimo in 52 settimane</v>
      <v t="s">Minimo di 52 settimane</v>
      <v t="s">Volume</v>
      <v t="s">Volume medio</v>
      <v t="s">Capitalizzazione di mercato</v>
      <v t="s">Beta</v>
      <v t="s">P/U</v>
      <v t="s">Azioni in circolazione</v>
      <v t="s">Descrizione</v>
      <v t="s">Dipendenti</v>
      <v t="s">Sede centrale</v>
      <v t="s">Settore</v>
      <v t="s">Tipo strumento</v>
      <v t="s">Anno costituita</v>
      <v t="s">_Flags</v>
      <v t="s">UniqueName</v>
      <v t="s">_DisplayString</v>
      <v t="s">LearnMoreOnLink</v>
      <v t="s">ExchangeID</v>
      <v t="s">%ProviderInfo</v>
    </a>
    <a count="34">
      <v t="s">%EntityServiceId</v>
      <v t="s">_Format</v>
      <v t="s">%IsRefreshable</v>
      <v t="s">_CanonicalPropertyNames</v>
      <v t="s">%EntityCulture</v>
      <v t="s">%EntityId</v>
      <v t="s">_Icon</v>
      <v t="s">_Display</v>
      <v t="s">Nome</v>
      <v t="s">_SubLabel</v>
      <v t="s">Prezzo</v>
      <v t="s">Exchange</v>
      <v t="s">Orario ultima transazione</v>
      <v t="s">Simbolo dell'azione</v>
      <v t="s">Simbolo azionario</v>
      <v t="s">Variazione</v>
      <v t="s">Coefficiente di spesa</v>
      <v t="s">Variazione (%)</v>
      <v t="s">Valuta</v>
      <v t="s">Chiusura precedente</v>
      <v t="s">Apri</v>
      <v t="s">Massimo</v>
      <v t="s">Minimo</v>
      <v t="s">Massimo in 52 settimane</v>
      <v t="s">Minimo di 52 settimane</v>
      <v t="s">Volume</v>
      <v t="s">Capitalizzazione di mercato</v>
      <v t="s">Beta</v>
      <v t="s">Tipo strumento</v>
      <v t="s">_Flags</v>
      <v t="s">UniqueName</v>
      <v t="s">_DisplayString</v>
      <v t="s">LearnMoreOnLink</v>
      <v t="s">%ProviderInfo</v>
    </a>
    <a count="43">
      <v t="s">%EntityServiceId</v>
      <v t="s">_Format</v>
      <v t="s">%IsRefreshable</v>
      <v t="s">_CanonicalPropertyNames</v>
      <v t="s">%EntityCulture</v>
      <v t="s">%EntityId</v>
      <v t="s">_Icon</v>
      <v t="s">_Display</v>
      <v t="s">Nome</v>
      <v t="s">_SubLabel</v>
      <v t="s">Prezzo</v>
      <v t="s">Exchange</v>
      <v t="s">Nome ufficiale</v>
      <v t="s">Orario ultima transazione</v>
      <v t="s">Simbolo dell'azione</v>
      <v t="s">Simbolo azionario</v>
      <v t="s">Variazione</v>
      <v t="s">Variazione (%)</v>
      <v t="s">Valuta</v>
      <v t="s">Chiusura precedente</v>
      <v t="s">Apri</v>
      <v t="s">Massimo</v>
      <v t="s">Minimo</v>
      <v t="s">Massimo in 52 settimane</v>
      <v t="s">Minimo di 52 settimane</v>
      <v t="s">Volume</v>
      <v t="s">Volume medio</v>
      <v t="s">Capitalizzazione di mercato</v>
      <v t="s">Beta</v>
      <v t="s">P/U</v>
      <v t="s">Azioni in circolazione</v>
      <v t="s">Descrizione</v>
      <v t="s">Dipendenti</v>
      <v t="s">Sede centrale</v>
      <v t="s">Settore</v>
      <v t="s">Tipo strumento</v>
      <v t="s">Anno costituita</v>
      <v t="s">_Flags</v>
      <v t="s">UniqueName</v>
      <v t="s">_DisplayString</v>
      <v t="s">LearnMoreOnLink</v>
      <v t="s">ExchangeID</v>
      <v t="s">%ProviderInfo</v>
    </a>
    <a count="28">
      <v t="s">%EntityServiceId</v>
      <v t="s">_Format</v>
      <v t="s">%IsRefreshable</v>
      <v t="s">_CanonicalPropertyNames</v>
      <v t="s">%EntityCulture</v>
      <v t="s">%EntityId</v>
      <v t="s">_Icon</v>
      <v t="s">_Display</v>
      <v t="s">Nome</v>
      <v t="s">Prezzo</v>
      <v t="s">_SubLabel</v>
      <v t="s">Orario ultima transazione</v>
      <v t="s">Simbolo dell'azione</v>
      <v t="s">Variazione</v>
      <v t="s">Variazione (%)</v>
      <v t="s">Valuta</v>
      <v t="s">Valuta origine</v>
      <v t="s">Chiusura precedente</v>
      <v t="s">Apri</v>
      <v t="s">Massimo</v>
      <v t="s">Minimo</v>
      <v t="s">Massimo in 52 settimane</v>
      <v t="s">Minimo di 52 settimane</v>
      <v t="s">Tipo strumento</v>
      <v t="s">_Flags</v>
      <v t="s">UniqueName</v>
      <v t="s">_DisplayString</v>
      <v t="s">%ProviderInfo</v>
    </a>
  </spbArrays>
  <spbData count="25">
    <spb s="0">
      <v>0</v>
    </spb>
    <spb s="1">
      <v>Open</v>
      <v>Name</v>
      <v>Low</v>
      <v>Price</v>
      <v>Currency</v>
      <v>Volume</v>
      <v>High</v>
      <v>Exchange</v>
      <v>UniqueName</v>
      <v>Change</v>
      <v>%ProviderInfo</v>
      <v>Instrument type</v>
      <v>Change (%)</v>
      <v>LearnMoreOnLink</v>
      <v>Exchange abbreviation</v>
      <v>Previous close</v>
      <v>Ticker symbol</v>
      <v>Expense ratio</v>
      <v>52 week low</v>
      <v>52 week high</v>
      <v>Last trade time</v>
      <v>Market cap</v>
    </spb>
    <spb s="2">
      <v>1</v>
      <v>Name</v>
      <v>LearnMoreOnLink</v>
    </spb>
    <spb s="3">
      <v>0</v>
      <v>0</v>
      <v>0</v>
    </spb>
    <spb s="4">
      <v>3</v>
      <v>3</v>
      <v>3</v>
    </spb>
    <spb s="5">
      <v>1</v>
      <v>2</v>
      <v>1</v>
      <v>1</v>
      <v>3</v>
      <v>1</v>
      <v>1</v>
      <v>4</v>
      <v>5</v>
      <v>1</v>
      <v>4</v>
      <v>1</v>
      <v>1</v>
      <v>6</v>
      <v>7</v>
    </spb>
    <spb s="6">
      <v>Ritardato di 15 minuti</v>
      <v xml:space="preserve">dalla chiusura precedente </v>
      <v xml:space="preserve">dalla chiusura precedente </v>
      <v>GMT</v>
    </spb>
    <spb s="7">
      <v>Ritardato di 15 minuti</v>
      <v>Borsa Italia</v>
      <v xml:space="preserve">dalla chiusura precedente </v>
      <v xml:space="preserve">dalla chiusura precedente </v>
      <v>GMT</v>
    </spb>
    <spb s="8">
      <v>P/E</v>
      <v>Open</v>
      <v>Beta</v>
      <v>Name</v>
      <v>Low</v>
      <v>Price</v>
      <v>Currency</v>
      <v>Volume</v>
      <v>High</v>
      <v>Industry</v>
      <v>Exchange</v>
      <v>Employees</v>
      <v>ExchangeID</v>
      <v>UniqueName</v>
      <v>Change</v>
      <v>Description</v>
      <v>Volume average</v>
      <v>%ProviderInfo</v>
      <v>Headquarters</v>
      <v>Official name</v>
      <v>Instrument type</v>
      <v>Change (%)</v>
      <v>Year incorporated</v>
      <v>LearnMoreOnLink</v>
      <v>Exchange abbreviation</v>
      <v>Previous close</v>
      <v>Ticker symbol</v>
      <v>Shares outstanding</v>
      <v>52 week low</v>
      <v>Price (Extended hours)</v>
      <v>52 week high</v>
      <v>Last trade time</v>
      <v>Change (Extended hours)</v>
      <v>Market cap</v>
      <v>Change % (Extended hours)</v>
    </spb>
    <spb s="2">
      <v>2</v>
      <v>Name</v>
      <v>LearnMoreOnLink</v>
    </spb>
    <spb s="9">
      <v>3</v>
      <v>3</v>
      <v>3</v>
      <v>3</v>
    </spb>
    <spb s="10">
      <v>8</v>
      <v>9</v>
      <v>8</v>
      <v>2</v>
      <v>9</v>
      <v>9</v>
      <v>3</v>
      <v>9</v>
      <v>3</v>
      <v>9</v>
      <v>3</v>
      <v>4</v>
      <v>10</v>
      <v>5</v>
      <v>9</v>
      <v>3</v>
      <v>9</v>
      <v>9</v>
      <v>9</v>
      <v>6</v>
      <v>9</v>
      <v>11</v>
      <v>4</v>
    </spb>
    <spb s="11">
      <v xml:space="preserve">alla chiusura </v>
      <v>Origine: Nasdaq</v>
      <v xml:space="preserve">dalla chiusura precedente </v>
      <v xml:space="preserve">dalla chiusura precedente </v>
      <v>Ritardato di 15 minuti</v>
      <v>GMT</v>
      <v xml:space="preserve">dalla chiusura </v>
      <v xml:space="preserve">dalla chiusura </v>
    </spb>
    <spb s="12">
      <v>Open</v>
      <v>Beta</v>
      <v>Name</v>
      <v>Low</v>
      <v>Price</v>
      <v>Currency</v>
      <v>Volume</v>
      <v>High</v>
      <v>Exchange</v>
      <v>UniqueName</v>
      <v>Change</v>
      <v>%ProviderInfo</v>
      <v>Instrument type</v>
      <v>Change (%)</v>
      <v>LearnMoreOnLink</v>
      <v>Exchange abbreviation</v>
      <v>Previous close</v>
      <v>Ticker symbol</v>
      <v>Expense ratio</v>
      <v>52 week low</v>
      <v>52 week high</v>
      <v>Last trade time</v>
      <v>Market cap</v>
    </spb>
    <spb s="2">
      <v>3</v>
      <v>Name</v>
      <v>LearnMoreOnLink</v>
    </spb>
    <spb s="13">
      <v>1</v>
      <v>8</v>
      <v>2</v>
      <v>1</v>
      <v>1</v>
      <v>3</v>
      <v>1</v>
      <v>1</v>
      <v>4</v>
      <v>5</v>
      <v>1</v>
      <v>4</v>
      <v>1</v>
      <v>1</v>
      <v>6</v>
      <v>7</v>
    </spb>
    <spb s="14">
      <v>P/E</v>
      <v>Open</v>
      <v>Beta</v>
      <v>Name</v>
      <v>Low</v>
      <v>Price</v>
      <v>Currency</v>
      <v>Volume</v>
      <v>High</v>
      <v>Industry</v>
      <v>Exchange</v>
      <v>Employees</v>
      <v>ExchangeID</v>
      <v>UniqueName</v>
      <v>Change</v>
      <v>Description</v>
      <v>Volume average</v>
      <v>%ProviderInfo</v>
      <v>Headquarters</v>
      <v>Official name</v>
      <v>Instrument type</v>
      <v>Change (%)</v>
      <v>Year incorporated</v>
      <v>LearnMoreOnLink</v>
      <v>Exchange abbreviation</v>
      <v>Previous close</v>
      <v>Ticker symbol</v>
      <v>Shares outstanding</v>
      <v>52 week low</v>
      <v>52 week high</v>
      <v>Last trade time</v>
      <v>Market cap</v>
    </spb>
    <spb s="2">
      <v>4</v>
      <v>Name</v>
      <v>LearnMoreOnLink</v>
    </spb>
    <spb s="15">
      <v>8</v>
      <v>1</v>
      <v>8</v>
      <v>2</v>
      <v>1</v>
      <v>1</v>
      <v>3</v>
      <v>1</v>
      <v>3</v>
      <v>1</v>
      <v>3</v>
      <v>4</v>
      <v>10</v>
      <v>5</v>
      <v>1</v>
      <v>3</v>
      <v>1</v>
      <v>1</v>
      <v>6</v>
      <v>7</v>
    </spb>
    <spb s="16">
      <v>Open</v>
      <v>Name</v>
      <v>Low</v>
      <v>Price</v>
      <v>Currency</v>
      <v>High</v>
      <v>UniqueName</v>
      <v>Change</v>
      <v>%ProviderInfo</v>
      <v>Instrument type</v>
      <v>From currency</v>
      <v>Change (%)</v>
      <v>Previous close</v>
      <v>Ticker symbol</v>
      <v>52 week low</v>
      <v>52 week high</v>
      <v>Last trade time</v>
    </spb>
    <spb s="17">
      <v>5</v>
      <v>Name</v>
    </spb>
    <spb s="18">
      <v>3</v>
      <v>3</v>
    </spb>
    <spb s="19">
      <v>9</v>
      <v>2</v>
      <v>9</v>
      <v>9</v>
      <v>9</v>
      <v>9</v>
      <v>4</v>
      <v>5</v>
      <v>9</v>
      <v>9</v>
      <v>9</v>
      <v>6</v>
    </spb>
    <spb s="20">
      <v>GMT</v>
    </spb>
    <spb s="21">
      <v>Ritardato di 15 minuti</v>
      <v>Borsa Italia</v>
      <v xml:space="preserve">dalla chiusura precedente </v>
      <v xml:space="preserve">dalla chiusura precedente </v>
      <v>GMT</v>
    </spb>
  </spbData>
</supportingPropertyBags>
</file>

<file path=xl/richData/rdsupportingpropertybagstructure.xml><?xml version="1.0" encoding="utf-8"?>
<spbStructures xmlns="http://schemas.microsoft.com/office/spreadsheetml/2017/richdata2" count="22">
  <s>
    <k n="^Order" t="spba"/>
  </s>
  <s>
    <k n="Apri" t="s"/>
    <k n="Nome" t="s"/>
    <k n="Minimo" t="s"/>
    <k n="Prezzo" t="s"/>
    <k n="Valuta" t="s"/>
    <k n="Volume" t="s"/>
    <k n="Massimo" t="s"/>
    <k n="Exchange" t="s"/>
    <k n="UniqueName" t="s"/>
    <k n="Variazione" t="s"/>
    <k n="%ProviderInfo" t="s"/>
    <k n="Tipo strumento" t="s"/>
    <k n="Variazione (%)" t="s"/>
    <k n="LearnMoreOnLink" t="s"/>
    <k n="Simbolo azionario" t="s"/>
    <k n="Chiusura precedente" t="s"/>
    <k n="Simbolo dell'azione" t="s"/>
    <k n="Coefficiente di spesa" t="s"/>
    <k n="Minimo di 52 settimane" t="s"/>
    <k n="Massimo in 52 settimane" t="s"/>
    <k n="Orario ultima transazione" t="s"/>
    <k n="Capitalizzazione di mercato" t="s"/>
  </s>
  <s>
    <k n="^Order" t="spba"/>
    <k n="TitleProperty" t="s"/>
    <k n="SubTitleProperty" t="s"/>
  </s>
  <s>
    <k n="ShowInCardView" t="b"/>
    <k n="ShowInDotNotation" t="b"/>
    <k n="ShowInAutoComplete" t="b"/>
  </s>
  <s>
    <k n="UniqueName" t="spb"/>
    <k n="`%ProviderInfo" t="spb"/>
    <k n="LearnMoreOnLink" t="spb"/>
  </s>
  <s>
    <k n="Apri" t="i"/>
    <k n="Nome" t="i"/>
    <k n="Minimo" t="i"/>
    <k n="Prezzo" t="i"/>
    <k n="Volume" t="i"/>
    <k n="Massimo" t="i"/>
    <k n="Variazione" t="i"/>
    <k n="Variazione (%)" t="i"/>
    <k n="`%EntityServiceId" t="i"/>
    <k n="Chiusura precedente" t="i"/>
    <k n="Coefficiente di spesa" t="i"/>
    <k n="Minimo di 52 settimane" t="i"/>
    <k n="Massimo in 52 settimane" t="i"/>
    <k n="Orario ultima transazione" t="i"/>
    <k n="Capitalizzazione di mercato" t="i"/>
  </s>
  <s>
    <k n="Prezzo" t="s"/>
    <k n="Variazione" t="s"/>
    <k n="Variazione (%)" t="s"/>
    <k n="Orario ultima transazione" t="s"/>
  </s>
  <s>
    <k n="Prezzo" t="s"/>
    <k n="Exchange" t="s"/>
    <k n="Variazione" t="s"/>
    <k n="Variazione (%)" t="s"/>
    <k n="Orario ultima transazione" t="s"/>
  </s>
  <s>
    <k n="P/U" t="s"/>
    <k n="Apri" t="s"/>
    <k n="Beta" t="s"/>
    <k n="Nome" t="s"/>
    <k n="Minimo" t="s"/>
    <k n="Prezzo" t="s"/>
    <k n="Valuta" t="s"/>
    <k n="Volume" t="s"/>
    <k n="Massimo" t="s"/>
    <k n="Settore" t="s"/>
    <k n="Exchange" t="s"/>
    <k n="Dipendenti" t="s"/>
    <k n="ExchangeID" t="s"/>
    <k n="UniqueName" t="s"/>
    <k n="Variazione" t="s"/>
    <k n="Descrizione" t="s"/>
    <k n="Volume medio" t="s"/>
    <k n="%ProviderInfo" t="s"/>
    <k n="Sede centrale" t="s"/>
    <k n="Nome ufficiale" t="s"/>
    <k n="Tipo strumento" t="s"/>
    <k n="Variazione (%)" t="s"/>
    <k n="Anno costituita" t="s"/>
    <k n="LearnMoreOnLink" t="s"/>
    <k n="Simbolo azionario" t="s"/>
    <k n="Chiusura precedente" t="s"/>
    <k n="Simbolo dell'azione" t="s"/>
    <k n="Azioni in circolazione" t="s"/>
    <k n="Minimo di 52 settimane" t="s"/>
    <k n="Prezzo (orario esteso)" t="s"/>
    <k n="Massimo in 52 settimane" t="s"/>
    <k n="Orario ultima transazione" t="s"/>
    <k n="Cambia (orario prolungato)" t="s"/>
    <k n="Capitalizzazione di mercato" t="s"/>
    <k n="Cambia % (orario prolungato)" t="s"/>
  </s>
  <s>
    <k n="ExchangeID" t="spb"/>
    <k n="UniqueName" t="spb"/>
    <k n="`%ProviderInfo" t="spb"/>
    <k n="LearnMoreOnLink" t="spb"/>
  </s>
  <s>
    <k n="P/U" t="i"/>
    <k n="Apri" t="i"/>
    <k n="Beta" t="i"/>
    <k n="Nome" t="i"/>
    <k n="Minimo" t="i"/>
    <k n="Prezzo" t="i"/>
    <k n="Volume" t="i"/>
    <k n="Massimo" t="i"/>
    <k n="Dipendenti" t="i"/>
    <k n="Variazione" t="i"/>
    <k n="Volume medio" t="i"/>
    <k n="Variazione (%)" t="i"/>
    <k n="Anno costituita" t="i"/>
    <k n="`%EntityServiceId" t="i"/>
    <k n="Chiusura precedente" t="i"/>
    <k n="Azioni in circolazione" t="i"/>
    <k n="Minimo di 52 settimane" t="i"/>
    <k n="Prezzo (orario esteso)" t="i"/>
    <k n="Massimo in 52 settimane" t="i"/>
    <k n="Orario ultima transazione" t="i"/>
    <k n="Cambia (orario prolungato)" t="i"/>
    <k n="Capitalizzazione di mercato" t="i"/>
    <k n="Cambia % (orario prolungato)" t="i"/>
  </s>
  <s>
    <k n="Prezzo" t="s"/>
    <k n="ExchangeID" t="s"/>
    <k n="Variazione" t="s"/>
    <k n="Variazione (%)" t="s"/>
    <k n="Prezzo (orario esteso)" t="s"/>
    <k n="Orario ultima transazione" t="s"/>
    <k n="Cambia (orario prolungato)" t="s"/>
    <k n="Cambia % (orario prolungato)" t="s"/>
  </s>
  <s>
    <k n="Apri" t="s"/>
    <k n="Beta" t="s"/>
    <k n="Nome" t="s"/>
    <k n="Minimo" t="s"/>
    <k n="Prezzo" t="s"/>
    <k n="Valuta" t="s"/>
    <k n="Volume" t="s"/>
    <k n="Massimo" t="s"/>
    <k n="Exchange" t="s"/>
    <k n="UniqueName" t="s"/>
    <k n="Variazione" t="s"/>
    <k n="%ProviderInfo" t="s"/>
    <k n="Tipo strumento" t="s"/>
    <k n="Variazione (%)" t="s"/>
    <k n="LearnMoreOnLink" t="s"/>
    <k n="Simbolo azionario" t="s"/>
    <k n="Chiusura precedente" t="s"/>
    <k n="Simbolo dell'azione" t="s"/>
    <k n="Coefficiente di spesa" t="s"/>
    <k n="Minimo di 52 settimane" t="s"/>
    <k n="Massimo in 52 settimane" t="s"/>
    <k n="Orario ultima transazione" t="s"/>
    <k n="Capitalizzazione di mercato" t="s"/>
  </s>
  <s>
    <k n="Apri" t="i"/>
    <k n="Beta" t="i"/>
    <k n="Nome" t="i"/>
    <k n="Minimo" t="i"/>
    <k n="Prezzo" t="i"/>
    <k n="Volume" t="i"/>
    <k n="Massimo" t="i"/>
    <k n="Variazione" t="i"/>
    <k n="Variazione (%)" t="i"/>
    <k n="`%EntityServiceId" t="i"/>
    <k n="Chiusura precedente" t="i"/>
    <k n="Coefficiente di spesa" t="i"/>
    <k n="Minimo di 52 settimane" t="i"/>
    <k n="Massimo in 52 settimane" t="i"/>
    <k n="Orario ultima transazione" t="i"/>
    <k n="Capitalizzazione di mercato" t="i"/>
  </s>
  <s>
    <k n="P/U" t="s"/>
    <k n="Apri" t="s"/>
    <k n="Beta" t="s"/>
    <k n="Nome" t="s"/>
    <k n="Minimo" t="s"/>
    <k n="Prezzo" t="s"/>
    <k n="Valuta" t="s"/>
    <k n="Volume" t="s"/>
    <k n="Massimo" t="s"/>
    <k n="Settore" t="s"/>
    <k n="Exchange" t="s"/>
    <k n="Dipendenti" t="s"/>
    <k n="ExchangeID" t="s"/>
    <k n="UniqueName" t="s"/>
    <k n="Variazione" t="s"/>
    <k n="Descrizione" t="s"/>
    <k n="Volume medio" t="s"/>
    <k n="%ProviderInfo" t="s"/>
    <k n="Sede centrale" t="s"/>
    <k n="Nome ufficiale" t="s"/>
    <k n="Tipo strumento" t="s"/>
    <k n="Variazione (%)" t="s"/>
    <k n="Anno costituita" t="s"/>
    <k n="LearnMoreOnLink" t="s"/>
    <k n="Simbolo azionario" t="s"/>
    <k n="Chiusura precedente" t="s"/>
    <k n="Simbolo dell'azione" t="s"/>
    <k n="Azioni in circolazione" t="s"/>
    <k n="Minimo di 52 settimane" t="s"/>
    <k n="Massimo in 52 settimane" t="s"/>
    <k n="Orario ultima transazione" t="s"/>
    <k n="Capitalizzazione di mercato" t="s"/>
  </s>
  <s>
    <k n="P/U" t="i"/>
    <k n="Apri" t="i"/>
    <k n="Beta" t="i"/>
    <k n="Nome" t="i"/>
    <k n="Minimo" t="i"/>
    <k n="Prezzo" t="i"/>
    <k n="Volume" t="i"/>
    <k n="Massimo" t="i"/>
    <k n="Dipendenti" t="i"/>
    <k n="Variazione" t="i"/>
    <k n="Volume medio" t="i"/>
    <k n="Variazione (%)" t="i"/>
    <k n="Anno costituita" t="i"/>
    <k n="`%EntityServiceId" t="i"/>
    <k n="Chiusura precedente" t="i"/>
    <k n="Azioni in circolazione" t="i"/>
    <k n="Minimo di 52 settimane" t="i"/>
    <k n="Massimo in 52 settimane" t="i"/>
    <k n="Orario ultima transazione" t="i"/>
    <k n="Capitalizzazione di mercato" t="i"/>
  </s>
  <s>
    <k n="Apri" t="s"/>
    <k n="Nome" t="s"/>
    <k n="Minimo" t="s"/>
    <k n="Prezzo" t="s"/>
    <k n="Valuta" t="s"/>
    <k n="Massimo" t="s"/>
    <k n="UniqueName" t="s"/>
    <k n="Variazione" t="s"/>
    <k n="%ProviderInfo" t="s"/>
    <k n="Tipo strumento" t="s"/>
    <k n="Valuta origine" t="s"/>
    <k n="Variazione (%)" t="s"/>
    <k n="Chiusura precedente" t="s"/>
    <k n="Simbolo dell'azione" t="s"/>
    <k n="Minimo di 52 settimane" t="s"/>
    <k n="Massimo in 52 settimane" t="s"/>
    <k n="Orario ultima transazione" t="s"/>
  </s>
  <s>
    <k n="^Order" t="spba"/>
    <k n="TitleProperty" t="s"/>
  </s>
  <s>
    <k n="UniqueName" t="spb"/>
    <k n="`%ProviderInfo" t="spb"/>
  </s>
  <s>
    <k n="Apri" t="i"/>
    <k n="Nome" t="i"/>
    <k n="Minimo" t="i"/>
    <k n="Prezzo" t="i"/>
    <k n="Massimo" t="i"/>
    <k n="Variazione" t="i"/>
    <k n="Variazione (%)" t="i"/>
    <k n="`%EntityServiceId" t="i"/>
    <k n="Chiusura precedente" t="i"/>
    <k n="Minimo di 52 settimane" t="i"/>
    <k n="Massimo in 52 settimane" t="i"/>
    <k n="Orario ultima transazione" t="i"/>
  </s>
  <s>
    <k n="Orario ultima transazione" t="s"/>
  </s>
  <s>
    <k n="Prezzo" t="s"/>
    <k n="ExchangeID" t="s"/>
    <k n="Variazione" t="s"/>
    <k n="Variazione (%)" t="s"/>
    <k n="Orario ultima transazion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4" formatCode="#,##0.00"/>
    </x:dxf>
    <x:dxf>
      <x:numFmt numFmtId="0" formatCode="General"/>
    </x:dxf>
    <x:dxf>
      <x:numFmt numFmtId="3" formatCode="#,##0"/>
    </x:dxf>
    <x:dxf>
      <x:numFmt numFmtId="14" formatCode="0.00%"/>
    </x:dxf>
    <x:dxf>
      <x:numFmt numFmtId="1" formatCode="0"/>
    </x:dxf>
    <x:dxf>
      <x:numFmt numFmtId="2" formatCode="0.00"/>
    </x:dxf>
    <x:dxf>
      <x:numFmt numFmtId="27" formatCode="dd/mm/yyyy\ hh:mm"/>
    </x:dxf>
  </dxfs>
  <richProperties>
    <rPr n="NumberFormat" t="s"/>
    <rPr n="IsTitleField" t="b"/>
  </richProperties>
  <richStyles>
    <rSty dxfid="1">
      <rpv i="0">_([$€-x-euro2] * #,##0.00_);_([$€-x-euro2] * (#,##0.00);_([$€-x-euro2] * "-"??_);_(@_)</rpv>
    </rSty>
    <rSty>
      <rpv i="1">1</rpv>
    </rSty>
    <rSty dxfid="2">
      <rpv i="0">#,##0</rpv>
    </rSty>
    <rSty dxfid="3"/>
    <rSty dxfid="5">
      <rpv i="0">0.00</rpv>
    </rSty>
    <rSty dxfid="6"/>
    <rSty dxfid="1">
      <rpv i="0">_([$€-x-euro2] * #,##0_);_([$€-x-euro2] * (#,##0);_([$€-x-euro2] * "-"_);_(@_)</rpv>
    </rSty>
    <rSty dxfid="0">
      <rpv i="0">#,##0.00</rpv>
    </rSty>
    <rSty dxfid="1">
      <rpv i="0">_([$$-en-US]* #,##0.00_);_([$$-en-US]* (#,##0.00);_([$$-en-US]* "-"??_);_(@_)</rpv>
    </rSty>
    <rSty dxfid="4">
      <rpv i="0">0</rpv>
    </rSty>
    <rSty dxfid="1">
      <rpv i="0">_([$$-en-US]* #,##0_);_([$$-en-US]* (#,##0);_([$$-en-US]* "-"_);_(@_)</rpv>
    </rSty>
  </richStyles>
</richStyleSheet>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8D8AB-6758-4539-A2B7-B29ADB428F3F}">
  <dimension ref="A1:C26"/>
  <sheetViews>
    <sheetView tabSelected="1" workbookViewId="0">
      <selection activeCell="I8" sqref="I8"/>
    </sheetView>
  </sheetViews>
  <sheetFormatPr defaultRowHeight="14.4" x14ac:dyDescent="0.3"/>
  <cols>
    <col min="2" max="2" width="17.88671875" bestFit="1" customWidth="1"/>
    <col min="3" max="3" width="13.33203125" bestFit="1" customWidth="1"/>
  </cols>
  <sheetData>
    <row r="1" spans="1:3" x14ac:dyDescent="0.3">
      <c r="A1" s="1" t="s">
        <v>0</v>
      </c>
      <c r="B1" s="1" t="s">
        <v>26</v>
      </c>
      <c r="C1" t="s">
        <v>1</v>
      </c>
    </row>
    <row r="2" spans="1:3" x14ac:dyDescent="0.3">
      <c r="A2" t="s">
        <v>2</v>
      </c>
      <c r="B2">
        <v>232.56</v>
      </c>
      <c r="C2">
        <v>18</v>
      </c>
    </row>
    <row r="3" spans="1:3" x14ac:dyDescent="0.3">
      <c r="A3" t="s">
        <v>3</v>
      </c>
      <c r="B3">
        <v>168.58</v>
      </c>
      <c r="C3">
        <v>18</v>
      </c>
    </row>
    <row r="4" spans="1:3" x14ac:dyDescent="0.3">
      <c r="A4" t="s">
        <v>4</v>
      </c>
      <c r="B4">
        <v>654.29999999999995</v>
      </c>
      <c r="C4">
        <v>6</v>
      </c>
    </row>
    <row r="5" spans="1:3" x14ac:dyDescent="0.3">
      <c r="A5" t="s">
        <v>5</v>
      </c>
      <c r="B5">
        <v>857.4</v>
      </c>
      <c r="C5">
        <v>13.09</v>
      </c>
    </row>
    <row r="6" spans="1:3" x14ac:dyDescent="0.3">
      <c r="A6" t="s">
        <v>6</v>
      </c>
      <c r="B6">
        <v>21.855</v>
      </c>
      <c r="C6">
        <v>213</v>
      </c>
    </row>
    <row r="7" spans="1:3" x14ac:dyDescent="0.3">
      <c r="A7" t="s">
        <v>7</v>
      </c>
      <c r="B7">
        <v>111968.63</v>
      </c>
      <c r="C7">
        <v>2.1571000000000002</v>
      </c>
    </row>
    <row r="8" spans="1:3" x14ac:dyDescent="0.3">
      <c r="A8" t="s">
        <v>8</v>
      </c>
      <c r="B8">
        <v>0.21529999999999999</v>
      </c>
      <c r="C8">
        <v>40270</v>
      </c>
    </row>
    <row r="9" spans="1:3" x14ac:dyDescent="0.3">
      <c r="A9" t="s">
        <v>9</v>
      </c>
      <c r="B9">
        <v>304.60000000000002</v>
      </c>
      <c r="C9">
        <v>9</v>
      </c>
    </row>
    <row r="10" spans="1:3" x14ac:dyDescent="0.3">
      <c r="B10">
        <v>489.6</v>
      </c>
      <c r="C10">
        <v>33</v>
      </c>
    </row>
    <row r="11" spans="1:3" x14ac:dyDescent="0.3">
      <c r="A11" t="s">
        <v>10</v>
      </c>
      <c r="B11">
        <v>4459.34</v>
      </c>
      <c r="C11">
        <v>4.3099999999999996</v>
      </c>
    </row>
    <row r="12" spans="1:3" x14ac:dyDescent="0.3">
      <c r="A12" t="s">
        <v>11</v>
      </c>
      <c r="B12">
        <v>194.5</v>
      </c>
      <c r="C12">
        <v>10.114800000000001</v>
      </c>
    </row>
    <row r="13" spans="1:3" x14ac:dyDescent="0.3">
      <c r="A13" t="s">
        <v>12</v>
      </c>
      <c r="B13">
        <v>211.64</v>
      </c>
      <c r="C13">
        <v>22</v>
      </c>
    </row>
    <row r="14" spans="1:3" x14ac:dyDescent="0.3">
      <c r="A14" t="s">
        <v>13</v>
      </c>
      <c r="B14">
        <v>42.725000000000001</v>
      </c>
      <c r="C14">
        <v>1.9418</v>
      </c>
    </row>
    <row r="15" spans="1:3" x14ac:dyDescent="0.3">
      <c r="A15" t="s">
        <v>14</v>
      </c>
      <c r="B15">
        <v>101.57</v>
      </c>
      <c r="C15">
        <v>96</v>
      </c>
    </row>
    <row r="16" spans="1:3" x14ac:dyDescent="0.3">
      <c r="A16" t="s">
        <v>15</v>
      </c>
      <c r="B16">
        <v>205.08</v>
      </c>
      <c r="C16">
        <v>15</v>
      </c>
    </row>
    <row r="17" spans="1:3" x14ac:dyDescent="0.3">
      <c r="A17" t="s">
        <v>16</v>
      </c>
      <c r="B17">
        <v>590.48</v>
      </c>
      <c r="C17">
        <v>5</v>
      </c>
    </row>
    <row r="18" spans="1:3" x14ac:dyDescent="0.3">
      <c r="A18" t="s">
        <v>17</v>
      </c>
      <c r="B18">
        <v>513.1</v>
      </c>
      <c r="C18">
        <v>22</v>
      </c>
    </row>
    <row r="19" spans="1:3" x14ac:dyDescent="0.3">
      <c r="A19" t="s">
        <v>18</v>
      </c>
      <c r="B19">
        <v>738.7</v>
      </c>
      <c r="C19">
        <v>60</v>
      </c>
    </row>
    <row r="20" spans="1:3" x14ac:dyDescent="0.3">
      <c r="A20" t="s">
        <v>19</v>
      </c>
      <c r="B20">
        <v>338.84</v>
      </c>
      <c r="C20">
        <v>6</v>
      </c>
    </row>
    <row r="21" spans="1:3" x14ac:dyDescent="0.3">
      <c r="A21" t="s">
        <v>20</v>
      </c>
      <c r="B21">
        <v>77.92</v>
      </c>
      <c r="C21">
        <v>79</v>
      </c>
    </row>
    <row r="22" spans="1:3" x14ac:dyDescent="0.3">
      <c r="A22" t="s">
        <v>21</v>
      </c>
      <c r="B22">
        <v>180.17</v>
      </c>
      <c r="C22">
        <v>14</v>
      </c>
    </row>
    <row r="23" spans="1:3" x14ac:dyDescent="0.3">
      <c r="A23" t="s">
        <v>22</v>
      </c>
      <c r="B23">
        <v>70.06</v>
      </c>
      <c r="C23">
        <v>64</v>
      </c>
    </row>
    <row r="24" spans="1:3" x14ac:dyDescent="0.3">
      <c r="A24" t="s">
        <v>23</v>
      </c>
      <c r="B24">
        <v>408.4</v>
      </c>
      <c r="C24">
        <v>13</v>
      </c>
    </row>
    <row r="25" spans="1:3" x14ac:dyDescent="0.3">
      <c r="A25" t="s">
        <v>24</v>
      </c>
      <c r="B25">
        <v>345.98</v>
      </c>
      <c r="C25">
        <v>23</v>
      </c>
    </row>
    <row r="26" spans="1:3" x14ac:dyDescent="0.3">
      <c r="A26" t="s">
        <v>25</v>
      </c>
      <c r="B26">
        <v>349.86</v>
      </c>
      <c r="C26">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Calligaro</dc:creator>
  <cp:lastModifiedBy>Simone Calligaro</cp:lastModifiedBy>
  <dcterms:created xsi:type="dcterms:W3CDTF">2025-08-30T16:35:55Z</dcterms:created>
  <dcterms:modified xsi:type="dcterms:W3CDTF">2025-08-30T16:36:54Z</dcterms:modified>
</cp:coreProperties>
</file>