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2C - Template" sheetId="1" r:id="rId4"/>
    <sheet state="visible" name="Explaination" sheetId="2" r:id="rId5"/>
    <sheet state="visible" name="Enum" sheetId="3" r:id="rId6"/>
    <sheet state="visible" name="MSIC Codes" sheetId="4" r:id="rId7"/>
    <sheet state="visible" name="Unit Type" sheetId="5" r:id="rId8"/>
    <sheet state="visible" name="Invoice Currency Codes" sheetId="6" r:id="rId9"/>
    <sheet state="visible" name="Country Codes" sheetId="7" r:id="rId10"/>
  </sheets>
  <definedNames/>
  <calcPr/>
</workbook>
</file>

<file path=xl/sharedStrings.xml><?xml version="1.0" encoding="utf-8"?>
<sst xmlns="http://schemas.openxmlformats.org/spreadsheetml/2006/main" count="6927" uniqueCount="6716">
  <si>
    <t>Supplier's details</t>
  </si>
  <si>
    <t>Buyer's Details</t>
  </si>
  <si>
    <t>Document Details</t>
  </si>
  <si>
    <t xml:space="preserve"> Line level Details</t>
  </si>
  <si>
    <t>Invoice Level Details</t>
  </si>
  <si>
    <t>Applicable to transactions where goods are shipped to a different recipient and/ or address (i.e., different from the Buyer’s details)/ Applicable on Invoice Level</t>
  </si>
  <si>
    <t>Supplier’s Registration/ Identification/ Passport Number</t>
  </si>
  <si>
    <t>Buyer's Identification Number/ Passport Number</t>
  </si>
  <si>
    <t>Original Document Reference Number</t>
  </si>
  <si>
    <t>[Percent should be passed in quotes]</t>
  </si>
  <si>
    <t xml:space="preserve">Additional Discount / Fee </t>
  </si>
  <si>
    <t>Details of Tax Exemption (Invoice Level Tax Exemption)</t>
  </si>
  <si>
    <t>Shipping Recipient's Registration/ Identification Number/ Passport Number*</t>
  </si>
  <si>
    <t>Supplier's Name</t>
  </si>
  <si>
    <t>Supplier's TIN</t>
  </si>
  <si>
    <t>Supplier's Registration Type</t>
  </si>
  <si>
    <t>Supplier's Registration Number</t>
  </si>
  <si>
    <t>Supplier's SST Registration Number</t>
  </si>
  <si>
    <t>Supplier's Tourism Tax Registration Number</t>
  </si>
  <si>
    <t>Supplier's e-mail*</t>
  </si>
  <si>
    <t>Supplier's MSIC code*</t>
  </si>
  <si>
    <t>Supplier's Address Line 1</t>
  </si>
  <si>
    <t>Supplier's Address Line 2</t>
  </si>
  <si>
    <t>Supplier's Address Line 3</t>
  </si>
  <si>
    <t>Supplier's City Name</t>
  </si>
  <si>
    <t>Supplier's Postal Zone</t>
  </si>
  <si>
    <t>Supplier's State</t>
  </si>
  <si>
    <t>Supplier's Country</t>
  </si>
  <si>
    <t>Supplier's Contact Number</t>
  </si>
  <si>
    <t>Buyer's Name</t>
  </si>
  <si>
    <t>Buyer's TIN</t>
  </si>
  <si>
    <t>Buyer's Registration Type</t>
  </si>
  <si>
    <t>Buyer's Registration Number</t>
  </si>
  <si>
    <t>Buyer's SST Registration Number</t>
  </si>
  <si>
    <t>Buyer's e-mail</t>
  </si>
  <si>
    <t>Buyer's Address Line 1</t>
  </si>
  <si>
    <t>Buyer's Address Line 2</t>
  </si>
  <si>
    <t>Buyer's Address Line 3</t>
  </si>
  <si>
    <t>Buyer's City</t>
  </si>
  <si>
    <t>Buyer's Postal Zone</t>
  </si>
  <si>
    <t>Buyer's State</t>
  </si>
  <si>
    <t>Buyer's Country</t>
  </si>
  <si>
    <t>Buyer's Contact Number</t>
  </si>
  <si>
    <t>Document Type</t>
  </si>
  <si>
    <t>Document Number</t>
  </si>
  <si>
    <t>UUID Original Document (Mandatory if E-Inv generated outside ClearTax)</t>
  </si>
  <si>
    <t>Document Date</t>
  </si>
  <si>
    <t>Document Time</t>
  </si>
  <si>
    <t>Document Currency Code</t>
  </si>
  <si>
    <t>Currency Exchange Rate (If currency other than 'MYR')</t>
  </si>
  <si>
    <t>Frequency of Billing</t>
  </si>
  <si>
    <t>Billing Period Start Date</t>
  </si>
  <si>
    <t>Billing Period End Date</t>
  </si>
  <si>
    <t>Classification</t>
  </si>
  <si>
    <t>Description of Product or Service</t>
  </si>
  <si>
    <t>Unit of Measurement</t>
  </si>
  <si>
    <t>Unit Price</t>
  </si>
  <si>
    <t>Quantity</t>
  </si>
  <si>
    <t>Subtotal excluding taxes, discount &amp; charges
(Unit Price  Qty)</t>
  </si>
  <si>
    <t>InvoiceLine Discount Rate</t>
  </si>
  <si>
    <t>InvoiceLine Discount Reason</t>
  </si>
  <si>
    <t>InvoiceLine Discount Amount</t>
  </si>
  <si>
    <t>InvoiceLine Fee/Charge Rate</t>
  </si>
  <si>
    <t>InvoiceLine Fee/Charge Reason</t>
  </si>
  <si>
    <t>InvoiceLine Fee/Charge Amount</t>
  </si>
  <si>
    <t>Total Excluding Tax on  Line Level</t>
  </si>
  <si>
    <t>Tax Type</t>
  </si>
  <si>
    <t xml:space="preserve">Tax Rate 
</t>
  </si>
  <si>
    <t>Tax Amount</t>
  </si>
  <si>
    <t>Tax Exemption Reason</t>
  </si>
  <si>
    <t>Amount Exempted from Tax / Taxable Amount</t>
  </si>
  <si>
    <t>Invoice Total Net Amount</t>
  </si>
  <si>
    <t>Invoice Additional Discount Reason</t>
  </si>
  <si>
    <t>Invoice Additional Discount Amount</t>
  </si>
  <si>
    <t>Invoice Additional Charge/Fee Reason</t>
  </si>
  <si>
    <t>Invoice Additional Charge/Fee Amount</t>
  </si>
  <si>
    <t>Invoice Total Amount Excluding Tax</t>
  </si>
  <si>
    <t>Sales tax exemption certificate number special exemption as per Gazette</t>
  </si>
  <si>
    <t>Invoice Total Tax Amount</t>
  </si>
  <si>
    <t>Invoice Total Amount Including Tax</t>
  </si>
  <si>
    <t>Prepayment Amount</t>
  </si>
  <si>
    <t>Prepayment Date</t>
  </si>
  <si>
    <t>Prepayment Time</t>
  </si>
  <si>
    <t>Prepayment Reference Number</t>
  </si>
  <si>
    <t>Rounding Amount</t>
  </si>
  <si>
    <t>Invoice Total Payable Amount</t>
  </si>
  <si>
    <t>Payment Mode</t>
  </si>
  <si>
    <t>Supplier's Bank Account Number</t>
  </si>
  <si>
    <t>Payment Terms</t>
  </si>
  <si>
    <t>Bill Reference Number</t>
  </si>
  <si>
    <t>Shipping Recipient's Name</t>
  </si>
  <si>
    <t>Shipping Address Line 1</t>
  </si>
  <si>
    <t>Shipping Address Line 2</t>
  </si>
  <si>
    <t>Shipping Address Line 3</t>
  </si>
  <si>
    <t>Shipping City</t>
  </si>
  <si>
    <t>Shipping Post Code</t>
  </si>
  <si>
    <t>Shipping State</t>
  </si>
  <si>
    <t>Shipping Country Code</t>
  </si>
  <si>
    <t>Shipping Recipient's TIN</t>
  </si>
  <si>
    <t>Shipping Recipient's Registration Type</t>
  </si>
  <si>
    <t>Shipping Recipient's Registration Number</t>
  </si>
  <si>
    <t>ARUBA</t>
  </si>
  <si>
    <t>Mandatory</t>
  </si>
  <si>
    <t>Conditional Mandatory</t>
  </si>
  <si>
    <t>Optional</t>
  </si>
  <si>
    <t>Field Name</t>
  </si>
  <si>
    <t>Mandatory/Optional</t>
  </si>
  <si>
    <t>Max. Length</t>
  </si>
  <si>
    <t>Description</t>
  </si>
  <si>
    <t>Validation</t>
  </si>
  <si>
    <t xml:space="preserve">Requirements for B2C </t>
  </si>
  <si>
    <t>Supplier’s Name</t>
  </si>
  <si>
    <r>
      <rPr>
        <rFont val="Verdana"/>
        <color theme="1"/>
        <sz val="9.0"/>
      </rPr>
      <t xml:space="preserve">Name of business or individual who will be the supplier providing the goods / services in a commercial transaction
</t>
    </r>
    <r>
      <rPr>
        <rFont val="Verdana"/>
        <b/>
        <color theme="1"/>
        <sz val="9.0"/>
        <u/>
      </rPr>
      <t>For Business:</t>
    </r>
    <r>
      <rPr>
        <rFont val="Verdana"/>
        <color theme="1"/>
        <sz val="9.0"/>
      </rPr>
      <t xml:space="preserve"> Name of business
</t>
    </r>
    <r>
      <rPr>
        <rFont val="Verdana"/>
        <b/>
        <color theme="1"/>
        <sz val="9.0"/>
        <u/>
      </rPr>
      <t>For Malaysian individuals:</t>
    </r>
    <r>
      <rPr>
        <rFont val="Verdana"/>
        <color theme="1"/>
        <sz val="9.0"/>
      </rPr>
      <t xml:space="preserve"> Full name as per MyKad / MyTentera
</t>
    </r>
    <r>
      <rPr>
        <rFont val="Verdana"/>
        <b/>
        <color theme="1"/>
        <sz val="9.0"/>
        <u/>
      </rPr>
      <t>For non-Malaysian individuals:</t>
    </r>
    <r>
      <rPr>
        <rFont val="Verdana"/>
        <color theme="1"/>
        <sz val="9.0"/>
      </rPr>
      <t xml:space="preserve"> Full name as per passport / MyPR / MyKAS</t>
    </r>
  </si>
  <si>
    <t>Supplier’s TIN</t>
  </si>
  <si>
    <r>
      <rPr>
        <rFont val="Verdana"/>
        <color theme="1"/>
        <sz val="9.0"/>
      </rPr>
      <t xml:space="preserve">Supplier’s TIN assigned by </t>
    </r>
    <r>
      <rPr>
        <rFont val="Verdana"/>
        <b/>
        <color theme="1"/>
        <sz val="9.0"/>
      </rPr>
      <t>LHDNM</t>
    </r>
    <r>
      <rPr>
        <rFont val="Verdana"/>
        <color theme="1"/>
        <sz val="9.0"/>
      </rPr>
      <t xml:space="preserve">
</t>
    </r>
    <r>
      <rPr>
        <rFont val="Verdana"/>
        <b/>
        <color theme="1"/>
        <sz val="9.0"/>
      </rPr>
      <t>EI00000000010</t>
    </r>
    <r>
      <rPr>
        <rFont val="Verdana"/>
        <color theme="1"/>
        <sz val="9.0"/>
      </rPr>
      <t xml:space="preserve">
i.Individual’s (i.e., Supplier, Buyer, Shipping Recipient) TIN in the e-Invoice for Malaysian individual where the individual only provides MyKad / MyTentera identification number
ii.Buyer’s TIN in the consolidated e-Invoice</t>
    </r>
  </si>
  <si>
    <r>
      <rPr>
        <rFont val="Verdana"/>
        <sz val="9.0"/>
      </rPr>
      <t xml:space="preserve">Maximum characters allowed is 14 with two alphabets &amp; 11 numericals.
 The format for TIN can be found in the link below
 </t>
    </r>
    <r>
      <rPr>
        <rFont val="Verdana"/>
        <color rgb="FF1155CC"/>
        <sz val="9.0"/>
        <u/>
      </rPr>
      <t>https://www.oecd.org/tax/automatic-exchange/crs-implementation-and-assistance/tax-identification-numbers/Malaysia-TIN.pdf</t>
    </r>
  </si>
  <si>
    <t>Supplier’s Registration/Identification/ Passport Number</t>
  </si>
  <si>
    <t>*</t>
  </si>
  <si>
    <r>
      <rPr>
        <rFont val="Verdana"/>
        <b/>
        <color theme="1"/>
        <sz val="9.0"/>
      </rPr>
      <t>For businesses:</t>
    </r>
    <r>
      <rPr>
        <rFont val="Verdana"/>
        <color theme="1"/>
        <sz val="9.0"/>
      </rPr>
      <t xml:space="preserve"> Business registration number
</t>
    </r>
    <r>
      <rPr>
        <rFont val="Verdana"/>
        <b/>
        <color theme="1"/>
        <sz val="9.0"/>
      </rPr>
      <t>For Malaysian individual:</t>
    </r>
    <r>
      <rPr>
        <rFont val="Verdana"/>
        <color theme="1"/>
        <sz val="9.0"/>
      </rPr>
      <t xml:space="preserve"> MyKad / MyTentera identification number
</t>
    </r>
    <r>
      <rPr>
        <rFont val="Verdana"/>
        <b/>
        <color theme="1"/>
        <sz val="9.0"/>
      </rPr>
      <t>For non-Malaysian individual:</t>
    </r>
    <r>
      <rPr>
        <rFont val="Verdana"/>
        <color theme="1"/>
        <sz val="9.0"/>
      </rPr>
      <t xml:space="preserve"> Passport number / MyPR / MyKAS identification number
Note: For MyPR and MyKAS to use NRIC scheme</t>
    </r>
  </si>
  <si>
    <t>The length depends on the field type:
- NRIC VARCHAR (12 CHAR)
- PASSPORT VARCHAR (12 CHAR)
- BRN VARCHAR (20 CHAR)
- ARMY VARCHAR (12 CHAR)</t>
  </si>
  <si>
    <t>Supplier’s SST Registration Number</t>
  </si>
  <si>
    <t>Mandatory only for SST registrant</t>
  </si>
  <si>
    <r>
      <rPr>
        <rFont val="Verdana"/>
        <color theme="1"/>
        <sz val="9.0"/>
      </rPr>
      <t xml:space="preserve">SST registration number of the Supplier
*This is not applicable to Supplier that are not SST-registered.
The input of special characters is not allowed, except for dash (-) &amp; Semi-colon (;).
</t>
    </r>
    <r>
      <rPr>
        <rFont val="Verdana"/>
        <b/>
        <color theme="1"/>
        <sz val="9.0"/>
      </rPr>
      <t>Supplier to input “NA” if supplier is not registered for SST.</t>
    </r>
  </si>
  <si>
    <t>Maximum digits allowed would be 35</t>
  </si>
  <si>
    <t>Supplier’s Tourism Tax Registration Number</t>
  </si>
  <si>
    <t>Mandatory only for Tourism Tax registrant</t>
  </si>
  <si>
    <r>
      <rPr>
        <rFont val="Verdana"/>
        <color theme="1"/>
        <sz val="9.0"/>
      </rPr>
      <t xml:space="preserve">Tourism tax registration number of the Supplier.
*This is only applicable to tourism tax registrant, which may consist of hotel operators and online travel operators.
The input of special characters is not allowed, except for dash (-).
</t>
    </r>
    <r>
      <rPr>
        <rFont val="Verdana"/>
        <b/>
        <color theme="1"/>
        <sz val="9.0"/>
      </rPr>
      <t>Supplier to input “NA” if supplier is not registered for tourism tax</t>
    </r>
  </si>
  <si>
    <t>Maximum digits allowed would be 17</t>
  </si>
  <si>
    <t>Supplier’s e-mail</t>
  </si>
  <si>
    <t xml:space="preserve">E-mail address of the Supplier
</t>
  </si>
  <si>
    <t>Maximum characters allowed is 320</t>
  </si>
  <si>
    <t>Supplier's MSIC code</t>
  </si>
  <si>
    <t>5-digit numeric code that represent the Supplier’s business nature and activity e.g. 01111</t>
  </si>
  <si>
    <r>
      <rPr>
        <rFont val="Verdana"/>
        <sz val="9.0"/>
      </rPr>
      <t xml:space="preserve">Maximum characters allowed is 5 
MSIC code should be picked from the list provided by LHDN :
</t>
    </r>
    <r>
      <rPr>
        <rFont val="Verdana"/>
        <color rgb="FF1155CC"/>
        <sz val="9.0"/>
        <u/>
      </rPr>
      <t>https://sdk.myinvois.hasil.gov.my/codes/msic-codes/</t>
    </r>
  </si>
  <si>
    <t>Supplier’s Business Activity Description</t>
  </si>
  <si>
    <t>Description of the business activity e.g.Growing of maze</t>
  </si>
  <si>
    <t>Supplier’s Address</t>
  </si>
  <si>
    <t>Address (registered, business, residential, etc.) of business or individual who will be the supplier in a commercial transaction</t>
  </si>
  <si>
    <r>
      <rPr>
        <rFont val="Verdana"/>
        <sz val="9.0"/>
      </rPr>
      <t xml:space="preserve">Maximum Allowed characters
Address Line 0- 150
City name- 50
State-50
Country-3"
County codes should be from the list provided below :
</t>
    </r>
    <r>
      <rPr>
        <rFont val="Verdana"/>
        <color rgb="FF1155CC"/>
        <sz val="9.0"/>
        <u/>
      </rPr>
      <t>https://sdk.myinvois.hasil.gov.my/codes/countries/</t>
    </r>
  </si>
  <si>
    <t>Supplier’s Contact Number</t>
  </si>
  <si>
    <t xml:space="preserve">The telephone number of the Supplier (e.g., office, mobile, fax). </t>
  </si>
  <si>
    <t xml:space="preserve">Maximum Allowed characters is 20
</t>
  </si>
  <si>
    <t>Buyer’s Name</t>
  </si>
  <si>
    <r>
      <rPr>
        <rFont val="Verdana"/>
        <color theme="1"/>
        <sz val="9.0"/>
      </rPr>
      <t xml:space="preserve">Name of recipient of goods / services who is the issuer of the self-billed e-Invoice in a commercial transaction
</t>
    </r>
    <r>
      <rPr>
        <rFont val="Verdana"/>
        <b/>
        <color theme="1"/>
        <sz val="9.0"/>
        <u/>
      </rPr>
      <t>For Malaysian individuals:</t>
    </r>
    <r>
      <rPr>
        <rFont val="Verdana"/>
        <color theme="1"/>
        <sz val="9.0"/>
      </rPr>
      <t xml:space="preserve"> Full name as per MyKad / MyTentera
</t>
    </r>
    <r>
      <rPr>
        <rFont val="Verdana"/>
        <b/>
        <color theme="1"/>
        <sz val="9.0"/>
        <u/>
      </rPr>
      <t>For non-Malaysian individuals:</t>
    </r>
    <r>
      <rPr>
        <rFont val="Verdana"/>
        <color theme="1"/>
        <sz val="9.0"/>
      </rPr>
      <t xml:space="preserve"> Full name as per passport / MyPR / MyKAS</t>
    </r>
  </si>
  <si>
    <t xml:space="preserve">
If the customer is requesting for e-invoice, Buyer details would be mandatory to be provided.  
In case of consolidated e-invoice, Buyers details would be populated by ClearTax.</t>
  </si>
  <si>
    <t>Buyer’s TIN</t>
  </si>
  <si>
    <r>
      <rPr>
        <rFont val="Verdana"/>
        <color theme="1"/>
        <sz val="9.0"/>
      </rPr>
      <t xml:space="preserve">Buyer’s TIN assigned by </t>
    </r>
    <r>
      <rPr>
        <rFont val="Verdana"/>
        <b/>
        <color theme="1"/>
        <sz val="9.0"/>
      </rPr>
      <t>LHDNM</t>
    </r>
    <r>
      <rPr>
        <rFont val="Verdana"/>
        <color theme="1"/>
        <sz val="9.0"/>
      </rPr>
      <t xml:space="preserve">
</t>
    </r>
    <r>
      <rPr>
        <rFont val="Verdana"/>
        <b/>
        <color theme="1"/>
        <sz val="9.0"/>
      </rPr>
      <t xml:space="preserve">Individual
</t>
    </r>
    <r>
      <rPr>
        <rFont val="Verdana"/>
        <color theme="1"/>
        <sz val="9.0"/>
      </rPr>
      <t xml:space="preserve">
</t>
    </r>
    <r>
      <rPr>
        <rFont val="Verdana"/>
        <b/>
        <color theme="1"/>
        <sz val="9.0"/>
        <u/>
      </rPr>
      <t>Option 1</t>
    </r>
    <r>
      <rPr>
        <rFont val="Verdana"/>
        <color theme="1"/>
        <sz val="9.0"/>
      </rPr>
      <t xml:space="preserve"> (for Malaysian and non-Malaysian individuals), where the individual Supplier only provides TIN - Buyer to input “000000000000” in the e-Invoice for Registation/Identification/Passport Number
</t>
    </r>
    <r>
      <rPr>
        <rFont val="Verdana"/>
        <b/>
        <color theme="1"/>
        <sz val="9.0"/>
        <u/>
      </rPr>
      <t>Option 2</t>
    </r>
    <r>
      <rPr>
        <rFont val="Verdana"/>
        <color theme="1"/>
        <sz val="9.0"/>
      </rPr>
      <t xml:space="preserve"> (for Malaysian individuals), where the individual Supplier only provides MyKad / MyTentera identification number- Buyer to input “EI00000000010” as TIN in the e-Invoice
</t>
    </r>
  </si>
  <si>
    <r>
      <rPr>
        <rFont val="Verdana"/>
        <sz val="9.0"/>
      </rPr>
      <t xml:space="preserve">Maximum characters allowed is 14 with two alphabets &amp; 11 numericals.
 The format for TIN can be found in the link below
 </t>
    </r>
    <r>
      <rPr>
        <rFont val="Verdana"/>
        <color rgb="FF1155CC"/>
        <sz val="9.0"/>
        <u/>
      </rPr>
      <t>https://www.oecd.org/tax/automatic-exchange/crs-implementation-and-assistance/tax-identification-numbers/Malaysia-TIN.pdf</t>
    </r>
  </si>
  <si>
    <t>Buyer’s Identification Number/ Passport Number</t>
  </si>
  <si>
    <t>For businesses: Business registration number
For Malaysian individual: MyKad / MyTentera identification number
For non-Malaysian individual: Passport number / MyPR / MyKAS identification number
Note: For MyPR and MyKAS to use NRIC scheme</t>
  </si>
  <si>
    <t>Buyer’s SST Registration Number</t>
  </si>
  <si>
    <r>
      <rPr>
        <rFont val="Verdana"/>
        <color theme="1"/>
        <sz val="9.0"/>
      </rPr>
      <t xml:space="preserve">SST registration number of the Buyer
*This is not applicable to Buyers that are not SST-registered.
The input of special characters is not allowed, except for dash (-) and semicolon (;).
A maximum of two SST registration numbers is allowed, separated by a semicolon.
</t>
    </r>
    <r>
      <rPr>
        <rFont val="Verdana"/>
        <b/>
        <color theme="1"/>
        <sz val="9.0"/>
      </rPr>
      <t>Supplier to input “NA” if buyer’s SST registration number is not available or not provided</t>
    </r>
  </si>
  <si>
    <t>Buyer’s e-mail</t>
  </si>
  <si>
    <r>
      <rPr>
        <rFont val="Verdana"/>
        <color theme="1"/>
        <sz val="9.0"/>
      </rPr>
      <t xml:space="preserve">E-mail address of the Buyer
</t>
    </r>
    <r>
      <rPr>
        <rFont val="Verdana"/>
        <b/>
        <color theme="1"/>
        <sz val="9.0"/>
      </rPr>
      <t>Supplier can input “NA” for buyer’s contact number for issuance of consolidated e-Invoice.</t>
    </r>
  </si>
  <si>
    <t>Buyer’s Address</t>
  </si>
  <si>
    <r>
      <rPr>
        <rFont val="Verdana"/>
        <color theme="1"/>
        <sz val="9.0"/>
      </rPr>
      <t xml:space="preserve">Address (registered, business, residential, etc.) of recipient of the e-Invoice in a commercial transaction
</t>
    </r>
    <r>
      <rPr>
        <rFont val="Verdana"/>
        <b/>
        <color theme="1"/>
        <sz val="9.0"/>
      </rPr>
      <t>Supplier can input “NA” for buyer’s contact number for issuance of consolidated e-Invoice.</t>
    </r>
  </si>
  <si>
    <t>Please refer to the validations mentioned in supplier's address</t>
  </si>
  <si>
    <t>Buyer’s Contact Number</t>
  </si>
  <si>
    <r>
      <rPr>
        <rFont val="Verdana"/>
        <color theme="1"/>
        <sz val="9.0"/>
      </rPr>
      <t xml:space="preserve">The telephone number of the Buyer (e.g., office, mobile, fax)
</t>
    </r>
    <r>
      <rPr>
        <rFont val="Verdana"/>
        <b/>
        <color theme="1"/>
        <sz val="9.0"/>
      </rPr>
      <t>Supplier can input “NA” for buyer’s contact number for issuance of consolidated e-Invoice.</t>
    </r>
  </si>
  <si>
    <t>Identifies the document type (e.g., invoice, credit note, debit note, refund note, etc.)</t>
  </si>
  <si>
    <t>Document reference number used by Supplier for internal tracking purpose</t>
  </si>
  <si>
    <t>Original e-Invoice Reference Number</t>
  </si>
  <si>
    <t>Mandatory [Where applicable]</t>
  </si>
  <si>
    <t>IRBM Unique Identifier Number of original invoice / document that is being affected / adjusted. Applicable where a debit note, credit note or refund note e-Invoice is issued. Self-billed versions can only refer to Self-Billed Invoice, and normal versions can only refer to Normal Invoices.</t>
  </si>
  <si>
    <r>
      <rPr>
        <rFont val="Verdana"/>
        <color theme="1"/>
        <sz val="9.0"/>
      </rPr>
      <t xml:space="preserve">Multiple invoice reference can be provided, Max legth for each original invoice number can be 26 character
</t>
    </r>
    <r>
      <rPr>
        <rFont val="Verdana"/>
        <b/>
        <color theme="1"/>
        <sz val="9.0"/>
        <u/>
      </rPr>
      <t>Conditions for UUID:</t>
    </r>
    <r>
      <rPr>
        <rFont val="Verdana"/>
        <b/>
        <color theme="1"/>
        <sz val="9.0"/>
      </rPr>
      <t xml:space="preserve"> 
</t>
    </r>
    <r>
      <rPr>
        <rFont val="Verdana"/>
        <color theme="1"/>
        <sz val="9.0"/>
      </rPr>
      <t>1) If the original document is generated from ClearTax , UUID will be auto fetched even if the user doesn't provide it.
2) If the original document is not generated from ClearTax, UUID will be passed as NA
3) If the original document is generated before e-invoce implementation timeline, the user can pass NA</t>
    </r>
  </si>
  <si>
    <t>Date of issuance of the e-Invoice
Note that the date must be the current date in the UTC timezone</t>
  </si>
  <si>
    <t xml:space="preserve">Future dated invoices are not allowed.
Back dated invoices are allowed upto 48 hrs </t>
  </si>
  <si>
    <t>Time of issuance of the e-Invoice
Note that the time must be the current time</t>
  </si>
  <si>
    <r>
      <rPr>
        <rFont val="Verdana"/>
        <color theme="1"/>
        <sz val="9.0"/>
      </rPr>
      <t xml:space="preserve">Specific currency that is used to represent the monetary value stated in the e-Invoice
</t>
    </r>
    <r>
      <rPr>
        <rFont val="Verdana"/>
        <b/>
        <color theme="1"/>
        <sz val="9.0"/>
      </rPr>
      <t>All the values reflected on the Cleartax will be in this currency</t>
    </r>
  </si>
  <si>
    <r>
      <rPr>
        <rFont val="Verdana"/>
        <sz val="9.0"/>
      </rPr>
      <t xml:space="preserve">Maximum 3 characters are allowed 
Select one value from the list of the codes provided by LHDN
</t>
    </r>
    <r>
      <rPr>
        <rFont val="Verdana"/>
        <color rgb="FF1155CC"/>
        <sz val="9.0"/>
        <u/>
      </rPr>
      <t>https://sdk.myinvois.hasil.gov.my/codes/currencies/</t>
    </r>
  </si>
  <si>
    <t>Currency Exchange Rate</t>
  </si>
  <si>
    <t>Rate at which non-Malaysian currency will be converted into Malaysian Ringgit</t>
  </si>
  <si>
    <t xml:space="preserve">Maximum characters allowed is 15 </t>
  </si>
  <si>
    <t>Optional [Where applicable]</t>
  </si>
  <si>
    <t>Frequency of the invoice (e.g., Daily, Weekly, Biweekly, Monthly, Bimonthly, Quarterly, Half-yearly, Yearly, Others / Not Applicable)</t>
  </si>
  <si>
    <t>start date of the transaction interval</t>
  </si>
  <si>
    <t>end date of the transaction interval</t>
  </si>
  <si>
    <t>Category of products or services being billed as a result of a commercial transaction. More than 1 classification codes can be added for goods / services included in the e-Invoice.</t>
  </si>
  <si>
    <r>
      <rPr>
        <rFont val="Verdana"/>
        <sz val="9.0"/>
      </rPr>
      <t xml:space="preserve">Maximum 3 characters are allowed 
Select one value from the list of the codes provided by LHDN
</t>
    </r>
    <r>
      <rPr>
        <rFont val="Verdana"/>
        <color rgb="FF1155CC"/>
        <sz val="9.0"/>
        <u/>
      </rPr>
      <t>https://sdk.myinvois.hasil.gov.my/codes/classification-codes/</t>
    </r>
  </si>
  <si>
    <t>Details of products or services being billed as a result of a commercial transaction</t>
  </si>
  <si>
    <t xml:space="preserve">Maximum 300 characters are allowed </t>
  </si>
  <si>
    <t>Measurement</t>
  </si>
  <si>
    <t>Standard unit or system used to measure the product or service.This value should be represented in actual decimal value like 0.15.
This field is following the UN/ECE Recommendation 20, Revision 17 (2021) as per here hence the values should be following that standard</t>
  </si>
  <si>
    <r>
      <rPr>
        <rFont val="Verdana"/>
        <sz val="9.0"/>
      </rPr>
      <t xml:space="preserve">One of the values from list of value provided by LHDN should be provided.
</t>
    </r>
    <r>
      <rPr>
        <rFont val="Verdana"/>
        <color rgb="FF1155CC"/>
        <sz val="9.0"/>
        <u/>
      </rPr>
      <t>https://sdk.myinvois.hasil.gov.my/codes/unit-types/</t>
    </r>
  </si>
  <si>
    <t>Price assigned to a single unit of a product or service.
Please add currencyID attribute to the XML element</t>
  </si>
  <si>
    <t>Maximum 1 value can be provided</t>
  </si>
  <si>
    <t>Number of units of a particular product or service in a commercial transaction</t>
  </si>
  <si>
    <t>Only numerical values are expected with no limit on no. of decimals</t>
  </si>
  <si>
    <t>Subtotal</t>
  </si>
  <si>
    <t>Amount of each individual item / service within the invoice, excluding any taxes, charges or discounts
Please add currencyID attribute to the XML element.</t>
  </si>
  <si>
    <r>
      <rPr>
        <rFont val="Verdana"/>
        <color theme="1"/>
        <sz val="9.0"/>
      </rPr>
      <t xml:space="preserve">Subtotal should be equal to :
(/ ubl:Invoice / cac:InvoiceLine / cac:Price / cbc:PriceAmount </t>
    </r>
    <r>
      <rPr>
        <rFont val="Verdana"/>
        <b/>
        <color theme="1"/>
        <sz val="9.0"/>
      </rPr>
      <t>(Unit Price)</t>
    </r>
    <r>
      <rPr>
        <rFont val="Verdana"/>
        <color theme="1"/>
        <sz val="9.0"/>
      </rPr>
      <t xml:space="preserve">) * (/ ubl:Invoice / cac:InvoiceLine / cbc:InvoicedQuantity </t>
    </r>
    <r>
      <rPr>
        <rFont val="Verdana"/>
        <b/>
        <color theme="1"/>
        <sz val="9.0"/>
      </rPr>
      <t>(Quantity)</t>
    </r>
    <r>
      <rPr>
        <rFont val="Verdana"/>
        <color theme="1"/>
        <sz val="9.0"/>
      </rPr>
      <t>)</t>
    </r>
  </si>
  <si>
    <t>Percentage of deduction from the original price of a product or service</t>
  </si>
  <si>
    <t>Amount deducted from the original price of a product or service.
Please add currencyID attribute to the XML element.
Provide the reason for giving discount</t>
  </si>
  <si>
    <t>Charge associated with the product or service (be it in the form of percentage (%) or prevailing specified rate) imposed before tax. Please add currencyID attribute to the XML element</t>
  </si>
  <si>
    <t>Charge associated with the product or service imposed before tax. Please add currencyID attribute to the XML element.
Provide the reason for fee/charge</t>
  </si>
  <si>
    <t>Total Excluding Tax on Line Level</t>
  </si>
  <si>
    <t>Sum of amount payable (inclusive of applicable discounts and charges), excluding any applicable taxes (e.g., sales tax, service tax). Please add currencyID attribute to the XML element</t>
  </si>
  <si>
    <t>Total Excluding Tax on Line Level should be equal to
(/ ubl:Invoice / cac:InvoiceLine / cac:ItemPriceExtension / cbc:Amount) (Subtotal) - SUM(/ ubl:Invoice / cac:InvoiceLine / cac:AllowanceCharge[ChargeIndicator=’false’] / cbc:Amount) (Discount Amount) + SUM(/ ubl:Invoice / cac:InvoiceLine / cac:AllowanceCharge[ChargeIndicator=’true’] / cbc:Amount) (Charge / Fee Amount)</t>
  </si>
  <si>
    <t>Type of taxes that will be applicable</t>
  </si>
  <si>
    <t>https://sdk.myinvois.hasil.gov.my/codes/tax-types/</t>
  </si>
  <si>
    <t>Tax Rate</t>
  </si>
  <si>
    <r>
      <rPr>
        <rFont val="Verdana"/>
        <color theme="1"/>
        <sz val="9.0"/>
      </rPr>
      <t xml:space="preserve">The appropriate tax rate (be it in the form of percentage (%) or prevailing specified rate) that is applicable
The appropriate tax rate (be it in the form of percentage (%) or prevailing specified rate) that is applicable
</t>
    </r>
    <r>
      <rPr>
        <rFont val="Verdana"/>
        <b/>
        <color theme="1"/>
        <sz val="9.0"/>
      </rPr>
      <t>Applicable for Fixed Rate</t>
    </r>
    <r>
      <rPr>
        <rFont val="Verdana"/>
        <color theme="1"/>
        <sz val="9.0"/>
      </rPr>
      <t xml:space="preserve">
/ ubl:Invoice / cac:InvoiceLine / cac:TaxTotal / cac:TaxSubtotal / cbc:PerUnitAmount
[@currencyID=’MYR’]
[Note: Total Amount per Unit (e.g., 10)]
/ ubl:Invoice / cac:InvoiceLine / cac:TaxTotal / cac:TaxSubtotal / cbc:BaseUnitMeasure
@unitCode
[Note: The Number of Units (e.g., the number of nights)- Applicable for Fixed Rate]
/ ubl:Invoice / cac:InvoiceLine / cac:TaxTotal / cac:TaxSubtotal / cbc:TaxAmount [Note: The Total Tax Amount = Total Amount per Unit * Number of Units]
</t>
    </r>
    <r>
      <rPr>
        <rFont val="Verdana"/>
        <b/>
        <color theme="1"/>
        <sz val="9.0"/>
      </rPr>
      <t>Applicable for Percentage</t>
    </r>
    <r>
      <rPr>
        <rFont val="Verdana"/>
        <color theme="1"/>
        <sz val="9.0"/>
      </rPr>
      <t xml:space="preserve">
/ ubl:Invoice / cac:InvoiceLine / cac:TaxTotal / cac:TaxSubtotal / cbc:Percent
[Note: If the Tax Rate in percentage, only provide this element]
</t>
    </r>
    <r>
      <rPr>
        <rFont val="Verdana"/>
        <b/>
        <color theme="1"/>
        <sz val="9.0"/>
      </rPr>
      <t>[Percent should be passed in quotes]
Eg: '10%</t>
    </r>
  </si>
  <si>
    <t>Tax amount</t>
  </si>
  <si>
    <t>The amount of tax payable.
Please add currencyID attribute to the XML element.</t>
  </si>
  <si>
    <t>Tax Amount = Total Excluding Tax * Tax Rate</t>
  </si>
  <si>
    <t>Details of Tax Exemption</t>
  </si>
  <si>
    <t>Mandatory only if tax exemption is applicable</t>
  </si>
  <si>
    <t>Description of tax exemption applicable.(e.g., Buyer’s sales tax exemption certificate number, special exemption as per gazette orders, etc.). The input of special characters is not allowed, except for dash (-).
Please add currencyID attribute to the XML element.</t>
  </si>
  <si>
    <t>Tax exemption details to be  provided if the invoice is Tax Exempt</t>
  </si>
  <si>
    <t>Amount Exempted from Tax</t>
  </si>
  <si>
    <t>Total amount of tax exempted for sales tax or service tax purposes.
Please add currencyID attribute to the XML element.</t>
  </si>
  <si>
    <t>Product Tariff Code [Only applicable to goods]</t>
  </si>
  <si>
    <t>Harmonized System code of the goods under the relevant Sales Tax Orders.The input of special characters is not allowed, except for fullstop (.).</t>
  </si>
  <si>
    <t>Country of Origin</t>
  </si>
  <si>
    <t>Description of origin of goods</t>
  </si>
  <si>
    <r>
      <rPr>
        <rFont val="Verdana"/>
        <color rgb="FF000000"/>
        <sz val="9.0"/>
      </rPr>
      <t xml:space="preserve">Expected value should be from the list provided below
</t>
    </r>
    <r>
      <rPr>
        <rFont val="Verdana"/>
        <color rgb="FF1155CC"/>
        <sz val="9.0"/>
        <u/>
      </rPr>
      <t>https://sdk.myinvois.hasil.gov.my/codes/countries/</t>
    </r>
  </si>
  <si>
    <r>
      <rPr>
        <rFont val="Verdana"/>
        <color theme="1"/>
        <sz val="9.0"/>
      </rPr>
      <t xml:space="preserve">Total net amount should be equal to 
</t>
    </r>
    <r>
      <rPr>
        <rFont val="Verdana"/>
        <b/>
        <color theme="1"/>
        <sz val="9.0"/>
      </rPr>
      <t>SUM</t>
    </r>
    <r>
      <rPr>
        <rFont val="Verdana"/>
        <color theme="1"/>
        <sz val="9.0"/>
      </rPr>
      <t>(/ ubl:Invoice / cac:InvoiceLine / cbc:LineExtensionAmount) (</t>
    </r>
    <r>
      <rPr>
        <rFont val="Verdana"/>
        <b/>
        <color theme="1"/>
        <sz val="9.0"/>
      </rPr>
      <t>Total Excluding Tax</t>
    </r>
    <r>
      <rPr>
        <rFont val="Verdana"/>
        <color theme="1"/>
        <sz val="9.0"/>
      </rPr>
      <t>)</t>
    </r>
  </si>
  <si>
    <t xml:space="preserve">Invoice Additional Discount Reason </t>
  </si>
  <si>
    <t>Total amount of additional discount deducted from the original price of the product(s) or service(s). Please add currencyID attribute to the XML element.
AllowanceChargeReason to contain the description of the additional discount applied</t>
  </si>
  <si>
    <t>Total additional charge associated with the product(s) or service(s) (be it in the form of % or prevailing specified rate imposed after tax). Please add currencyID attribute to the XML element
AllowanceChargeReason to contain the description of the additional fees</t>
  </si>
  <si>
    <t>Freight Charge Amount</t>
  </si>
  <si>
    <t>Details of additional charges, along with the amount payable.
Please add currencyID attribute to the XML element.</t>
  </si>
  <si>
    <t>Freight Charge Reason</t>
  </si>
  <si>
    <r>
      <rPr>
        <rFont val="Verdana"/>
        <color theme="1"/>
        <sz val="9.0"/>
      </rPr>
      <t xml:space="preserve">Sum of amount payable (inclusive of applicable discounts and charges), excluding any applicable taxes (e.g., sales tax, service tax). Please add currencyID attribute to the XML.
</t>
    </r>
    <r>
      <rPr>
        <rFont val="Verdana"/>
        <b/>
        <color theme="1"/>
        <sz val="9.0"/>
        <u/>
      </rPr>
      <t xml:space="preserve">How to calculate the values?
</t>
    </r>
    <r>
      <rPr>
        <rFont val="Verdana"/>
        <color theme="1"/>
        <sz val="9.0"/>
        <u/>
      </rPr>
      <t xml:space="preserve">
</t>
    </r>
    <r>
      <rPr>
        <rFont val="Verdana"/>
        <color theme="1"/>
        <sz val="9.0"/>
      </rPr>
      <t>To calculate the total tax amount for an invoice that includes document-level allowances and charges with multiple line items having various tax rates and types, you can use a proportional allocation method. This approach ensures that the allowances and charges are distributed fairly across all line items based on their proportion of the total excluding tax amount.
First, determine the total excluding tax amount for each line item and for the entire invoice. Next, calculate the ratio of each line item's total excluding tax amount to the invoice's total excluding tax amount. Apply these ratios to allocate the document-level allowances and charges to each line item.
Once the allowances and charges are distributed, calculate the taxable amount for each line item by adding the allocated charges and subtracting the allocated allowances from the line item's total excluding tax amount. Apply the appropriate tax rate to each line item's taxable amount to determine the tax amount for that line item. Finally, sum the tax amounts of all line items to obtain the total tax amount for the entire invoice.</t>
    </r>
  </si>
  <si>
    <r>
      <rPr>
        <rFont val="Verdana"/>
        <color theme="1"/>
        <sz val="9.0"/>
      </rPr>
      <t>Total Excluding Tax (Invoice Level) shall be equal to:
(/ ubl:Invoice / cac:LegalMonetaryTotal / cbc:LineExtensionAmount (</t>
    </r>
    <r>
      <rPr>
        <rFont val="Verdana"/>
        <b/>
        <color theme="1"/>
        <sz val="9.0"/>
      </rPr>
      <t>Total net amount</t>
    </r>
    <r>
      <rPr>
        <rFont val="Verdana"/>
        <color theme="1"/>
        <sz val="9.0"/>
      </rPr>
      <t>)) - (/ ubl:Invoice / cac:LegalMonetaryTotal / cbc:AllowanceTotalAmount (</t>
    </r>
    <r>
      <rPr>
        <rFont val="Verdana"/>
        <b/>
        <color theme="1"/>
        <sz val="9.0"/>
      </rPr>
      <t>Total discount value</t>
    </r>
    <r>
      <rPr>
        <rFont val="Verdana"/>
        <color theme="1"/>
        <sz val="9.0"/>
      </rPr>
      <t>)) + (/ ubl:Invoice / cac:LegalMonetaryTotal / cbc:ChargeTotalAmount (</t>
    </r>
    <r>
      <rPr>
        <rFont val="Verdana"/>
        <b/>
        <color theme="1"/>
        <sz val="9.0"/>
      </rPr>
      <t>Total charge value(Total fee amount)</t>
    </r>
    <r>
      <rPr>
        <rFont val="Verdana"/>
        <color theme="1"/>
        <sz val="9.0"/>
      </rPr>
      <t>))</t>
    </r>
  </si>
  <si>
    <t>Total amount of tax payable
Please add currencyID attribute to the XML.</t>
  </si>
  <si>
    <r>
      <rPr>
        <rFont val="Verdana"/>
        <color theme="1"/>
        <sz val="9.0"/>
      </rPr>
      <t xml:space="preserve">Total tax amount (on invoice level) shall be equal to
</t>
    </r>
    <r>
      <rPr>
        <rFont val="Verdana"/>
        <b/>
        <color theme="1"/>
        <sz val="9.0"/>
      </rPr>
      <t>SUM</t>
    </r>
    <r>
      <rPr>
        <rFont val="Verdana"/>
        <color theme="1"/>
        <sz val="9.0"/>
      </rPr>
      <t>(/ ubl:Invoice / cac:TaxTotal / cac:TaxSubtotal / cbc:TaxAmount) (</t>
    </r>
    <r>
      <rPr>
        <rFont val="Verdana"/>
        <b/>
        <color theme="1"/>
        <sz val="9.0"/>
      </rPr>
      <t>Total tax amount per tax type</t>
    </r>
    <r>
      <rPr>
        <rFont val="Verdana"/>
        <color theme="1"/>
        <sz val="9.0"/>
      </rPr>
      <t xml:space="preserve">)
</t>
    </r>
  </si>
  <si>
    <t>Total Including Tax</t>
  </si>
  <si>
    <t>Sum of amount payable inclusive of total taxes chargeable (e.g., sales tax, service tax).
Please add currencyID attribute to the XML.</t>
  </si>
  <si>
    <r>
      <rPr>
        <rFont val="Verdana"/>
        <color theme="1"/>
        <sz val="9.0"/>
      </rPr>
      <t>Total Including Tax shall be equal:
(/ ubl:Invoice / cac:LegalMonetaryTotal / cbc:TaxExclusiveAmount (</t>
    </r>
    <r>
      <rPr>
        <rFont val="Verdana"/>
        <b/>
        <color theme="1"/>
        <sz val="9.0"/>
      </rPr>
      <t>Total Excluding Tax</t>
    </r>
    <r>
      <rPr>
        <rFont val="Verdana"/>
        <color theme="1"/>
        <sz val="9.0"/>
      </rPr>
      <t>)) + (/ ubl:Invoice / cac:TaxTotal / cbc:TaxAmount (</t>
    </r>
    <r>
      <rPr>
        <rFont val="Verdana"/>
        <b/>
        <color theme="1"/>
        <sz val="9.0"/>
      </rPr>
      <t>Total tax amount on invoice level</t>
    </r>
    <r>
      <rPr>
        <rFont val="Verdana"/>
        <color theme="1"/>
        <sz val="9.0"/>
      </rPr>
      <t>))</t>
    </r>
  </si>
  <si>
    <t>Mandatory if tax exemption is applicable</t>
  </si>
  <si>
    <t>Description of tax exemption applicable on the invoice level.(e.g., Buyer’s sales tax exemption certificate number, special exemption as per gazette orders, etc.). The input of special characters is not allowed, except for dash (-).
Please add currencyID attribute to the XML element.</t>
  </si>
  <si>
    <t xml:space="preserve">User are required to provide the details of the exemption availed
Maximum characters allowed is 300
</t>
  </si>
  <si>
    <t>Monetary value that is prepaid by the Buyer in order to fulfill the financial obligation.
Please add currencyID attribute to the XML element.</t>
  </si>
  <si>
    <t>Date of prepayment received</t>
  </si>
  <si>
    <t>Maximum characters allowed is 10
Maximum one value is allowed</t>
  </si>
  <si>
    <t>Time of prepayment received</t>
  </si>
  <si>
    <t>Maximum characters allowed is 9
Maximum one value is allowed</t>
  </si>
  <si>
    <t>Unique identifier assigned to trace payment</t>
  </si>
  <si>
    <t>Maximum characters allowed is 150
Maximum one value is allowed</t>
  </si>
  <si>
    <t>Rounding amount added to the amount payable.
Please add currencyID attribute to the XML.</t>
  </si>
  <si>
    <t>Maximum one value is allowed</t>
  </si>
  <si>
    <t xml:space="preserve">Mandatory </t>
  </si>
  <si>
    <t>Sum of amount payable (inclusive of total taxes chargeable and any rounding adjustment) excluding any amount paid in advance. Please add currencyID attribute to the XML element.</t>
  </si>
  <si>
    <r>
      <rPr>
        <rFont val="Verdana"/>
        <color theme="1"/>
        <sz val="9.0"/>
      </rPr>
      <t>Total Payable Amount (Total Amount) shall be equal to 
(/ ubl:Invoice / cac:LegalMonetaryTotal / cbc:TaxInclusiveAmount (</t>
    </r>
    <r>
      <rPr>
        <rFont val="Verdana"/>
        <b/>
        <color theme="1"/>
        <sz val="9.0"/>
      </rPr>
      <t>Total Including Tax</t>
    </r>
    <r>
      <rPr>
        <rFont val="Verdana"/>
        <color theme="1"/>
        <sz val="9.0"/>
      </rPr>
      <t>)) - (/ ubl:Invoice / cac:PrepaidPayment / cbc:PaidAmount (</t>
    </r>
    <r>
      <rPr>
        <rFont val="Verdana"/>
        <b/>
        <color theme="1"/>
        <sz val="9.0"/>
      </rPr>
      <t>Pre-Payment Amount</t>
    </r>
    <r>
      <rPr>
        <rFont val="Verdana"/>
        <color theme="1"/>
        <sz val="9.0"/>
      </rPr>
      <t>)) + (/ ubl:Invoice / cac:LegalMonetaryTotal / cbc:</t>
    </r>
    <r>
      <rPr>
        <rFont val="Verdana"/>
        <b/>
        <color theme="1"/>
        <sz val="9.0"/>
      </rPr>
      <t>PayableRoundingAmount</t>
    </r>
    <r>
      <rPr>
        <rFont val="Verdana"/>
        <color theme="1"/>
        <sz val="9.0"/>
      </rPr>
      <t>)</t>
    </r>
  </si>
  <si>
    <t>Chosen mechanism through which funds are transferred from buyer to supplier (e.g., cash, cheque, bank transfer, credit card, debit card, e-Wallet/ Digital Wallet, etc.)</t>
  </si>
  <si>
    <t>Maximum characters allowed is 2
Maximum one value is allowed</t>
  </si>
  <si>
    <t>The Supplier’s bank account number to facilitate payment by Buyer</t>
  </si>
  <si>
    <t>An agreed-upon payment terms and conditions e.g., timing and method of payment</t>
  </si>
  <si>
    <t>Maximum characters allowed is 300
Maximum one value is allowed</t>
  </si>
  <si>
    <t>Supplier’s internal billing reference number to facilitate payment from Buyer</t>
  </si>
  <si>
    <t>Shipping Recipient’s Name</t>
  </si>
  <si>
    <t>Name of shipping recipient of the products included in the e-Invoice in a commercial transaction</t>
  </si>
  <si>
    <t>Shipping Recipient’s Address</t>
  </si>
  <si>
    <t>Address (registered, business, residential, etc.) of business or individual who will be the shipping recipient of the products included in the e-Invoice in a commercial transaction</t>
  </si>
  <si>
    <t>Please refer address validation's mentioned in supplier's address</t>
  </si>
  <si>
    <t>Shipping Recipient’s TIN</t>
  </si>
  <si>
    <r>
      <rPr>
        <rFont val="Inter, Arial"/>
        <color theme="1"/>
        <sz val="9.0"/>
      </rPr>
      <t xml:space="preserve">TIN of the shipping recipient assigned by IRBM
</t>
    </r>
    <r>
      <rPr>
        <rFont val="Inter, Arial"/>
        <b/>
        <color theme="1"/>
        <sz val="9.0"/>
      </rPr>
      <t xml:space="preserve">EI00000000020
</t>
    </r>
    <r>
      <rPr>
        <rFont val="Inter, Arial"/>
        <color theme="1"/>
        <sz val="9.0"/>
      </rPr>
      <t>Shipping Recipient’s TIN for where foreign shipping recipient’s TIN is not available or not provided</t>
    </r>
  </si>
  <si>
    <t>Maximum characters allowed is 14
Maximum one value is allowed</t>
  </si>
  <si>
    <t>Shipping Recipient’s Registration Number</t>
  </si>
  <si>
    <t>The length depends on the field type:
- NRIC VARCHAR (12 CHAR)
- PASSPORT VARCHAR (12 CHAR)
- BRN VARCHAR (20 CHAR)
- ARMY VARCHAR (12 CHAR)</t>
  </si>
  <si>
    <t>List of general TIN's</t>
  </si>
  <si>
    <t>General TIN</t>
  </si>
  <si>
    <t>Applicable Transactions</t>
  </si>
  <si>
    <t>EI00000000010</t>
  </si>
  <si>
    <t>i. If the buyer doesn't provide TIN allocated by IRBM, this TIN is to be used.
ii. Buyer's TIN in the consolidated invoice
iii. Supplier’s TIN in the consolidated self-billed e-Invoice</t>
  </si>
  <si>
    <t>EI00000000020</t>
  </si>
  <si>
    <t>i.Buyer’s TIN in the e-Invoice for non-Malaysian individual where the individual buyer only provides passport number/ MyPR/ MyKAS identification number
ii. Buyer’s TIN for export transactions where foreign buyer’s TIN is not available or not provided
iii.  Shipping Recipient’s TIN for where foreign shipping recipient’s TIN is not available or not provided</t>
  </si>
  <si>
    <t>EI00000000030</t>
  </si>
  <si>
    <t>i. Supplier’s TIN in the e-Invoice for non-Malaysian individual where the individual supplier only provides passport number/ MyPR/ MyKAS identification number (applicable for self-billed e-Invoice)
ii. Supplier’s TIN for import transactions where foreign supplier’s TIN is not available or not provided (applicable for self-billed e-Invoice)</t>
  </si>
  <si>
    <t>EI00000000040</t>
  </si>
  <si>
    <t>Buyer's TIN for 
• Government
• State government and state authority
• Government authority
• Local authority
• Statutory authority and statutory body
• Exempt institutions that are not assigned with TIN</t>
  </si>
  <si>
    <t>User TIN</t>
  </si>
  <si>
    <t xml:space="preserve">Actual TIN allocated by IRBM , can be used in case of both B2B &amp; B2C invoices.
</t>
  </si>
  <si>
    <t>Buyer’s Registration / Identification Number / Passport Number</t>
  </si>
  <si>
    <t>For businesses: Business registration number 
For Malaysian individual: MyKad identification number
For non-Malaysian individual: Passport number</t>
  </si>
  <si>
    <t>Mandatory for SST registrants</t>
  </si>
  <si>
    <t>e-Invoice Type</t>
  </si>
  <si>
    <t>Code</t>
  </si>
  <si>
    <t>Examples</t>
  </si>
  <si>
    <t>01</t>
  </si>
  <si>
    <t>Invoice</t>
  </si>
  <si>
    <t>00</t>
  </si>
  <si>
    <t>All States</t>
  </si>
  <si>
    <t>02</t>
  </si>
  <si>
    <t>Credit Note</t>
  </si>
  <si>
    <t>Johor</t>
  </si>
  <si>
    <t>03</t>
  </si>
  <si>
    <t>Debit Note</t>
  </si>
  <si>
    <t>Kedah</t>
  </si>
  <si>
    <t>04</t>
  </si>
  <si>
    <t>Refund Note</t>
  </si>
  <si>
    <t>Kelantan</t>
  </si>
  <si>
    <t>Melaka</t>
  </si>
  <si>
    <t>Self-Billed Invoice</t>
  </si>
  <si>
    <t>05</t>
  </si>
  <si>
    <t>Negeri Sembilan</t>
  </si>
  <si>
    <t>Self-Billed Credit Note</t>
  </si>
  <si>
    <t>06</t>
  </si>
  <si>
    <t>Pahang</t>
  </si>
  <si>
    <t>Self-Billed Debit Note</t>
  </si>
  <si>
    <t>07</t>
  </si>
  <si>
    <t>Pulau Pinang</t>
  </si>
  <si>
    <t>Self-Billed Refund Note</t>
  </si>
  <si>
    <t>08</t>
  </si>
  <si>
    <t>Perak</t>
  </si>
  <si>
    <t>09</t>
  </si>
  <si>
    <t>Perlis</t>
  </si>
  <si>
    <t>Selangor</t>
  </si>
  <si>
    <t>Daily</t>
  </si>
  <si>
    <t>Terengganu</t>
  </si>
  <si>
    <t>Weekly</t>
  </si>
  <si>
    <t>Sabah</t>
  </si>
  <si>
    <t>Biweekly</t>
  </si>
  <si>
    <t>Sarawak</t>
  </si>
  <si>
    <t>Monthly</t>
  </si>
  <si>
    <t>Wilayah Persekutuan Kuala Lumpur</t>
  </si>
  <si>
    <t>Bimonthly</t>
  </si>
  <si>
    <t>Wilayah Persekutuan Labuan</t>
  </si>
  <si>
    <t>Quarterly</t>
  </si>
  <si>
    <t>Wilayah Persekutuan Putrajaya</t>
  </si>
  <si>
    <t>Half-yearly</t>
  </si>
  <si>
    <t>Not Applicable</t>
  </si>
  <si>
    <t>Yearly</t>
  </si>
  <si>
    <t>Others / Not Applicable</t>
  </si>
  <si>
    <t>Party Identification Type</t>
  </si>
  <si>
    <t>BRN</t>
  </si>
  <si>
    <t>NRIC</t>
  </si>
  <si>
    <t>PASSPORT</t>
  </si>
  <si>
    <t>Sales Tax</t>
  </si>
  <si>
    <t>ARMY</t>
  </si>
  <si>
    <t>Service Tax</t>
  </si>
  <si>
    <t>Tourism Tax</t>
  </si>
  <si>
    <t>High-Value Goods tax</t>
  </si>
  <si>
    <t>Sales Tax on Low Value Goods</t>
  </si>
  <si>
    <t>E</t>
  </si>
  <si>
    <t>Tax exemption (where applicable)</t>
  </si>
  <si>
    <t>Payment Method</t>
  </si>
  <si>
    <t>Cash</t>
  </si>
  <si>
    <t>Cheque</t>
  </si>
  <si>
    <t>Bank Transfer</t>
  </si>
  <si>
    <t>Credit Card</t>
  </si>
  <si>
    <t>Debit Card</t>
  </si>
  <si>
    <t>e-Wallet / Digital Wallet</t>
  </si>
  <si>
    <t>Digital Bank</t>
  </si>
  <si>
    <t>Others</t>
  </si>
  <si>
    <t>001</t>
  </si>
  <si>
    <t>Breastfeeding equipment</t>
  </si>
  <si>
    <t>002</t>
  </si>
  <si>
    <t>Child care centres and kindergartens fees</t>
  </si>
  <si>
    <t>003</t>
  </si>
  <si>
    <t>Computer, smartphone or tablet</t>
  </si>
  <si>
    <t>004</t>
  </si>
  <si>
    <t>Consolidated e-Invoice</t>
  </si>
  <si>
    <t>005</t>
  </si>
  <si>
    <t>Construction materials (as specified under Fourth Schedule of the Lembaga Pembangunan Industri Pembinaan Malaysia Act 1994)</t>
  </si>
  <si>
    <t>006</t>
  </si>
  <si>
    <t>Disbursement</t>
  </si>
  <si>
    <t>007</t>
  </si>
  <si>
    <t>Donation</t>
  </si>
  <si>
    <t>008</t>
  </si>
  <si>
    <t>e-Commerce - e-Invoice to buyer / purchaser</t>
  </si>
  <si>
    <t>009</t>
  </si>
  <si>
    <t>e-Commerce - Self-billed e-Invoice to seller, logistics, etc.</t>
  </si>
  <si>
    <t>010</t>
  </si>
  <si>
    <t>Education fees</t>
  </si>
  <si>
    <t>011</t>
  </si>
  <si>
    <t>Goods on consignment (Consignor)</t>
  </si>
  <si>
    <t>012</t>
  </si>
  <si>
    <t>Goods on consignment (Consignee)</t>
  </si>
  <si>
    <t>013</t>
  </si>
  <si>
    <t>Gym membership</t>
  </si>
  <si>
    <t>014</t>
  </si>
  <si>
    <t>Insurance - Education and medical benefits</t>
  </si>
  <si>
    <t>015</t>
  </si>
  <si>
    <t>Insurance - Takaful or life insurance</t>
  </si>
  <si>
    <t>016</t>
  </si>
  <si>
    <t>Interest and financing expenses</t>
  </si>
  <si>
    <t>017</t>
  </si>
  <si>
    <t>Internet subscription</t>
  </si>
  <si>
    <t>018</t>
  </si>
  <si>
    <t>Land and building</t>
  </si>
  <si>
    <t>019</t>
  </si>
  <si>
    <t>Medical examination for learning disabilities and early intervention or rehabilitation treatments of learning disabilities</t>
  </si>
  <si>
    <t>020</t>
  </si>
  <si>
    <t>Medical examination or vaccination expenses</t>
  </si>
  <si>
    <t>021</t>
  </si>
  <si>
    <t>Medical expenses for serious diseases</t>
  </si>
  <si>
    <t>022</t>
  </si>
  <si>
    <t>023</t>
  </si>
  <si>
    <t>Petroleum operations (as defined in Petroleum (Income Tax) Act 1967)</t>
  </si>
  <si>
    <t>024</t>
  </si>
  <si>
    <t>Private retirement scheme or deferred annuity scheme</t>
  </si>
  <si>
    <t>025</t>
  </si>
  <si>
    <t>Motor vehicle</t>
  </si>
  <si>
    <t>026</t>
  </si>
  <si>
    <t>Subscription of books / journals / magazines / newspapers / other similar publications</t>
  </si>
  <si>
    <t>027</t>
  </si>
  <si>
    <t>Reimbursement</t>
  </si>
  <si>
    <t>028</t>
  </si>
  <si>
    <t>Rental of motor vehicle</t>
  </si>
  <si>
    <t>029</t>
  </si>
  <si>
    <t>EV charging facilities (Installation, rental, sale / purchase or subscription fees)</t>
  </si>
  <si>
    <t>030</t>
  </si>
  <si>
    <t>Repair and maintenance</t>
  </si>
  <si>
    <t>031</t>
  </si>
  <si>
    <t>Research and development</t>
  </si>
  <si>
    <t>032</t>
  </si>
  <si>
    <t>Foreign income</t>
  </si>
  <si>
    <t>033</t>
  </si>
  <si>
    <t>Self-billed - Betting and gaming</t>
  </si>
  <si>
    <t>034</t>
  </si>
  <si>
    <t>Self-billed - Importation of goods</t>
  </si>
  <si>
    <t>035</t>
  </si>
  <si>
    <t>Self-billed - Importation of services</t>
  </si>
  <si>
    <t>036</t>
  </si>
  <si>
    <t>Self-billed - Others</t>
  </si>
  <si>
    <t>037</t>
  </si>
  <si>
    <t>Self-billed - Monetary payment to agents, dealers or distributors</t>
  </si>
  <si>
    <t>038</t>
  </si>
  <si>
    <t>Sports equipment, rental / entry fees for sports facilities, registration in sports competition or sports training fees imposed by associations / sports clubs / companies registered with the Sports Commissioner or Companies Commission of Malaysia and carrying out sports activities as listed under the Sports Development Act 1997</t>
  </si>
  <si>
    <t>039</t>
  </si>
  <si>
    <t>Supporting equipment for disabled person</t>
  </si>
  <si>
    <t>040</t>
  </si>
  <si>
    <t>Voluntary contribution to approved provident fund</t>
  </si>
  <si>
    <t>041</t>
  </si>
  <si>
    <t>Dental examination or treatment</t>
  </si>
  <si>
    <t>042</t>
  </si>
  <si>
    <t>Fertility treatment</t>
  </si>
  <si>
    <t>043</t>
  </si>
  <si>
    <t>Treatment and home care nursing, daycare centres and residential care centers</t>
  </si>
  <si>
    <t>044</t>
  </si>
  <si>
    <t>Vouchers, gift cards, loyalty points, etc</t>
  </si>
  <si>
    <t>045</t>
  </si>
  <si>
    <t>Self-billed - Non-monetary payment to agents, dealers or distributors</t>
  </si>
  <si>
    <t>NEW CODES (MSIC 2008) - Description</t>
  </si>
  <si>
    <t>00000 - NOT APPLICABLE</t>
  </si>
  <si>
    <t>01111 - Growing of maize</t>
  </si>
  <si>
    <t>01112 - Growing of leguminous crops</t>
  </si>
  <si>
    <t>01113 - Growing of oil seeds</t>
  </si>
  <si>
    <t>01119 - Growing of other cereals n.e.c.</t>
  </si>
  <si>
    <t>01120 - Growing of paddy</t>
  </si>
  <si>
    <t>01131 - Growing of leafy or stem vegetables</t>
  </si>
  <si>
    <t>01132 - Growing of fruits bearing vegetables</t>
  </si>
  <si>
    <t>01133 - Growing of melons</t>
  </si>
  <si>
    <t>01134 - Growing of mushrooms and truffles</t>
  </si>
  <si>
    <t>01135 - Growing of vegetables seeds, except beet seeds</t>
  </si>
  <si>
    <t>01136 - Growing of other vegetables</t>
  </si>
  <si>
    <t>01137 - Growing of sugar beet</t>
  </si>
  <si>
    <t>01138 - Growing of roots, tubers, bulb or tuberous vegetables</t>
  </si>
  <si>
    <t>01140 - Growing of sugar cane</t>
  </si>
  <si>
    <t>01150 - Growing of tobacco</t>
  </si>
  <si>
    <t>01160 - Growing of fibre crops</t>
  </si>
  <si>
    <t>01191 - Growing of flowers</t>
  </si>
  <si>
    <t>01192 - Growing of flower seeds</t>
  </si>
  <si>
    <t>01193 - Growing of sago (rumbia)</t>
  </si>
  <si>
    <t>01199 - Growing of other non-perennial crops n.e.c.</t>
  </si>
  <si>
    <t>01210 - Growing of grapes</t>
  </si>
  <si>
    <t>01221 - Growing of banana</t>
  </si>
  <si>
    <t>01222 - Growing of mango</t>
  </si>
  <si>
    <t>01223 - Growing of durian</t>
  </si>
  <si>
    <t>01224 - Growing of rambutan</t>
  </si>
  <si>
    <t>01225 - Growing of star fruit</t>
  </si>
  <si>
    <t>01226 - Growing of papaya</t>
  </si>
  <si>
    <t>01227 - Growing of pineapple</t>
  </si>
  <si>
    <t>01228 - Growing of pitaya (dragon fruit)</t>
  </si>
  <si>
    <t>01229 - Growing of other tropical and subtropical fruits n.e.c.</t>
  </si>
  <si>
    <t>01231 - Growing of pomelo</t>
  </si>
  <si>
    <t>01232 - Growing of lemon and limes</t>
  </si>
  <si>
    <t>01233 - Growing of tangerines and mandarin</t>
  </si>
  <si>
    <t>01239 - Growing of other citrus fruits n.e.c.</t>
  </si>
  <si>
    <t>01241 - Growing of guava</t>
  </si>
  <si>
    <t>01249 - Growing of other pome fruits and stones fruits n.e.c.</t>
  </si>
  <si>
    <t>01251 - Growing of berries</t>
  </si>
  <si>
    <t>01252 - Growing of fruit seeds</t>
  </si>
  <si>
    <t>01253 - Growing of edible nuts</t>
  </si>
  <si>
    <t>01259 - Growing of other tree and bush fruits</t>
  </si>
  <si>
    <t>01261 - Growing of oil palm (estate)</t>
  </si>
  <si>
    <t>01262 - Growing of oil palm (smallholdings)</t>
  </si>
  <si>
    <t>01263 - Growing of coconut (estate and smallholdings)</t>
  </si>
  <si>
    <t>01269 - Growing of other oleaginous fruits n.e.c.</t>
  </si>
  <si>
    <t>01271 - Growing of coffee</t>
  </si>
  <si>
    <t>01272 - Growing of tea</t>
  </si>
  <si>
    <t>01273 - Growing of cocoa</t>
  </si>
  <si>
    <t>01279 - Growing of other beverage crops n.e.c.</t>
  </si>
  <si>
    <t>01281 - Growing of pepper (piper nigrum)</t>
  </si>
  <si>
    <t>01282 - Growing of chilies and pepper (capsicum spp.)</t>
  </si>
  <si>
    <t>01283 - Growing of nutmeg</t>
  </si>
  <si>
    <t>01284 - Growing of ginger</t>
  </si>
  <si>
    <t>01285 - Growing of plants used primarily in perfumery, in pharmacy or for insecticidal, fungicidal or similar purposes</t>
  </si>
  <si>
    <t>01289 - Growing of other spices and aromatic crops n.e.c.</t>
  </si>
  <si>
    <t>01291 - Growing of rubber trees (estate)</t>
  </si>
  <si>
    <t>01292 - Growing of rubber trees (smallholdings)</t>
  </si>
  <si>
    <t>01293 - Growing of trees for extraction of sap</t>
  </si>
  <si>
    <t>01294 - Growing of nipa palm</t>
  </si>
  <si>
    <t>01295 - Growing of areca</t>
  </si>
  <si>
    <t>01296 - Growing of roselle</t>
  </si>
  <si>
    <t>01299 - Growing of other perennial crops n.e.c.</t>
  </si>
  <si>
    <t>01301 - Growing of plants for planting</t>
  </si>
  <si>
    <t>01302 - Growing of plants for ornamental purposes</t>
  </si>
  <si>
    <t>01303 - Growing of live plants for bulbs, tubers and roots; cuttings and slips; mushroom spawn</t>
  </si>
  <si>
    <t>01304 - Operation of tree nurseries</t>
  </si>
  <si>
    <t>01411 - Raising, breeding and production of cattle or buffaloes</t>
  </si>
  <si>
    <t>01412 - Production of raw milk from cows or buffaloes</t>
  </si>
  <si>
    <t>01413 - Production of bovine semen</t>
  </si>
  <si>
    <t>01420 - Raising and breeding of horses, asses, mules or hinnes</t>
  </si>
  <si>
    <t>01430 - Raising and breeding of camels (dromedary) and camelids</t>
  </si>
  <si>
    <t>01441 - Raising, breeding and production of sheep and goats</t>
  </si>
  <si>
    <t>01442 - Production of raw sheep or goat’s milk</t>
  </si>
  <si>
    <t>01443 - Production of raw wool</t>
  </si>
  <si>
    <t>01450 - Raising, breeding and production of swine/pigs</t>
  </si>
  <si>
    <t>01461 - Raising, breeding and production of chicken, broiler</t>
  </si>
  <si>
    <t>01462 - Raising, breeding and production of ducks</t>
  </si>
  <si>
    <t>01463 - Raising, breeding and production of geese</t>
  </si>
  <si>
    <t>01464 - Raising, breeding and production of quails</t>
  </si>
  <si>
    <t>01465 - Raising and breeding of other poultry n.e.c.</t>
  </si>
  <si>
    <t>01466 - Production of chicken eggs</t>
  </si>
  <si>
    <t>01467 - Production of duck eggs</t>
  </si>
  <si>
    <t>01468 - Production of other poultry eggs n.e.c.</t>
  </si>
  <si>
    <t>01469 - Operation of poultry hatcheries</t>
  </si>
  <si>
    <t>01491 - Raising, breeding and production of semi-domesticated</t>
  </si>
  <si>
    <t>01492 - Production of fur skins, reptile or bird’s skin from ranching operation</t>
  </si>
  <si>
    <t>01493 - Operation of worm farms, land mollusc farms, snail farms</t>
  </si>
  <si>
    <t>01494 - Raising of silk worms and production of silk worm cocoons</t>
  </si>
  <si>
    <t>01495 - Bee keeping and production of honey and beeswax</t>
  </si>
  <si>
    <t>01496 - Raising and breeding of pet animals</t>
  </si>
  <si>
    <t>01497 - Raising and breeding of swiflet</t>
  </si>
  <si>
    <t>01499 - Raising of diverse/other animals n.e.c.</t>
  </si>
  <si>
    <t>01500 - Mixed Farming</t>
  </si>
  <si>
    <t>01610 - Agricultural activities for crops production on a fee or contract basis</t>
  </si>
  <si>
    <t>01620 - Agricultural activities for animal production on a fee or contract basis</t>
  </si>
  <si>
    <t>01631 - Preparation of crops for primary markets</t>
  </si>
  <si>
    <t>01632 - Preparation of tobacco leaves</t>
  </si>
  <si>
    <t>01633 - Preparation of cocoa beans</t>
  </si>
  <si>
    <t>01634 - Sun-drying of fruits and vegetables</t>
  </si>
  <si>
    <t>01640 - Seed processing for propagation</t>
  </si>
  <si>
    <t>01701 - Hunting and trapping on a commercial basis</t>
  </si>
  <si>
    <t>01702 - Taking of animals (dead or alive)</t>
  </si>
  <si>
    <t>02101 - Planting, replanting, transplanting, thinning and conserving of forests and timber tracts</t>
  </si>
  <si>
    <t>02102 - Growing of coppice, pulpwood and fire wood</t>
  </si>
  <si>
    <t>02103 - Operation of forest tree nurseries</t>
  </si>
  <si>
    <t>02104 - Collection and raising of wildings (peat swamp forest tree species)</t>
  </si>
  <si>
    <t>02105 - Forest plantation</t>
  </si>
  <si>
    <t>02201 - Production of round wood for forest-based manufacturing industries</t>
  </si>
  <si>
    <t>02202 - Production of round wood used in an unprocessed form</t>
  </si>
  <si>
    <t>02203 - Production of charcoal in the forest (using traditional methods)</t>
  </si>
  <si>
    <t>02204 - Rubber wood logging</t>
  </si>
  <si>
    <t>02301 - Collection of rattan, bamboo</t>
  </si>
  <si>
    <t>02302 - Bird’s nest collection</t>
  </si>
  <si>
    <t>02303 - Wild sago palm collection</t>
  </si>
  <si>
    <t>02309 - Gathering of non-wood forest products n.e.c.</t>
  </si>
  <si>
    <t>02401 - Carrying out part of the forestry and forest plantation operation on a fee or contract basis for forestry service activities</t>
  </si>
  <si>
    <t>02402 - Carrying out part of the forestry operation on a fee or contract basis for logging service activities</t>
  </si>
  <si>
    <t>03111 - Fishing on a commercial basis in ocean and coastal waters</t>
  </si>
  <si>
    <t>03112 - Collection of marine crustaceans and molluscs</t>
  </si>
  <si>
    <t>03113 - Taking of aquatic animals: sea squirts, tunicates, sea urchins</t>
  </si>
  <si>
    <t>03114 - Activities of vessels engaged both in fishing and in processing and preserving of fish</t>
  </si>
  <si>
    <t>03115 - Gathering of other marine organisms and materials (natural pearls, sponges, coral and algae)</t>
  </si>
  <si>
    <t>03119 - Marine fishing n.e.c.</t>
  </si>
  <si>
    <t>03121 - Fishing on a commercial basis in inland waters</t>
  </si>
  <si>
    <t>03122 - Taking of freshwater crustaceans and molluscs</t>
  </si>
  <si>
    <t>03123 - Taking of freshwater aquatic animals</t>
  </si>
  <si>
    <t>03124 - Gathering of freshwater flora and fauna</t>
  </si>
  <si>
    <t>03129 - Freshwater fishing n.e.c.</t>
  </si>
  <si>
    <t>03211 - Fish farming in sea water</t>
  </si>
  <si>
    <t>03212 - Production of bivalve spat (oyster, mussel), lobster lings, shrimp post-larvae, fish fry and fingerlings</t>
  </si>
  <si>
    <t>03213 - Growing of laver and other edible seaweeds</t>
  </si>
  <si>
    <t>03214 - Culture of crustaceans, bivalves, other molluscs and other aquatic animals in sea water</t>
  </si>
  <si>
    <t>03215 - Aquaculture activities in brackish water</t>
  </si>
  <si>
    <t>03216 - Aquaculture activities in salt water filled tanks or reservoirs</t>
  </si>
  <si>
    <t>03217 - Operation of hatcheries (marine)</t>
  </si>
  <si>
    <t>03218 - Operation of marine worm farms for fish feed</t>
  </si>
  <si>
    <t>03219 - Marine aquaculture n.e.c.</t>
  </si>
  <si>
    <t>03221 - Fish farming in freshwater</t>
  </si>
  <si>
    <t>03222 - Shrimp farming in freshwater</t>
  </si>
  <si>
    <t>03223 - Culture of freshwater crustaceans, bivalves, other molluscs and other aquatic animals</t>
  </si>
  <si>
    <t>03224 - Operation of hatcheries (freshwater)</t>
  </si>
  <si>
    <t>03225 - Farming of frogs</t>
  </si>
  <si>
    <t>03229 - Freshwater aquaculture n.e.c.</t>
  </si>
  <si>
    <t>05100 - Mining of hard coal</t>
  </si>
  <si>
    <t>05200 - Mining of lignite (brown coal)</t>
  </si>
  <si>
    <t>06101 - Extraction of crude petroleum oils</t>
  </si>
  <si>
    <t>06102 - Extraction of bituminous or oil shale and tar sand</t>
  </si>
  <si>
    <t>06103 - Production of crude petroleum from bituminous shale and sand</t>
  </si>
  <si>
    <t>06104 - Processes to obtain crude oils</t>
  </si>
  <si>
    <t>06201 - Production of crude gaseous hydrocarbon (natural gas)</t>
  </si>
  <si>
    <t>06202 - Extraction of condensates</t>
  </si>
  <si>
    <t>06203 - Draining and separation of liquid hydrocarbon fractions</t>
  </si>
  <si>
    <t>06204 - Gas desulphurization</t>
  </si>
  <si>
    <t>06205 - Mining of hydrocarbon liquids, obtain through liquefaction or pyrolysis</t>
  </si>
  <si>
    <t>07101 - Mining of ores valued chiefly for iron content</t>
  </si>
  <si>
    <t>07102 - Beneficiation and agglomeration of iron ores</t>
  </si>
  <si>
    <t>07210 - Mining of uranium and thorium ores</t>
  </si>
  <si>
    <t>07291 - Mining of tin ores</t>
  </si>
  <si>
    <t>07292 - Mining of copper</t>
  </si>
  <si>
    <t>07293 - Mining of bauxite (aluminium)</t>
  </si>
  <si>
    <t>07294 - Mining of ilmenite</t>
  </si>
  <si>
    <t>07295 - Mining of gold</t>
  </si>
  <si>
    <t>07296 - Mining of silver</t>
  </si>
  <si>
    <t>07297 - Mining of platinum</t>
  </si>
  <si>
    <t>07298 - Amang retreatment</t>
  </si>
  <si>
    <t>07299 - Mining of other non-ferrous metal ores n.e.c.</t>
  </si>
  <si>
    <t>08101 - Quarrying, rough trimming and sawing of monumental and building stone such as marble, granite (dimension stone), sandstone</t>
  </si>
  <si>
    <t>08102 - Quarrying, crushing and breaking of limestone</t>
  </si>
  <si>
    <t>08103 - Mining of gypsum and anhydrite</t>
  </si>
  <si>
    <t>08104 - Mining of chalk and uncalcined dolomite</t>
  </si>
  <si>
    <t>08105 - Extraction and dredging of industrial sand, sand for construction and gravel</t>
  </si>
  <si>
    <t>08106 - Breaking and crushing of stone and gravel</t>
  </si>
  <si>
    <t>08107 - Quarrying of sand</t>
  </si>
  <si>
    <t>08108 - Mining of clays, refractory clays and kaolin</t>
  </si>
  <si>
    <t>08109 - Quarrying, crushing and breaking of granite</t>
  </si>
  <si>
    <t>08911 - Mining of natural phosphates</t>
  </si>
  <si>
    <t>08912 - Mining of natural potassium salts</t>
  </si>
  <si>
    <t>08913 - Mining of native sulphur</t>
  </si>
  <si>
    <t>08914 - Extraction and preparation of pyrites and pyrrhotite, except roasting</t>
  </si>
  <si>
    <t>08915 - Mining of natural barium sulphate and carbonate (barytes and witherite)</t>
  </si>
  <si>
    <t>08916 - Mining of natural borates, natural magnesium sulphates (kieserite)</t>
  </si>
  <si>
    <t>08917 - Mining of earth colours, fluorspar and other minerals valued chiefly as a source of chemicals</t>
  </si>
  <si>
    <t>08918 - Guano mining</t>
  </si>
  <si>
    <t>08921 - Peat digging</t>
  </si>
  <si>
    <t>08922 - Peat agglomeration</t>
  </si>
  <si>
    <t>08923 - Preparation of peat to improve quality or facilitate transport or storage</t>
  </si>
  <si>
    <t>08931 - Extraction of salt from underground</t>
  </si>
  <si>
    <t>08932 - Salt production by evaporation of sea water or other saline waters</t>
  </si>
  <si>
    <t>08933 - Crushing, purification and refining of salt by the producer</t>
  </si>
  <si>
    <t>08991 - Mining and quarrying of abrasive materials</t>
  </si>
  <si>
    <t>08992 - Mining and quarrying of asbestos</t>
  </si>
  <si>
    <t>08993 - Mining and quarrying of siliceous fossil meals</t>
  </si>
  <si>
    <t>08994 - Mining and quarrying of natural graphite</t>
  </si>
  <si>
    <t>08995 - Mining and quarrying of steatite (talc)</t>
  </si>
  <si>
    <t>08996 - Mining and quarrying of gemstones</t>
  </si>
  <si>
    <t>08999 - Other mining and quarrying n.e.c.</t>
  </si>
  <si>
    <t>09101 - Oil and gas extraction service activities provided on a fee or contract basis</t>
  </si>
  <si>
    <t>09102 - Oil and gas field fire fighting services</t>
  </si>
  <si>
    <t>09900 - Support activities for other mining and quarrying</t>
  </si>
  <si>
    <t>10101 - Processing and preserving of meat and production of meat products</t>
  </si>
  <si>
    <t>10102 - Processing and preserving of poultry and poultry products</t>
  </si>
  <si>
    <t>10103 - Production of hides and skins originating from slaughterhouses</t>
  </si>
  <si>
    <t>10104 - Operation of slaughterhouses engaged in killing, houses dressing or packing meat</t>
  </si>
  <si>
    <t>10109 - Processing and preserving of meat n.e.c.</t>
  </si>
  <si>
    <t>10201 - Canning of fish, crustaceans and mollusks</t>
  </si>
  <si>
    <t>10202 - Processing, curing and preserving of fish, crustacean and molluscs</t>
  </si>
  <si>
    <t>10203 - Production of fish meals for human consumption or animal feed</t>
  </si>
  <si>
    <t>10204 - Production of keropok including keropok lekor</t>
  </si>
  <si>
    <t>10205 - Processing of seaweed</t>
  </si>
  <si>
    <t>10301 - Manufacture of fruits and vegetable food products</t>
  </si>
  <si>
    <t>10302 - Manufacture of fruit and vegetable juices</t>
  </si>
  <si>
    <t>10303 - Pineapple canning</t>
  </si>
  <si>
    <t>10304 - Manufacture of jams, marmalades and table jellies</t>
  </si>
  <si>
    <t>10305 - Manufacture of nuts and nut products</t>
  </si>
  <si>
    <t>10306 - Manufacture of bean curd products</t>
  </si>
  <si>
    <t>10401 - Manufacture of crude palm oil</t>
  </si>
  <si>
    <t>10402 - Manufacture of refined palm oil</t>
  </si>
  <si>
    <t>10403 - Manufacture of palm kernel oil</t>
  </si>
  <si>
    <t>10404 - Manufacture of crude and refined vegetable oil</t>
  </si>
  <si>
    <t>10405 - Manufacture of coconut oil</t>
  </si>
  <si>
    <t>10406 - Manufacture of compound cooking fats</t>
  </si>
  <si>
    <t>10407 - Manufacture of animal oils and fats</t>
  </si>
  <si>
    <t>10501 - Manufacture of ice cream and other edible ice such as sorbet</t>
  </si>
  <si>
    <t>10502 - Manufacture of condensed, powdered and evaporated milk</t>
  </si>
  <si>
    <t>10509 - Manufacture of other dairy products n.e.c.</t>
  </si>
  <si>
    <t>10611 - Rice milling</t>
  </si>
  <si>
    <t>10612 - Provision of milling services</t>
  </si>
  <si>
    <t>10613 - Flour milling</t>
  </si>
  <si>
    <t>10619 - Manufacture of grain mill products n.e.c.</t>
  </si>
  <si>
    <t>10621 - Manufacture of starches and starch products</t>
  </si>
  <si>
    <t>10622 - Manufacture of glucose, glucose syrup, maltose, inulin</t>
  </si>
  <si>
    <t>10623 - Manufacture of sago and tapioca flour/products</t>
  </si>
  <si>
    <t>10711 - Manufacture of biscuits and cookies</t>
  </si>
  <si>
    <t>10712 - Manufacture of bread, cakes and other bakery products</t>
  </si>
  <si>
    <t>10713 - Manufacture of snack products</t>
  </si>
  <si>
    <t>10714 - Manufacture of frozen bakery products</t>
  </si>
  <si>
    <t>10721 - Manufacture of sugar</t>
  </si>
  <si>
    <t>10722 - Manufacture of sugar products</t>
  </si>
  <si>
    <t>10731 - Manufacture of cocoa products</t>
  </si>
  <si>
    <t>10732 - Manufacture of chocolate and chocolate products</t>
  </si>
  <si>
    <t>10733 - Manufacture of sugar confectionery</t>
  </si>
  <si>
    <t>10741 - Manufacture of meehoon, noodles and other related products</t>
  </si>
  <si>
    <t>10742 - Manufacture of pastas</t>
  </si>
  <si>
    <t>10750 - Manufacture of prepared meals and dishes</t>
  </si>
  <si>
    <t>10791 - Manufacture of coffee</t>
  </si>
  <si>
    <t>10792 - Manufacture of tea</t>
  </si>
  <si>
    <t>10793 - Manufacture of sauces and condiments</t>
  </si>
  <si>
    <t>10794 - Manufacture of spices and curry powder</t>
  </si>
  <si>
    <t>10795 - Manufacture of egg products</t>
  </si>
  <si>
    <t>10799 - Manufacture of other food products n.e.c.</t>
  </si>
  <si>
    <t>10800 - Manufacture of prepared animal feeds</t>
  </si>
  <si>
    <t>11010 - Distilling, rectifying and blending of spirits</t>
  </si>
  <si>
    <t>11020 - Manufacture of wines</t>
  </si>
  <si>
    <t>11030 - Manufacture of malt liquors and malt</t>
  </si>
  <si>
    <t>11041 - Manufacture of soft drinks</t>
  </si>
  <si>
    <t>11042 - Production of natural mineral water and other bottled water</t>
  </si>
  <si>
    <t>12000 - MANUFACTURE OF TOBACCO PRODUCTS</t>
  </si>
  <si>
    <t>13110 - Preparation and spinning of textile fibres</t>
  </si>
  <si>
    <t>13120 - Weaving of textiles</t>
  </si>
  <si>
    <t>13131 - Batik making</t>
  </si>
  <si>
    <t>13132 - Dyeing, bleaching, printing and finishing of yarns and fabrics</t>
  </si>
  <si>
    <t>13139 - Other finishing textiles</t>
  </si>
  <si>
    <t>13910 - Manufacture of knitted and crocheted fabrics</t>
  </si>
  <si>
    <t>13921 - Manufacture of made-up articles of any textile materials, including of knitted or crocheted fabrics</t>
  </si>
  <si>
    <t>13922 - Manufacture of made-up furnishing articles</t>
  </si>
  <si>
    <t>13930 - Manufacture of carpets and rugs</t>
  </si>
  <si>
    <t>13940 - Manufacture of cordage, rope, twine and netting</t>
  </si>
  <si>
    <t>13990 - Manufacture of other textiles n.e.c.</t>
  </si>
  <si>
    <t>14101 - Manufacture of specific wearing apparel</t>
  </si>
  <si>
    <t>14102 - Manufacture of clothings</t>
  </si>
  <si>
    <t>14103 - Custom tailoring</t>
  </si>
  <si>
    <t>14109 - Manufacture of other clothing accessories</t>
  </si>
  <si>
    <t>14200 - Manufacture of articles made of fur skins</t>
  </si>
  <si>
    <t>14300 - Manufacture of knitted and crocheted apparel</t>
  </si>
  <si>
    <t>15110 - Tanning and dressing of leather; dressing and dyeing of fur</t>
  </si>
  <si>
    <t>15120 - Manufacture of luggage, handbags and the like, saddlery and harness</t>
  </si>
  <si>
    <t>15201 - Manufacture of leather footwear</t>
  </si>
  <si>
    <t>15202 - Manufacture of plastic footwear</t>
  </si>
  <si>
    <t>15203 - Manufacture of rubber footwear</t>
  </si>
  <si>
    <t>15209 - Manufacture of other footwear n.e.c.</t>
  </si>
  <si>
    <t>16100 - Sawmilling and planning of wood</t>
  </si>
  <si>
    <t>16211 - Manufacture of veneer sheets and plywood</t>
  </si>
  <si>
    <t>16212 - Manufacture of particle board and fibreboard</t>
  </si>
  <si>
    <t>16221 - Manufacture of builders’ carpentry</t>
  </si>
  <si>
    <t>16222 - Manufacture of joinery wood products</t>
  </si>
  <si>
    <t>16230 - Manufacture of wooden containers</t>
  </si>
  <si>
    <t>16291 - Manufacture of wood charcoal</t>
  </si>
  <si>
    <t>16292 - Manufacture of other products of wood, cane, articles of cork, straw and plaiting materials</t>
  </si>
  <si>
    <t>17010 - Manufacture of pulp, paper and paperboard</t>
  </si>
  <si>
    <t>17020 - Manufacture of corrugated paper and paperboard and of containers of paper and paperboard</t>
  </si>
  <si>
    <t>17091 - Manufacture of envelopes and letter-card</t>
  </si>
  <si>
    <t>17092 - Manufacture of household and personal hygiene paper</t>
  </si>
  <si>
    <t>17093 - Manufacture of gummed or adhesive paper in strips or rolls and labels and wall paper</t>
  </si>
  <si>
    <t>17094 - Manufacture of effigies, funeral paper goods, joss paper</t>
  </si>
  <si>
    <t>17099 - Manufacture of other articles of paper and paperboard n.e.c.</t>
  </si>
  <si>
    <t>18110 - Printing</t>
  </si>
  <si>
    <t>18120 - Service activities related to printing</t>
  </si>
  <si>
    <t>18200 - Reproduction of recorded media</t>
  </si>
  <si>
    <t>19100 - Manufacture of coke oven products</t>
  </si>
  <si>
    <t>19201 - Manufacture of refined petroleum products</t>
  </si>
  <si>
    <t>19202 - Manufacture of bio-diesel products</t>
  </si>
  <si>
    <t>20111 - Manufacture of liquefied or compressed inorganic industrial or medical gases</t>
  </si>
  <si>
    <t>20112 - Manufacture of basic organic chemicals</t>
  </si>
  <si>
    <t>20113 - Manufacture of inorganic compounds</t>
  </si>
  <si>
    <t>20119 - Manufacture of other basic chemicals n.e.c.</t>
  </si>
  <si>
    <t>20121 - Manufacture of fertilizers</t>
  </si>
  <si>
    <t>20129 - Manufacture of associated nitrogen products</t>
  </si>
  <si>
    <t>20131 - Manufacture of plastic in primary forms</t>
  </si>
  <si>
    <t>20132 - Manufacture of synthetic rubber in primary forms: synthetic rubber, factice</t>
  </si>
  <si>
    <t>20133 - Manufacture of mixtures of synthetic rubber and natural rubber or rubber - like gums</t>
  </si>
  <si>
    <t>20210 - Manufacture of pesticides and other agrochemical products</t>
  </si>
  <si>
    <t>20221 - Manufacture of paints, varnishes and similar coatings ink and mastics</t>
  </si>
  <si>
    <t>20222 - Manufacture of printing ink</t>
  </si>
  <si>
    <t>20231 - Manufacture of soap and detergents, cleaning and polishing preparations</t>
  </si>
  <si>
    <t>20232 - Manufacture of perfumes and toilet preparations</t>
  </si>
  <si>
    <t>20291 - Manufacture of photographic plates, films, sensitized paper and other sensitized unexposed materials</t>
  </si>
  <si>
    <t>20292 - Manufacture of writing and drawing ink</t>
  </si>
  <si>
    <t>20299 - Manufacture of other chemical products n.e.c.</t>
  </si>
  <si>
    <t>20300 - Manufacture of man-made fibres</t>
  </si>
  <si>
    <t>21001 - Manufacture of medicinal active substances to be used for their pharmacological properties in the manufacture of medicaments</t>
  </si>
  <si>
    <t>21002 - Processing of blood</t>
  </si>
  <si>
    <t>21003 - Manufacture of medicaments</t>
  </si>
  <si>
    <t>21004 - Manufacture of chemical contraceptive products</t>
  </si>
  <si>
    <t>21005 - Manufacture of medical diagnostic preparation</t>
  </si>
  <si>
    <t>21006 - Manufacture of radioactive in-vivo diagnostic substances</t>
  </si>
  <si>
    <t>21007 - Manufacture of biotech pharmaceuticals</t>
  </si>
  <si>
    <t>21009 - Manufacture of other pharmaceuticals, medicinal chemical and botanical products n.e.c.</t>
  </si>
  <si>
    <t>22111 - Manufacture of rubber tyres for vehicles</t>
  </si>
  <si>
    <t>22112 - Manufacture of interchangeable tyre treads and retreading rubber tyres</t>
  </si>
  <si>
    <t>22191 - Manufacture of other products of natural or synthetic rubber, unvulcanized, vulcanized or hardened</t>
  </si>
  <si>
    <t>22192 - Manufacture of rubber gloves</t>
  </si>
  <si>
    <t>22193 - Rubber remilling and latex processing</t>
  </si>
  <si>
    <t>22199 - Manufacture of other rubber products n.e.c</t>
  </si>
  <si>
    <t>22201 - Manufacture of semi-manufactures of plastic products</t>
  </si>
  <si>
    <t>22202 - Manufacture of finished plastic products</t>
  </si>
  <si>
    <t>22203 - Manufacture of plastic articles for the packing of goods</t>
  </si>
  <si>
    <t>22204 - Manufacture of builders’ plastics ware</t>
  </si>
  <si>
    <t>22205 - Manufacture of plastic tableware, kitchenware and toilet articles</t>
  </si>
  <si>
    <t>22209 - Manufacture of diverse plastic products n.e.c.</t>
  </si>
  <si>
    <t>23101 - Manufacture of flat glass, including wired, coloured or tinted flat glass</t>
  </si>
  <si>
    <t>23102 - Manufacture of laboratory, hygienic or pharmaceutical glassware</t>
  </si>
  <si>
    <t>23109 - Manufacture of other glass products n.e.c.</t>
  </si>
  <si>
    <t>23911 - Manufacture of refractory mortars and concretes</t>
  </si>
  <si>
    <t>23912 - Manufacture of refractory ceramic goods</t>
  </si>
  <si>
    <t>23921 - Manufacture of non-refractory ceramic</t>
  </si>
  <si>
    <t>23929 - Manufacture of other clay building materials</t>
  </si>
  <si>
    <t>23930 - Manufacture of other porcelain and ceramic products</t>
  </si>
  <si>
    <t>23941 - Manufacture of hydraulic cement</t>
  </si>
  <si>
    <t>23942 - Manufacture of lime and plaster</t>
  </si>
  <si>
    <t>23951 - Manufacture of ready-mix and dry-mix concrete and mortars</t>
  </si>
  <si>
    <t>23952 - Manufacture of precast concrete, cement or artificial stone articles for use in construction</t>
  </si>
  <si>
    <t>23953 - Manufacture of prefabricated structural components for building or civil engineering of cement, concrete or artificial stone</t>
  </si>
  <si>
    <t>23959 - Manufacture of other articles of concrete, cement and plaster n.e.c.</t>
  </si>
  <si>
    <t>23960 - Cutting, shaping and finishing of stone</t>
  </si>
  <si>
    <t>23990 - Manufacture of other non-metallic mineral products n.e.c.</t>
  </si>
  <si>
    <t>24101 - Production of pig iron and spiegeleisen in pigs, blocks or other primary forms</t>
  </si>
  <si>
    <t>24102 - Production of bars and rods of stainless steel or other alloy steel</t>
  </si>
  <si>
    <t>24103 - Manufacture of seamless tubes, by hot rolling, hot extrusion or hot drawing, or by cold drawing or cold rolling</t>
  </si>
  <si>
    <t>24104 - Manufacture of steel tube fittings</t>
  </si>
  <si>
    <t>24109 - Manufacture of other basic iron and steel products n.e.c.</t>
  </si>
  <si>
    <t>24201 - Tin smelting</t>
  </si>
  <si>
    <t>24202 - Production of aluminium from alumina</t>
  </si>
  <si>
    <t>24209 - Manufacture of other basic precious and other non-ferrous metals n.e.c.</t>
  </si>
  <si>
    <t>24311 - Casting of iron</t>
  </si>
  <si>
    <t>24312 - Casting of steel</t>
  </si>
  <si>
    <t>24320 - Casting of non-ferrous metals</t>
  </si>
  <si>
    <t>25111 - Manufacture of industrial frameworks in metal</t>
  </si>
  <si>
    <t>25112 - Manufacture of prefabricated buildings mainly of metal</t>
  </si>
  <si>
    <t>25113 - Manufacture of metal doors, windows and their frames, shutters and gates</t>
  </si>
  <si>
    <t>25119 - Manufacture of other structural metal products</t>
  </si>
  <si>
    <t>25120 - Manufacture of tanks, reservoirs and containers of metal</t>
  </si>
  <si>
    <t>25130 - Manufacture of steam generators, except central heating hot water boilers</t>
  </si>
  <si>
    <t>25200 - Manufacture of weapons and ammunition</t>
  </si>
  <si>
    <t>25910 - Forging, pressing, stamping and roll-forming of metal; powder metallurgy</t>
  </si>
  <si>
    <t>25920 - Treatment and coating of metals; machining</t>
  </si>
  <si>
    <t>25930 - Manufacture of cutlery, hand tools and general hardware</t>
  </si>
  <si>
    <t>25991 - Manufacture of tins and cans for food products, collapsible tubes and boxes</t>
  </si>
  <si>
    <t>25992 - Manufacture of metal cable, plaited bands and similar articles</t>
  </si>
  <si>
    <t>25993 - Manufacture of bolts, screws, nuts and similar threaded products</t>
  </si>
  <si>
    <t>25994 - Manufacture of metal household articles</t>
  </si>
  <si>
    <t>25999 - Manufacture of any other fabricated metal products n.e.c.</t>
  </si>
  <si>
    <t>26101 - Manufacture of diodes, transistors and similar semiconductor devices</t>
  </si>
  <si>
    <t>26102 - Manufacture electronic integrated circuits micro assemblies</t>
  </si>
  <si>
    <t>26103 - Manufacture of electrical capacitors and resistors</t>
  </si>
  <si>
    <t>26104 - Manufacture of printed circuit boards</t>
  </si>
  <si>
    <t>26105 - Manufacture of display components</t>
  </si>
  <si>
    <t>26109 - Manufacture of other components for electronic applications</t>
  </si>
  <si>
    <t>26201 - Manufacture of computers</t>
  </si>
  <si>
    <t>26202 - Manufacture of peripheral equipment</t>
  </si>
  <si>
    <t>26300 - Manufacture of communication equipment</t>
  </si>
  <si>
    <t>26400 - Manufacture of consumer electronics</t>
  </si>
  <si>
    <t>26511 - Manufacture of measuring, testing, navigating and control equipment</t>
  </si>
  <si>
    <t>26512 - Manufacture of industrial process control equipment</t>
  </si>
  <si>
    <t>26520 - Manufacture of watches and clocks and parts</t>
  </si>
  <si>
    <t>26600 - Manufacture of irradiation, electro medical and electrotherapeutic equipment</t>
  </si>
  <si>
    <t>26701 - Manufacture of optical instruments and equipment</t>
  </si>
  <si>
    <t>26702 - Manufacture of photographic equipment</t>
  </si>
  <si>
    <t>26800 - Manufacture of magnetic and optical recording media</t>
  </si>
  <si>
    <t>27101 - Manufacture of electric motors, generators and transformers</t>
  </si>
  <si>
    <t>27102 - Manufacture of electricity distribution and control apparatus</t>
  </si>
  <si>
    <t>27200 - Manufacture of batteries and accumulators</t>
  </si>
  <si>
    <t>27310 - Manufacture of fibre optic cables</t>
  </si>
  <si>
    <t>27320 - Manufacture of other electronic and electric wires and cables</t>
  </si>
  <si>
    <t>27330 - Manufacture of current-carrying and non current-carrying wiring devices for electrical circuits regardless of material</t>
  </si>
  <si>
    <t>27400 - Manufacture of electric lighting equipment</t>
  </si>
  <si>
    <t>27500 - Manufacture of domestic appliances</t>
  </si>
  <si>
    <t>27900 - Manufacture of miscellaneous electrical equipment other than motors, generators and transformers, batteries and accumulators, wires and wiring devices, lighting equipment or</t>
  </si>
  <si>
    <t>28110 - Manufacture of engines and turbines, except aircraft, vehicle and cycle engines</t>
  </si>
  <si>
    <t>28120 - Manufacture of fluid power equipment</t>
  </si>
  <si>
    <t>28130 - Manufacture of other pumps, compressors, taps and valves</t>
  </si>
  <si>
    <t>28140 - Manufacture of bearings, gears, gearing and driving elements</t>
  </si>
  <si>
    <t>28150 - Manufacture of ovens, furnaces and furnace burners</t>
  </si>
  <si>
    <t>28160 - Manufacture of lifting and handling equipment</t>
  </si>
  <si>
    <t>28170 - Manufacture of office machinery and equipment (except computers and peripheral equipment)</t>
  </si>
  <si>
    <t>28180 - Manufacture of power-driven hand tools with self-contained electric or non-electric motor or pneumatic drives</t>
  </si>
  <si>
    <t>28191 - Manufacture of refrigerating or freezing industrial equipment</t>
  </si>
  <si>
    <t>28192 - Manufacture of air-conditioning machines, including for motor vehicles</t>
  </si>
  <si>
    <t>28199 - Manufacture of other general-purpose machinery n.e.c.</t>
  </si>
  <si>
    <t>28210 - Manufacture of agricultural and forestry machinery</t>
  </si>
  <si>
    <t>28220 - Manufacture of metal-forming machinery and machine tools</t>
  </si>
  <si>
    <t>28230 - Manufacture of machinery for metallurgy</t>
  </si>
  <si>
    <t>28240 - Manufacture of machinery for mining, quarrying and construction</t>
  </si>
  <si>
    <t>28250 - Manufacture of machinery for food, beverage and tobacco processing</t>
  </si>
  <si>
    <t>28260 - Manufacture of machinery for textile, apparel and leather production</t>
  </si>
  <si>
    <t>28290 - Manufacture of other special-purpose machinery n.e.c.</t>
  </si>
  <si>
    <t>29101 - Manufacture of passenger cars</t>
  </si>
  <si>
    <t>29102 - Manufacture of commercial vehicles</t>
  </si>
  <si>
    <t>29200 - Manufacture of bodies (coachwork) for motor vehicles; manufacture of trailers and semi- trailers</t>
  </si>
  <si>
    <t>29300 - Manufacture of parts and accessories for motor vehicles</t>
  </si>
  <si>
    <t>30110 - Building of ships and floating structures</t>
  </si>
  <si>
    <t>30120 - Building of pleasure and sporting boats</t>
  </si>
  <si>
    <t>30200 - Manufacture of railway locomotives and rolling stock</t>
  </si>
  <si>
    <t>30300 - Manufacture of air and spacecraft and related machinery</t>
  </si>
  <si>
    <t>30400 - Manufacture of military fighting vehicles</t>
  </si>
  <si>
    <t>30910 - Manufacture of motorcycles</t>
  </si>
  <si>
    <t>30920 - Manufacture of bicycles and invalid carriages</t>
  </si>
  <si>
    <t>30990 - Manufacture of other transport equipments n.e.c.</t>
  </si>
  <si>
    <t>31001 - Manufacture of wooden and cane furniture</t>
  </si>
  <si>
    <t>31002 - Manufacture of metal furniture</t>
  </si>
  <si>
    <t>31003 - Manufacture of mattress</t>
  </si>
  <si>
    <t>31009 - Manufacture of other furniture, except of stone, concrete or ceramic</t>
  </si>
  <si>
    <t>32110 - Manufacture of jewellery and related articles</t>
  </si>
  <si>
    <t>32120 - Manufacture of imitation jewellery and related articles</t>
  </si>
  <si>
    <t>32200 - Manufacture of musical instruments</t>
  </si>
  <si>
    <t>32300 - Manufacture of sports goods</t>
  </si>
  <si>
    <t>32400 - Manufacture of games and toys</t>
  </si>
  <si>
    <t>32500 - Manufacture of medical and dental instrument and supplies</t>
  </si>
  <si>
    <t>32901 - Manufacture of stationery</t>
  </si>
  <si>
    <t>32909 - Other manufacturing n.e.c.</t>
  </si>
  <si>
    <t>33110 - Repair of fabricated metal products</t>
  </si>
  <si>
    <t>33120 - Repair and maintenance of industrial machinery and equipment</t>
  </si>
  <si>
    <t>33131 - Repair and maintenance of the measuring, testing, navigating and control equipment</t>
  </si>
  <si>
    <t>33132 - Repair and maintenance of irradiation, electro medical and electrotherapeutic equipment</t>
  </si>
  <si>
    <t>33133 - Repair of optical instruments and photographic equipment</t>
  </si>
  <si>
    <t>33140 - Repair and maintenance of electrical equipment except domestic appliances</t>
  </si>
  <si>
    <t>33150 - Repair and maintenance of transport equipment except motorcycles and bicycles</t>
  </si>
  <si>
    <t>33190 - Repair and maintenance of other equipment n.e.c.</t>
  </si>
  <si>
    <t>33200 - Installation of industrial machinery and equipment</t>
  </si>
  <si>
    <t>35101 - Operation of generation facilities that produce electric energy</t>
  </si>
  <si>
    <t>35102 - Operation of transmission, distribution and sales of electricity</t>
  </si>
  <si>
    <t>35201 - Manufacture of gaseous fuels with a specified calorific value, by purification, blending and other processes from gases of various types including natural gas</t>
  </si>
  <si>
    <t>35202 - Transportation, distribution and supply of gaseous fuels of all kinds through a system of mains</t>
  </si>
  <si>
    <t>35203 - Sale of gas to the user through mains</t>
  </si>
  <si>
    <t>35301 - Production, collection and distribution of steam and hot water for heating, power and other purposes</t>
  </si>
  <si>
    <t>35302 - Production and distribution of cooled air, chilled water for cooling purposes</t>
  </si>
  <si>
    <t>35303 - Production of ice, including ice for food and non-food (e.g. cooling) purposes</t>
  </si>
  <si>
    <t>36001 - Purification and distribution of water for water supply purposes</t>
  </si>
  <si>
    <t>36002 - Desalting of sea or ground water to produce water as the principal product of interest</t>
  </si>
  <si>
    <t>37000 - Sewerage and similar activities</t>
  </si>
  <si>
    <t>38111 - Collection of non-hazardous solid waste (i.e. garbage) within a local area</t>
  </si>
  <si>
    <t>38112 - Collection of recyclable materials</t>
  </si>
  <si>
    <t>38113 - Collection of refuse in litter-bins in public places</t>
  </si>
  <si>
    <t>38114 - Collection of construction and demolition waste</t>
  </si>
  <si>
    <t>38115 - Operation of waste transfer stations for non-hazardous waste</t>
  </si>
  <si>
    <t>38121 - Collection of hazardous waste</t>
  </si>
  <si>
    <t>38122 - Operation of waste transfer stations for hazardous waste</t>
  </si>
  <si>
    <t>38210 - Treatment and disposal of non-hazardous waste</t>
  </si>
  <si>
    <t>38220 - Treatment and disposal of hazardous waste</t>
  </si>
  <si>
    <t>38301 - Mechanical crushing of metal waste</t>
  </si>
  <si>
    <t>38302 - Dismantling of automobiles, computers, televisions and other equipment for material recover</t>
  </si>
  <si>
    <t>38303 - Reclaiming of rubber such as used tires to produce secondary raw material</t>
  </si>
  <si>
    <t>38304 - Reuse of rubber products</t>
  </si>
  <si>
    <t>38309 - Materials recovery n.e.c.</t>
  </si>
  <si>
    <t>39000 - Remediation activities and other waste management services</t>
  </si>
  <si>
    <t>41001 - Residential buildings</t>
  </si>
  <si>
    <t>41002 - Non-residential buildings</t>
  </si>
  <si>
    <t>41003 - Assembly and erection of prefabricated constructions on the site</t>
  </si>
  <si>
    <t>41009 - Construction of buildings n.e.c.</t>
  </si>
  <si>
    <t>42101 - Construction of motorways, streets, roads, other vehicular and pedestrian ways</t>
  </si>
  <si>
    <t>42102 - Surface work on streets, roads, highways, bridges or tunnels</t>
  </si>
  <si>
    <t>42103 - Construction of bridges, including those for elevated highways</t>
  </si>
  <si>
    <t>42104 - Construction of tunnels</t>
  </si>
  <si>
    <t>42105 - Construction of railways and subways</t>
  </si>
  <si>
    <t>42106 - Construction of airfield/airports runways</t>
  </si>
  <si>
    <t>42109 - Construction of roads and railways n.e.c.</t>
  </si>
  <si>
    <t>42201 - Long-distance pipelines, communication and power lines</t>
  </si>
  <si>
    <t>42202 - Urban pipelines, urban communication and power lines; ancillary urban works</t>
  </si>
  <si>
    <t>42203 - Water main and line construction</t>
  </si>
  <si>
    <t>42204 - Reservoirs</t>
  </si>
  <si>
    <t>42205 - Construction of irrigation systems (canals)</t>
  </si>
  <si>
    <t>42206 - Construction of sewer systems (including repair) and sewage disposal plants</t>
  </si>
  <si>
    <t>42207 - Construction of power plants</t>
  </si>
  <si>
    <t>42209 - Construction of utility projects n.e.c.</t>
  </si>
  <si>
    <t>42901 - Construction of refineries</t>
  </si>
  <si>
    <t>42902 - Construction of waterways, harbour and river works, pleasure ports (marinas), locks</t>
  </si>
  <si>
    <t>42903 - Construction of dams and dykes</t>
  </si>
  <si>
    <t>42904 - Dredging of waterways</t>
  </si>
  <si>
    <t>42905 - Outdoor sports facilities</t>
  </si>
  <si>
    <t>42906 - Land subdivision with land improvement</t>
  </si>
  <si>
    <t>42909 - Construction of other engineering projects n.e.c.</t>
  </si>
  <si>
    <t>43110 - Demolition or wrecking of buildings and other structures</t>
  </si>
  <si>
    <t>43121 - Clearing of building sites</t>
  </si>
  <si>
    <t>43122 - Earth moving</t>
  </si>
  <si>
    <t>43123 - Drilling, boring and core sampling for construction, geophysical, geological or similar purposes</t>
  </si>
  <si>
    <t>43124 - Site preparation for mining</t>
  </si>
  <si>
    <t>43125 - Drainage of agricultural or forestry land</t>
  </si>
  <si>
    <t>43126 - Land reclamation work</t>
  </si>
  <si>
    <t>43129 - Other site preparation activities n.e.c.</t>
  </si>
  <si>
    <t>43211 - Electrical wiring and fittings</t>
  </si>
  <si>
    <t>43212 - Telecommunications wiring</t>
  </si>
  <si>
    <t>43213 - Computer network and cable television wiring</t>
  </si>
  <si>
    <t>43214 - Satellite dishes</t>
  </si>
  <si>
    <t>43215 - Lighting systems</t>
  </si>
  <si>
    <t>43216 - Security systems</t>
  </si>
  <si>
    <t>43219 - Electrical installation n.e.c.</t>
  </si>
  <si>
    <t>43221 - Installation of heating systems (electric, gas and oil)</t>
  </si>
  <si>
    <t>43222 - Installation of furnaces, cooling towers</t>
  </si>
  <si>
    <t>43223 - Installation of non-electric solar energy collectors</t>
  </si>
  <si>
    <t>43224 - Installation of plumbing and sanitary equipment</t>
  </si>
  <si>
    <t>43225 - Installation of ventilation, refrigeration or air-conditioning equipment and ducts</t>
  </si>
  <si>
    <t>43226 - Installation of gas fittings</t>
  </si>
  <si>
    <t>43227 - Installation of fire and lawn sprinkler systems</t>
  </si>
  <si>
    <t>43228 - Steam piping</t>
  </si>
  <si>
    <t>43229 - Plumbing, heat and air-conditioning installation n.e.c.</t>
  </si>
  <si>
    <t>43291 - Installation of elevators, escalators in buildings or other construction projects</t>
  </si>
  <si>
    <t>43292 - Installation of automated and revolving doors in buildings or other construction projects</t>
  </si>
  <si>
    <t>43293 - Installation of lighting conductors in buildings or other construction projects</t>
  </si>
  <si>
    <t>43294 - Installation vacuum cleaning systems in buildings or other construction projects</t>
  </si>
  <si>
    <t>43295 - Installation thermal, sound or vibration insulation in buildings or other construction projects</t>
  </si>
  <si>
    <t>43299 - Other construction installation n.e.c.</t>
  </si>
  <si>
    <t>43301 - Installation of doors, windows, door and window frames of wood or other materials, fitted kitchens, staircases, shop fittings and furniture</t>
  </si>
  <si>
    <t>43302 - Laying, tiling, hanging or fitting in buildings or other construction projects of various types of materials</t>
  </si>
  <si>
    <t>43303 - Interior and exterior painting of buildings</t>
  </si>
  <si>
    <t>43304 - Painting of civil engineering structures</t>
  </si>
  <si>
    <t>43305 - Installation of glass, mirrors</t>
  </si>
  <si>
    <t>43306 - Interior completion</t>
  </si>
  <si>
    <t>43307 - Cleaning of new buildings after construction</t>
  </si>
  <si>
    <t>43309 - Other building completion and finishing work n.e.c.</t>
  </si>
  <si>
    <t>43901 - Construction of foundations, including pile driving</t>
  </si>
  <si>
    <t>43902 - Erection of non-self-manufactured steel elements</t>
  </si>
  <si>
    <t>43903 - Scaffolds and work platform erecting and dismantling</t>
  </si>
  <si>
    <t>43904 - Bricklaying and stone setting</t>
  </si>
  <si>
    <t>43905 - Construction of outdoor swimming pools</t>
  </si>
  <si>
    <t>43906 - Steam cleaning, sand blasting and similar activities for building exteriors</t>
  </si>
  <si>
    <t>43907 - Renting of construction machinery and equipment with operator (e.g. cranes)</t>
  </si>
  <si>
    <t>43909 - Other specialized construction activities, n.e.c.</t>
  </si>
  <si>
    <t>45101 - Wholesale and retail of new motor vehicles</t>
  </si>
  <si>
    <t>45102 - Wholesale and retail of used motor vehicles</t>
  </si>
  <si>
    <t>45103 - Sale of industrial, commercial and agriculture vehicles – new</t>
  </si>
  <si>
    <t>45104 - Sale of industrial, commercial and agriculture vehicles – used</t>
  </si>
  <si>
    <t>45105 - Sale by commission agents</t>
  </si>
  <si>
    <t>45106 - Car auctions</t>
  </si>
  <si>
    <t>45109 - Sale of other motor vehicles n.e.c.</t>
  </si>
  <si>
    <t>45201 - Maintenance and repair of motor vehicles</t>
  </si>
  <si>
    <t>45202 - Spraying and painting</t>
  </si>
  <si>
    <t>45203 - Washing and polishing (car wash)</t>
  </si>
  <si>
    <t>45204 - Repair of motor vehicle seats</t>
  </si>
  <si>
    <t>45205 - Installation of parts and accessories not as part of the manufacturing process</t>
  </si>
  <si>
    <t>45300 - Wholesale and retail sale of all kinds of parts, components, supplies, tools and accessories for motor vehicles</t>
  </si>
  <si>
    <t>45401 - Wholesale and retail sale of motorcycles</t>
  </si>
  <si>
    <t>45402 - Wholesale and retail sale of parts and accessories for motorcycles</t>
  </si>
  <si>
    <t>45403 - Repair and maintenance of motorcycles</t>
  </si>
  <si>
    <t>46100 - Wholesale on a fee or contract basis</t>
  </si>
  <si>
    <t>46201 - Wholesale of rubber</t>
  </si>
  <si>
    <t>46202 - Wholesale of palm oil</t>
  </si>
  <si>
    <t>46203 - Wholesale of lumber and timber</t>
  </si>
  <si>
    <t>46204 - Wholesale of flowers and plants</t>
  </si>
  <si>
    <t>46205 - Wholesale of livestock</t>
  </si>
  <si>
    <t>46209 - Wholesale of agricultural raw material and live animal n.e.c.</t>
  </si>
  <si>
    <t>46311 - Wholesale of meat, poultry and eggs</t>
  </si>
  <si>
    <t>46312 - Wholesale of fish and other seafood</t>
  </si>
  <si>
    <t>46313 - Wholesale of fruits</t>
  </si>
  <si>
    <t>46314 - Wholesale of vegetables</t>
  </si>
  <si>
    <t>46319 - Wholesale of meat, fish, fruits and vegetables n.e.c.</t>
  </si>
  <si>
    <t>46321 - Wholesale of rice, other grains, flour and sugars</t>
  </si>
  <si>
    <t>46322 - Wholesale of dairy products</t>
  </si>
  <si>
    <t>46323 - Wholesale of confectionary</t>
  </si>
  <si>
    <t>46324 - Wholesale of biscuits, cakes, breads and other bakery products</t>
  </si>
  <si>
    <t>46325 - Wholesale of coffee, tea, cocoa and other beverages</t>
  </si>
  <si>
    <t>46326 - Wholesale of beer, wine and spirits</t>
  </si>
  <si>
    <t>46327 - Wholesale of tobacco, cigar, cigarettes</t>
  </si>
  <si>
    <t>46329 - Wholesale of other foodstuffs</t>
  </si>
  <si>
    <t>46411 - Wholesale of yarn and fabrics</t>
  </si>
  <si>
    <t>46412 - Wholesale of household linen, towels, blankets</t>
  </si>
  <si>
    <t>46413 - Wholesale of clothing</t>
  </si>
  <si>
    <t>46414 - Wholesale of clothing accessories</t>
  </si>
  <si>
    <t>46415 - Wholesale of fur articles</t>
  </si>
  <si>
    <t>46416 - Wholesale of footwear</t>
  </si>
  <si>
    <t>46417 - Wholesale of haberdashery</t>
  </si>
  <si>
    <t>46419 - Wholesale of textiles, clothing n.e.c.</t>
  </si>
  <si>
    <t>46421 - Wholesale of pharmaceutical and medical goods</t>
  </si>
  <si>
    <t>46422 - Wholesale of perfumeries, cosmetics, soap and toiletries</t>
  </si>
  <si>
    <t>46431 - Wholesale of bicycles and their parts and accessories</t>
  </si>
  <si>
    <t>46432 - Wholesale of photographic and optical goods</t>
  </si>
  <si>
    <t>46433 - Wholesale of leather goods and travel accessories</t>
  </si>
  <si>
    <t>46434 - Wholesale of musical instruments, games and toys, sports goods</t>
  </si>
  <si>
    <t>46441 - Wholesale of handicrafts and artificial flowers</t>
  </si>
  <si>
    <t>46442 - Wholesale of cut flowers and plants</t>
  </si>
  <si>
    <t>46443 - Wholesale of watches and clocks</t>
  </si>
  <si>
    <t>46444 - Wholesale of jewellery</t>
  </si>
  <si>
    <t>46491 - Wholesale of household furniture</t>
  </si>
  <si>
    <t>46492 - Wholesale of household appliances</t>
  </si>
  <si>
    <t>46493 - Wholesale of lighting equipment</t>
  </si>
  <si>
    <t>46494 - Wholesale of household utensils and cutlery, crockery, glassware, chinaware and pottery</t>
  </si>
  <si>
    <t>46495 - Wholesale of woodenware, wickerwork and corkware</t>
  </si>
  <si>
    <t>46496 - Wholesale of electrical and electronic goods</t>
  </si>
  <si>
    <t>46497 - Wholesale of stationery, books, magazines and newspapers</t>
  </si>
  <si>
    <t>46499 - Wholesale of other household goods n.e.c.</t>
  </si>
  <si>
    <t>46510 - Wholesale of computer hardware, software and peripherals</t>
  </si>
  <si>
    <t>46521 - Wholesale of telephone and telecommunications equipment, cell phones, pagers</t>
  </si>
  <si>
    <t>46522 - Wholesale of electronic components and wiring accessories</t>
  </si>
  <si>
    <t>46531 - Wholesale of agricultural machinery, equipment and supplies</t>
  </si>
  <si>
    <t>46532 - Wholesale of lawn mowers however operated</t>
  </si>
  <si>
    <t>46591 - Wholesale of office machinery and business equipment, except computers and computer peripheral equipment</t>
  </si>
  <si>
    <t>46592 - Wholesale of office furniture</t>
  </si>
  <si>
    <t>46593 - Wholesale of computer-controlled machines tools</t>
  </si>
  <si>
    <t>46594 - Wholesale of industrial machinery, equipment and supplies</t>
  </si>
  <si>
    <t>46595 - Wholesale of construction and civil engineering machinery and equipment</t>
  </si>
  <si>
    <t>46596 - Wholesale of lift escalators, air-conditioning, security and fire fighting equipment</t>
  </si>
  <si>
    <t>46599 - Wholesale of other machinery for use in industry, trade and navigation and other services n.e.c.</t>
  </si>
  <si>
    <t>46611 - Wholesale of petrol, diesel, lubricants</t>
  </si>
  <si>
    <t>46612 - Wholesale of liquefied petroleum gas</t>
  </si>
  <si>
    <t>46619 - Wholesale of other solid, liquid and gaseous fuels and related products n.e.c.</t>
  </si>
  <si>
    <t>46621 - Wholesale of ferrous and non-ferrous metal ores and metals</t>
  </si>
  <si>
    <t>46622 - Wholesale of ferrous and non-ferrous semi-finished metal ores and products n.e.c.</t>
  </si>
  <si>
    <t>46631 - Wholesale of logs, sawn timber, plywood, veneer and related products</t>
  </si>
  <si>
    <t>46632 - Wholesale of paints and varnish</t>
  </si>
  <si>
    <t>46633 - Wholesale of construction materials</t>
  </si>
  <si>
    <t>46634 - Wholesale of fittings and fixtures</t>
  </si>
  <si>
    <t>46635 - Wholesale of hot water heaters</t>
  </si>
  <si>
    <t>46636 - Wholesale of sanitary installation and equipment</t>
  </si>
  <si>
    <t>46637 - Wholesale of tools</t>
  </si>
  <si>
    <t>46639 - Wholesale of other construction materials, hardware, plumbing and heating equipment and supplies n.e.c.</t>
  </si>
  <si>
    <t>46691 - Wholesale of industrial chemicals</t>
  </si>
  <si>
    <t>46692 - Wholesale of fertilizers and agrochemical products</t>
  </si>
  <si>
    <t>46693 - Wholesale of plastic materials in primary forms</t>
  </si>
  <si>
    <t>46694 - Wholesale of rubber scrap</t>
  </si>
  <si>
    <t>46695 - Wholesale of textile fibres</t>
  </si>
  <si>
    <t>46696 - Wholesale of paper in bulk, packaging materials</t>
  </si>
  <si>
    <t>46697 - Wholesale of precious stones</t>
  </si>
  <si>
    <t>46698 - Wholesale of metal and non-metal waste and scrap and materials for recycling</t>
  </si>
  <si>
    <t>46699 - Dismantling of automobiles, computer, televisions and other equipment to obtain and re-sell usable parts</t>
  </si>
  <si>
    <t>46901 - Wholesale of aquarium fishes, pet birds and animals</t>
  </si>
  <si>
    <t>46902 - Wholesale of animal/pet food</t>
  </si>
  <si>
    <t>46909 - Wholesale of a variety of goods without any particular specialization n.e.c.</t>
  </si>
  <si>
    <t>47111 - Provision stores</t>
  </si>
  <si>
    <t>47112 - Supermarket</t>
  </si>
  <si>
    <t>47113 - Mini market</t>
  </si>
  <si>
    <t>47114 - Convenience stores</t>
  </si>
  <si>
    <t>47191 - Department stores</t>
  </si>
  <si>
    <t>47192 - Department stores and supermarket</t>
  </si>
  <si>
    <t>47193 - Hypermarket</t>
  </si>
  <si>
    <t>47194 - News agent and miscellaneous goods store</t>
  </si>
  <si>
    <t>47199 - Other retail sale in non-specialized stores n.e.c.</t>
  </si>
  <si>
    <t>47211 - Retail sale of rice, flour, other grains and sugars</t>
  </si>
  <si>
    <t>47212 - Retail sale of fresh or preserved vegetables and fruits</t>
  </si>
  <si>
    <t>47213 - Retail sale of dairy products and eggs</t>
  </si>
  <si>
    <t>47214 - Retail sale of meat and meat products (including poultry)</t>
  </si>
  <si>
    <t>47215 - Retail sale of fish, other seafood and products thereof</t>
  </si>
  <si>
    <t>47216 - Retail sale of bakery products and sugar confectionery</t>
  </si>
  <si>
    <t>47217 - Retail sale of mee, kuey teow, mee hoon, wantan skins and other food products made from flour</t>
  </si>
  <si>
    <t>47219 - Retail sale of other food products n.e.c.</t>
  </si>
  <si>
    <t>47221 - Retail sale of beer, wine and spirits</t>
  </si>
  <si>
    <t>47222 - Retail sale of tea, coffee, soft drinks, mineral water and other beverages</t>
  </si>
  <si>
    <t>47230 - Retail sale of tobacco products in specialized store</t>
  </si>
  <si>
    <t>47300 - Retail sale of automotive fuel in specialized stores</t>
  </si>
  <si>
    <t>47411 - Retail sale of computers, computer equipment and supplies</t>
  </si>
  <si>
    <t>47412 - Retail sale of video game consoles and non-customized software</t>
  </si>
  <si>
    <t>47413 - Retail sale of telecommunication equipment</t>
  </si>
  <si>
    <t>47420 - Retail sale of audio and video equipment in specialized store</t>
  </si>
  <si>
    <t>47510 - Retail sale of textiles in specialized stores</t>
  </si>
  <si>
    <t>47520 - Retail sale of construction materials, hardware, paints and glass</t>
  </si>
  <si>
    <t>47531 - Retail sale of carpets and rugs</t>
  </si>
  <si>
    <t>47532 - Retail sale of curtains and net curtains</t>
  </si>
  <si>
    <t>47533 - Retail sale of wallpaper and floor coverings</t>
  </si>
  <si>
    <t>47591 - Retail sale of household furniture</t>
  </si>
  <si>
    <t>47592 - Retail sale of articles for lighting</t>
  </si>
  <si>
    <t>47593 - Retail sale of household utensils and cutlery, crockery, glassware, chinaware and pottery</t>
  </si>
  <si>
    <t>47594 - Retail sale of wood, cork goods and wickerwork goods</t>
  </si>
  <si>
    <t>47595 - Retail sale of household appliances</t>
  </si>
  <si>
    <t>47596 - Retail sale of musical instruments and scores</t>
  </si>
  <si>
    <t>47597 - Retail sale of security systems</t>
  </si>
  <si>
    <t>47598 - Retail sale of household articles and equipment n.e.c.</t>
  </si>
  <si>
    <t>47611 - Retail sale of office supplies and equipment</t>
  </si>
  <si>
    <t>47612 - Retail sale of books, newspapers and stationary</t>
  </si>
  <si>
    <t>47620 - Retail sale of musical records, audio tapes, compact discs , cassettes, video tapes, VCDs and DVDs, blank tapes and discs</t>
  </si>
  <si>
    <t>47631 - Retail sale of sports goods and equipments</t>
  </si>
  <si>
    <t>47632 - Retail sale of fishing equipment</t>
  </si>
  <si>
    <t>47633 - Retail sale of camping goods</t>
  </si>
  <si>
    <t>47634 - Retail sale of boats and equipments</t>
  </si>
  <si>
    <t>47635 - Retail sale of bicycles and related parts and accessories</t>
  </si>
  <si>
    <t>47640 - Retail sale of games and toys, made of all materials</t>
  </si>
  <si>
    <t>47711 - Retail sale of articles of clothing, articles of fur and clothing accessories</t>
  </si>
  <si>
    <t>47712 - Retail sale of footwear</t>
  </si>
  <si>
    <t>47713 - Retail sale of leather goods, accessories of leather and leather substitutes</t>
  </si>
  <si>
    <t>47721 - Stores specialized in retail sale of pharmaceuticals, medical and orthopaedic goods</t>
  </si>
  <si>
    <t>47722 - Stores specialized in retail sale of perfumery, cosmetic and toilet articles</t>
  </si>
  <si>
    <t>47731 - Retail sale of photographic and precision equipment</t>
  </si>
  <si>
    <t>47732 - Retail sale of watches and clocks</t>
  </si>
  <si>
    <t>47733 - Retail sale of jewellery</t>
  </si>
  <si>
    <t>47734 - Retail sale of flowers, plants, seeds, fertilizers</t>
  </si>
  <si>
    <t>47735 - Retail sale of souvenirs, craftwork and religious articles</t>
  </si>
  <si>
    <t>47736 - Retail sale of household fuel oil, cooking gas, coal and fuel wood</t>
  </si>
  <si>
    <t>47737 - Retail sale of spectacles and other optical goods</t>
  </si>
  <si>
    <t>47738 - Retail sale of aquarium fishes, pet animals and pet food</t>
  </si>
  <si>
    <t>47739 - Other retail sale of new goods in specialized stores n.e.c.</t>
  </si>
  <si>
    <t>47741 - Retail sale of second-hand books</t>
  </si>
  <si>
    <t>47742 - Retail sale of second-hand electrical and electronic goods</t>
  </si>
  <si>
    <t>47743 - Retail sale of antiques</t>
  </si>
  <si>
    <t>47744 - Activities of auctioning houses (retail)</t>
  </si>
  <si>
    <t>47749 - Retail sale of second-hand goods n.e.c.</t>
  </si>
  <si>
    <t>47810 - Retail sale of food, beverages and tobacco products via stalls or markets</t>
  </si>
  <si>
    <t>47820 - Retail sale of textiles, clothing and footwear via stalls or markets</t>
  </si>
  <si>
    <t>47891 - Retail sale of carpets and rugs via stalls or markets</t>
  </si>
  <si>
    <t>47892 - Retail sale of books via stalls or markets</t>
  </si>
  <si>
    <t>47893 - Retail sale of games and toys via stalls or markets</t>
  </si>
  <si>
    <t>47894 - Retail sale of household appliances and consumer electronics via stall or markets</t>
  </si>
  <si>
    <t>47895 - Retail sale of music and video recordings via stall or markets</t>
  </si>
  <si>
    <t>47911 - Retail sale of any kind of product by mail order</t>
  </si>
  <si>
    <t>47912 - Retail sale of any kind of product over the Internet</t>
  </si>
  <si>
    <t>47913 - Direct sale via television, radio and telephone</t>
  </si>
  <si>
    <t>47914 - Internet retail auctions</t>
  </si>
  <si>
    <t>47991 - Retail sale of any kind of product by direct sales or door-to-door sales persons</t>
  </si>
  <si>
    <t>47992 - Retail sale of any kind of product through vending machines</t>
  </si>
  <si>
    <t>47999 - Other retail sale not in stores, stalls or markets n.e.c.</t>
  </si>
  <si>
    <t>49110 - Passenger transport by inter-urban railways</t>
  </si>
  <si>
    <t>49120 - Freight transport by inter-urban, suburban and urban railways</t>
  </si>
  <si>
    <t>49211 - City bus services</t>
  </si>
  <si>
    <t>49212 - Urban and suburban railway passenger transport service</t>
  </si>
  <si>
    <t>49221 - Express bus services</t>
  </si>
  <si>
    <t>49222 - Employees bus services</t>
  </si>
  <si>
    <t>49223 - School bus services</t>
  </si>
  <si>
    <t>49224 - Taxi operation and limousine services</t>
  </si>
  <si>
    <t>49225 - Rental of cars with driver</t>
  </si>
  <si>
    <t>49229 - Other passenger land transport n.e.c.</t>
  </si>
  <si>
    <t>49230 - Freight transport by road</t>
  </si>
  <si>
    <t>49300 - Transport via pipeline</t>
  </si>
  <si>
    <t>50111 - Operation of excursion, cruise or sightseeing boats</t>
  </si>
  <si>
    <t>50112 - Operation of ferries, water taxis</t>
  </si>
  <si>
    <t>50113 - Rental of pleasure boats with crew for sea and coastal water transport</t>
  </si>
  <si>
    <t>50121 - Transport of freight overseas and coastal waters, whether scheduled or not</t>
  </si>
  <si>
    <t>50122 - Transport by towing or pushing of barges, oil rigs</t>
  </si>
  <si>
    <t>50211 - Transport of passenger via rivers, canals, lakes and other inland waterways</t>
  </si>
  <si>
    <t>50212 - Rental of pleasure boats with crew for inland water transport</t>
  </si>
  <si>
    <t>50220 - Transport of freight via rivers, canals, lakes and other inland waterways</t>
  </si>
  <si>
    <t>51101 - Transport of passengers by air over regular routes and on regular schedules</t>
  </si>
  <si>
    <t>51102 - Non-scheduled transport of passenger by air</t>
  </si>
  <si>
    <t>51103 - Renting of air-transport equipment with operator for the purpose of passenger transportation</t>
  </si>
  <si>
    <t>51201 - Transport freight by air over regular routes and on regular schedules</t>
  </si>
  <si>
    <t>51202 - Non-scheduled transport of freight by air</t>
  </si>
  <si>
    <t>51203 - Renting of air-transport equipment with operator for the purpose of freight transportation</t>
  </si>
  <si>
    <t>52100 - Warehousing and storage services</t>
  </si>
  <si>
    <t>52211 - Operation of terminal facilities</t>
  </si>
  <si>
    <t>52212 - Towing and road side assistance</t>
  </si>
  <si>
    <t>52213 - Operation of parking facilities for motor vehicles (parking lots)</t>
  </si>
  <si>
    <t>52214 - Highway, bridge and tunnel operation services</t>
  </si>
  <si>
    <t>52219 - Other service activities incidental to land transportation n.e.c.</t>
  </si>
  <si>
    <t>52221 - Port, harbours and piers operation services</t>
  </si>
  <si>
    <t>52222 - Vessel salvage and refloating services</t>
  </si>
  <si>
    <t>52229 - Other service activities incidental to water transportation n.e.c.</t>
  </si>
  <si>
    <t>52231 - Operation of terminal facilities</t>
  </si>
  <si>
    <t>52232 - Airport and air-traffic-control activities</t>
  </si>
  <si>
    <t>52233 - Ground service activities on airfields</t>
  </si>
  <si>
    <t>52234 - Fire fighting and fire-prevention services at airports</t>
  </si>
  <si>
    <t>52239 - Other service activities incidental to air transportation n.e.c.</t>
  </si>
  <si>
    <t>52241 - Stevedoring services</t>
  </si>
  <si>
    <t>52249 - Other cargo handling activities n.e.c.</t>
  </si>
  <si>
    <t>52291 - Forwarding of freight</t>
  </si>
  <si>
    <t>52292 - Brokerage for ship and aircraft space</t>
  </si>
  <si>
    <t>52299 - Other transportation support activities n.e.c.</t>
  </si>
  <si>
    <t>53100 - National postal services</t>
  </si>
  <si>
    <t>53200 - Courier activities other than national post activities</t>
  </si>
  <si>
    <t>55101 - Hotels and resort hotels</t>
  </si>
  <si>
    <t>55102 - Motels</t>
  </si>
  <si>
    <t>55103 - Apartment hotels</t>
  </si>
  <si>
    <t>55104 - Chalets</t>
  </si>
  <si>
    <t>55105 - Rest house/guest house</t>
  </si>
  <si>
    <t>55106 - Bed and breakfast units</t>
  </si>
  <si>
    <t>55107 - Hostels</t>
  </si>
  <si>
    <t>55108 - Home stay</t>
  </si>
  <si>
    <t>55109 - Other short term accommodation activities n.e.c.</t>
  </si>
  <si>
    <t>55200 - Camping grounds, recreational vehicle parks and trailer parks</t>
  </si>
  <si>
    <t>55900 - Other accommodation</t>
  </si>
  <si>
    <t>56101 - Restaurants and restaurant cum night clubs</t>
  </si>
  <si>
    <t>56102 - Cafeterias/canteens</t>
  </si>
  <si>
    <t>56103 - Fast-food restaurants</t>
  </si>
  <si>
    <t>56104 - Ice cream truck vendors and parlours</t>
  </si>
  <si>
    <t>56105 - Mobile food carts</t>
  </si>
  <si>
    <t>56106 - Food stalls/hawkers</t>
  </si>
  <si>
    <t>56107 - Food or beverage, food and beverage preparation in market stalls/hawkers</t>
  </si>
  <si>
    <t>56210 - Event/food caterers</t>
  </si>
  <si>
    <t>56290 - Other food service activities</t>
  </si>
  <si>
    <t>56301 - Pubs, bars, discotheques, coffee houses, cocktail lounges and karaoke</t>
  </si>
  <si>
    <t>56302 - Coffee shops</t>
  </si>
  <si>
    <t>56303 - Drink stalls/hawkers</t>
  </si>
  <si>
    <t>56304 - Mobile beverage</t>
  </si>
  <si>
    <t>56309 - Others drinking places n.e.c.</t>
  </si>
  <si>
    <t>58110 - Publishing of books, brochures and other publications</t>
  </si>
  <si>
    <t>58120 - Publishing of mailing lists, telephone book, other directories</t>
  </si>
  <si>
    <t>58130 - Publishing of newspapers, journals, magazines and periodicals in print or electronic form</t>
  </si>
  <si>
    <t>58190 - Publishing of catalogues, photos, engraving and postcards, greeting cards, forms, posters, reproduction of works of art, advertising material and other printed matter n.e.c.</t>
  </si>
  <si>
    <t>58201 - Business and other applications</t>
  </si>
  <si>
    <t>58202 - Computer games for all platforms</t>
  </si>
  <si>
    <t>58203 - Operating systems</t>
  </si>
  <si>
    <t>59110 - Motion picture, video and television programme production activities</t>
  </si>
  <si>
    <t>59120 - Motion picture, video and television programme post-production activities</t>
  </si>
  <si>
    <t>59130 - Motion picture, video and television programme distribution activities</t>
  </si>
  <si>
    <t>59140 - Motion picture projection activities</t>
  </si>
  <si>
    <t>59200 - Sound recording and music publishing activities</t>
  </si>
  <si>
    <t>60100 - Radio broadcasting</t>
  </si>
  <si>
    <t>60200 - Television programming and broadcasting activities</t>
  </si>
  <si>
    <t>61101 - Wired telecommunications services</t>
  </si>
  <si>
    <t>61102 - Internet access providers by the operator of the wired infrastructure</t>
  </si>
  <si>
    <t>61201 - Wireless telecommunications services</t>
  </si>
  <si>
    <t>61202 - Internet access providers by the operator of the wireless infrastructure</t>
  </si>
  <si>
    <t>61300 - Satellite telecommunications services</t>
  </si>
  <si>
    <t>61901 - Provision of Internet access over networks between the client and the ISP not owned or controlled by the ISP</t>
  </si>
  <si>
    <t>61902 - Provision of telecommunications services over existing telecom connection</t>
  </si>
  <si>
    <t>61903 - Telecommunications resellers</t>
  </si>
  <si>
    <t>61904 - Provision of telecommunications services over existing telecom connections VOIP (Voice Over Internet Protocol) provision</t>
  </si>
  <si>
    <t>61905 - Provision of specialized telecommunications applications</t>
  </si>
  <si>
    <t>61909 - Other telecommunications activities n.e.c.</t>
  </si>
  <si>
    <t>62010 - Computer programming activities</t>
  </si>
  <si>
    <t>62021 - Computer consultancy</t>
  </si>
  <si>
    <t>62022 - Computer facilities management activities</t>
  </si>
  <si>
    <t>62091 - Information Communication Technology (ICT) system security</t>
  </si>
  <si>
    <t>62099 - Other information technology service activities n.e.c.</t>
  </si>
  <si>
    <t>63111 - Activities of providing infrastructure for hosting, data processing services and related activities</t>
  </si>
  <si>
    <t>63112 - Data processing activities</t>
  </si>
  <si>
    <t>63120 - Web portals</t>
  </si>
  <si>
    <t>63910 - News syndicate and news agency activities</t>
  </si>
  <si>
    <t>63990 - Other information service activities n.e.c.</t>
  </si>
  <si>
    <t>64110 - Central banking</t>
  </si>
  <si>
    <t>64191 - Commercial Banks</t>
  </si>
  <si>
    <t>64192 - Islamic Banks</t>
  </si>
  <si>
    <t>64193 - Offshore Banks</t>
  </si>
  <si>
    <t>64194 - Investment Banks</t>
  </si>
  <si>
    <t>64195 - Development financial institutions (with deposit taking functions)</t>
  </si>
  <si>
    <t>64199 - Other monetary intermediation (with deposit taking functions) n.e.c.</t>
  </si>
  <si>
    <t>64200 - Activities of holding companies</t>
  </si>
  <si>
    <t>64301 - Venture capital companies</t>
  </si>
  <si>
    <t>64302 - Unit trust fund excludes REITs</t>
  </si>
  <si>
    <t>64303 - Property unit trust (REITs)</t>
  </si>
  <si>
    <t>64304 - Other administration of trusts accounts</t>
  </si>
  <si>
    <t>64309 - Trusts, funds and similar financial entities n.e.c.</t>
  </si>
  <si>
    <t>64910 - Financial leasing activities</t>
  </si>
  <si>
    <t>64921 - Development financial institutions (without deposit taking functions)</t>
  </si>
  <si>
    <t>64922 - Credit card services</t>
  </si>
  <si>
    <t>64923 - Licensed money lending activities</t>
  </si>
  <si>
    <t>64924 - Pawnshops and pawnbrokers includes Ar-Rahnu</t>
  </si>
  <si>
    <t>64925 - Co-operative with credits functions</t>
  </si>
  <si>
    <t>64929 - Other credit granting n.e.c.</t>
  </si>
  <si>
    <t>64991 - Factoring companies</t>
  </si>
  <si>
    <t>64992 - Representative office of foreign banks</t>
  </si>
  <si>
    <t>64993 - Nominee companies</t>
  </si>
  <si>
    <t>64999 - Other financial service activities, except insurance/takaful and pension funding n.e.c.</t>
  </si>
  <si>
    <t>65111 - Life insurance</t>
  </si>
  <si>
    <t>65112 - Family takaful</t>
  </si>
  <si>
    <t>65121 - General insurance</t>
  </si>
  <si>
    <t>65122 - General takaful</t>
  </si>
  <si>
    <t>65123 - Composite insurance</t>
  </si>
  <si>
    <t>65124 - Offshore insurance</t>
  </si>
  <si>
    <t>65125 - Offshore takaful</t>
  </si>
  <si>
    <t>65201 - Life reinsurance</t>
  </si>
  <si>
    <t>65202 - Family retakaful</t>
  </si>
  <si>
    <t>65203 - General reinsurance</t>
  </si>
  <si>
    <t>65204 - General retakaful</t>
  </si>
  <si>
    <t>65205 - Composite retakaful</t>
  </si>
  <si>
    <t>65206 - Offshore reinsurance</t>
  </si>
  <si>
    <t>65207 - Offshore retakaful</t>
  </si>
  <si>
    <t>65301 - Pension funding</t>
  </si>
  <si>
    <t>65302 - Provident funding</t>
  </si>
  <si>
    <t>66111 - Stock exchanges</t>
  </si>
  <si>
    <t>66112 - Exchanges for commodity contracts</t>
  </si>
  <si>
    <t>66113 - Securities exchange</t>
  </si>
  <si>
    <t>66114 - Exchanges for commodity futures contracts</t>
  </si>
  <si>
    <t>66119 - Administration of financial markets n.e.c.</t>
  </si>
  <si>
    <t>66121 - Stock, share and bond brokers</t>
  </si>
  <si>
    <t>66122 - Commodity brokers and dealers</t>
  </si>
  <si>
    <t>66123 - Gold bullion dealers</t>
  </si>
  <si>
    <t>66124 - Foreign exchange broker and dealers (Bureaux de change)</t>
  </si>
  <si>
    <t>66125 - Money-changing services</t>
  </si>
  <si>
    <t>66129 - Other financial and commodity futures brokers and dealers</t>
  </si>
  <si>
    <t>66191 - Investment advisory services</t>
  </si>
  <si>
    <t>66192 - Financial consultancy services</t>
  </si>
  <si>
    <t>66199 - Activities auxiliary to finance n.e.c.</t>
  </si>
  <si>
    <t>66211 - Insurance adjusting service</t>
  </si>
  <si>
    <t>66212 - Takaful adjusting service</t>
  </si>
  <si>
    <t>66221 - Insurance agents</t>
  </si>
  <si>
    <t>66222 - Takaful agents</t>
  </si>
  <si>
    <t>66223 - Insurance brokers</t>
  </si>
  <si>
    <t>66224 - Takaful brokers</t>
  </si>
  <si>
    <t>66290 - Other activities auxiliary to insurance, takaful and pension funding</t>
  </si>
  <si>
    <t>66301 - Management of pension funds</t>
  </si>
  <si>
    <t>66302 - Assets/portfolio management</t>
  </si>
  <si>
    <t>66303 - Unit trust management companies</t>
  </si>
  <si>
    <t>68101 - Buying, selling, renting and operating of self-owned or leased real estate – residential buildings</t>
  </si>
  <si>
    <t>68102 - Buying, selling, renting and operating of self-owned or leased real estate – non-residential buildings</t>
  </si>
  <si>
    <t>68103 - Buying, selling, renting and operating of self-owned or leased real estate – land</t>
  </si>
  <si>
    <t>68104 - Development of building projects for own operation, i.e. for renting of space in these buildings</t>
  </si>
  <si>
    <t>68109 - Real estate activities with own or leased property n.e.c.</t>
  </si>
  <si>
    <t>68201 - Activities of real estate agents and brokers for buying, selling and renting of real estate</t>
  </si>
  <si>
    <t>68202 - Management of real estate on a fee or contract basis</t>
  </si>
  <si>
    <t>68203 - Appraisal services for real estate</t>
  </si>
  <si>
    <t>68209 - Real estate activities on a fee or contract basis n.e.c.</t>
  </si>
  <si>
    <t>69100 - Legal activities</t>
  </si>
  <si>
    <t>69200 - Accounting, bookkeeping and auditing activities; tax consultancy</t>
  </si>
  <si>
    <t>70100 - Activities of head offices</t>
  </si>
  <si>
    <t>70201 - Business management consultancy services</t>
  </si>
  <si>
    <t>70202 - Human resource consultancy services</t>
  </si>
  <si>
    <t>70203 - Consultancy services in public relation and communications</t>
  </si>
  <si>
    <t>70209 - Other management consultancy activities n.e.c</t>
  </si>
  <si>
    <t>71101 - Architectural services</t>
  </si>
  <si>
    <t>71102 - Engineering services</t>
  </si>
  <si>
    <t>71103 - Land surveying services</t>
  </si>
  <si>
    <t>71109 - Other architectural and engineering activities and related technical consultancy n.e.c.</t>
  </si>
  <si>
    <t>71200 - Technical testing and analysis</t>
  </si>
  <si>
    <t>72101 - Research and development on natural sciences</t>
  </si>
  <si>
    <t>72102 - Research and development on engineering and technology</t>
  </si>
  <si>
    <t>72103 - Research and development on medical sciences</t>
  </si>
  <si>
    <t>72104 - Research and development on biotechnology</t>
  </si>
  <si>
    <t>72105 - Research and development on agricultural sciences</t>
  </si>
  <si>
    <t>72106 - Research and development on Information Communication Technology (ICT)</t>
  </si>
  <si>
    <t>72109 - Research and development on other natural science and engineering n.e.c.</t>
  </si>
  <si>
    <t>72201 - Research and development on social sciences</t>
  </si>
  <si>
    <t>72202 - Research and development on humanities</t>
  </si>
  <si>
    <t>72209 - Research and development of other social sciences and humanities n.e.c.</t>
  </si>
  <si>
    <t>73100 - Advertising</t>
  </si>
  <si>
    <t>73200 - Market research and public opinion polling</t>
  </si>
  <si>
    <t>74101 - Activities of interior decorators</t>
  </si>
  <si>
    <t>74102 - Services of graphic designers</t>
  </si>
  <si>
    <t>74103 - Fashion design services</t>
  </si>
  <si>
    <t>74109 - Specialized design activities n.e.c.</t>
  </si>
  <si>
    <t>74200 - Photographic activities</t>
  </si>
  <si>
    <t>74901 - Translation and interpretation activities</t>
  </si>
  <si>
    <t>74902 - Business brokerage activities</t>
  </si>
  <si>
    <t>74903 - Security consulting</t>
  </si>
  <si>
    <t>74904 - Activities of quantity surveyors</t>
  </si>
  <si>
    <t>74905 - Activities of consultants other than architecture, engineering and management consultants</t>
  </si>
  <si>
    <t>74909 - Any other professional, scientific and technical activities n.e.c.</t>
  </si>
  <si>
    <t>75000 - VETERINARY ACTIVITIES</t>
  </si>
  <si>
    <t>77101 - Renting and operational leasing of passenger cars (without driver)</t>
  </si>
  <si>
    <t>77102 - Renting and operational leasing of trucks, utility trailers and recreational vehicles</t>
  </si>
  <si>
    <t>77211 - Renting and leasing of pleasure boats, canoes, sailboats</t>
  </si>
  <si>
    <t>77212 - Renting and leasing of bicycles</t>
  </si>
  <si>
    <t>77213 - Renting and leasing of beach chairs and umbrellas</t>
  </si>
  <si>
    <t>77219 - Renting and leasing of other sports equipment n.e.c.</t>
  </si>
  <si>
    <t>77220 - Renting of video tapes, records, CDs, DVDs</t>
  </si>
  <si>
    <t>77291 - Renting and leasing of textiles, wearing apparel and footwear</t>
  </si>
  <si>
    <t>77292 - Renting and leasing of furniture, pottery and glass, kitchen and tableware, electrical appliances and house wares</t>
  </si>
  <si>
    <t>77293 - Renting and leasing of jewellery, musical instruments, scenery and costumes</t>
  </si>
  <si>
    <t>77294 - Renting and leasing of books, journals and magazines</t>
  </si>
  <si>
    <t>77295 - Renting and leasing of machinery and equipment used by amateurs or as a hobby</t>
  </si>
  <si>
    <t>77296 - Renting of flowers and plants</t>
  </si>
  <si>
    <t>77297 - Renting and leasing of electronic equipment for household use</t>
  </si>
  <si>
    <t>77299 - Renting and leasing of other personal and household goods n.e.c.</t>
  </si>
  <si>
    <t>77301 - Renting and operational leasing, without operator, of other machinery and equipment that are generally used as capital goods by industries</t>
  </si>
  <si>
    <t>77302 - Renting and operational leasing of land-transport equipment (other than motor vehicles) without drivers</t>
  </si>
  <si>
    <t>77303 - Renting and operational leasing of water-transport equipment without operator</t>
  </si>
  <si>
    <t>77304 - Renting and operational leasing of air transport equipment without operator</t>
  </si>
  <si>
    <t>77305 - Renting and operational leasing of agricultural and forestry machinery and equipment without operator</t>
  </si>
  <si>
    <t>77306 - Renting and operational leasing of construction and civil-engineering machinery and equipment without operator</t>
  </si>
  <si>
    <t>77307 - Rental and operational leasing of office machinery and equipment without operator</t>
  </si>
  <si>
    <t>77309 - Renting and leasing of other machinery, equipment and tangible goods n.e.c.</t>
  </si>
  <si>
    <t>77400 - Leasing of intellectual property and similar products, except copyrighted works</t>
  </si>
  <si>
    <t>78100 - Activities of employment placement agencies</t>
  </si>
  <si>
    <t>78200 - Temporary employment agency activities</t>
  </si>
  <si>
    <t>78300 - Provision of human resources for client businesses</t>
  </si>
  <si>
    <t>79110 - Travel agency activities</t>
  </si>
  <si>
    <t>79120 - Tour operator activities</t>
  </si>
  <si>
    <t>79900 - Other reservation service and related activities</t>
  </si>
  <si>
    <t>80100 - Private security activities</t>
  </si>
  <si>
    <t>80200 - Security systems service activities</t>
  </si>
  <si>
    <t>80300 - Investigation and detective activities</t>
  </si>
  <si>
    <t>81100 - Combined facilities support activities</t>
  </si>
  <si>
    <t>81210 - General cleaning of buildings</t>
  </si>
  <si>
    <t>81291 - Cleaning of buildings of all types</t>
  </si>
  <si>
    <t>81292 - Swimming pool cleaning and maintenance services</t>
  </si>
  <si>
    <t>81293 - Cleaning of industrial machinery</t>
  </si>
  <si>
    <t>81294 - Cleaning of trains, buses, planes</t>
  </si>
  <si>
    <t>81295 - Cleaning of pest control services not in connection with agriculture</t>
  </si>
  <si>
    <t>81296 - Disinfecting and exterminating activities</t>
  </si>
  <si>
    <t>81297 - Cleaning of sea tankers</t>
  </si>
  <si>
    <t>81299 - Other building and industrial cleaning activities, n.e.c.</t>
  </si>
  <si>
    <t>81300 - Landscape care and maintenance service activities</t>
  </si>
  <si>
    <t>82110 - Combined office administrative service activities</t>
  </si>
  <si>
    <t>82191 - Document preparation, editing and/or proofreading</t>
  </si>
  <si>
    <t>82192 - Typing, word processing or desktop publishing</t>
  </si>
  <si>
    <t>82193 - Secretarial support services</t>
  </si>
  <si>
    <t>82194 - Transcription of documents and other secretarial services</t>
  </si>
  <si>
    <t>82195 - Provision of mailbox rental and other postal and mailing services</t>
  </si>
  <si>
    <t>82196 - Photocopying, duplicating, blueprinting</t>
  </si>
  <si>
    <t>82199 - Photocopying, document preparation and other specialized office support activities n.e.c.</t>
  </si>
  <si>
    <t>82200 - Activities of call centres</t>
  </si>
  <si>
    <t>82301 - Organization, promotions and/or management of event</t>
  </si>
  <si>
    <t>82302 - Meeting, incentive, convention, exhibition (MICE)</t>
  </si>
  <si>
    <t>82910 - Activities of collection agencies and credit bureaus</t>
  </si>
  <si>
    <t>82920 - Packaging activities on a fee or contract basis, whether or not these involve an automated process</t>
  </si>
  <si>
    <t>82990 - Other business support service activities n.e.c.</t>
  </si>
  <si>
    <t>84111 - General (overall) public administration activities</t>
  </si>
  <si>
    <t>84112 - Ancillary service activities for the government as a whole</t>
  </si>
  <si>
    <t>84121 - Administrative educational services</t>
  </si>
  <si>
    <t>84122 - Administrative health care services</t>
  </si>
  <si>
    <t>84123 - Administrative housing and local government services</t>
  </si>
  <si>
    <t>84124 - Administrative recreational, cultural, arts and sports services</t>
  </si>
  <si>
    <t>84125 - Administrative religious affairs services</t>
  </si>
  <si>
    <t>84126 - Administrative welfare services</t>
  </si>
  <si>
    <t>84129 - Other community and social affairs services</t>
  </si>
  <si>
    <t>84131 - Domestic and international trade affairs</t>
  </si>
  <si>
    <t>84132 - Agriculture and rural development affairs</t>
  </si>
  <si>
    <t>84133 - Primary industries affairs</t>
  </si>
  <si>
    <t>84134 - Public works affairs</t>
  </si>
  <si>
    <t>84135 - Transport affairs</t>
  </si>
  <si>
    <t>84136 - Energy, telecommunication and postal affairs</t>
  </si>
  <si>
    <t>84137 - Tourism affairs</t>
  </si>
  <si>
    <t>84138 - Human resource affairs</t>
  </si>
  <si>
    <t>84139 - Other regulation of and contribution to more efficient operation of businesses n.e.c.</t>
  </si>
  <si>
    <t>84210 - Foreign affairs</t>
  </si>
  <si>
    <t>84220 - Military and civil defence services</t>
  </si>
  <si>
    <t>84231 - Police service</t>
  </si>
  <si>
    <t>84232 - Prison service</t>
  </si>
  <si>
    <t>84233 - Immigration service</t>
  </si>
  <si>
    <t>84234 - National registration service</t>
  </si>
  <si>
    <t>84235 - Judiciary and legal service</t>
  </si>
  <si>
    <t>84236 - Firefighting and fire prevention</t>
  </si>
  <si>
    <t>84239 - Other public order and safety affairs related services</t>
  </si>
  <si>
    <t>84300 - Compulsory social security activities e.g. SOCSO</t>
  </si>
  <si>
    <t>85101 - Pre-primary education (Public)</t>
  </si>
  <si>
    <t>85102 - Pre-primary education (Private)</t>
  </si>
  <si>
    <t>85103 - Primary education (Public)</t>
  </si>
  <si>
    <t>85104 - Primary education (Private)</t>
  </si>
  <si>
    <t>85211 - General school secondary education (Public)</t>
  </si>
  <si>
    <t>85212 - General school secondary education (Private)</t>
  </si>
  <si>
    <t>85221 - Technical and vocational education below the level of higher education (Public)</t>
  </si>
  <si>
    <t>85222 - Technical and vocational education below the level of higher education (Private)</t>
  </si>
  <si>
    <t>85301 - College and university education (Public)</t>
  </si>
  <si>
    <t>85302 - College and university education (Private)</t>
  </si>
  <si>
    <t>85411 - Sports instruction</t>
  </si>
  <si>
    <t>85412 - Martial arts instruction</t>
  </si>
  <si>
    <t>85419 - Any other sports and recreation education n.e.c</t>
  </si>
  <si>
    <t>85421 - Music and dancing school</t>
  </si>
  <si>
    <t>85429 - Any other cultural education n.e.c.</t>
  </si>
  <si>
    <t>85491 - Tuition centre</t>
  </si>
  <si>
    <t>85492 - Driving school</t>
  </si>
  <si>
    <t>85493 - Religious instruction</t>
  </si>
  <si>
    <t>85494 - Computer training</t>
  </si>
  <si>
    <t>85499 - Others education n.e.c</t>
  </si>
  <si>
    <t>85500 - Educational support services for provision of non-instructional services</t>
  </si>
  <si>
    <t>86101 - Hospital activities</t>
  </si>
  <si>
    <t>86102 - Maternity home services (outside hospital)</t>
  </si>
  <si>
    <t>86201 - General medical services</t>
  </si>
  <si>
    <t>86202 - Specialized medical services</t>
  </si>
  <si>
    <t>86203 - Dental services</t>
  </si>
  <si>
    <t>86901 - Dialysis Centres</t>
  </si>
  <si>
    <t>86902 - Medical laboratories</t>
  </si>
  <si>
    <t>86903 - Physiotherapy and occupational therapy service</t>
  </si>
  <si>
    <t>86904 - Acupuncture services</t>
  </si>
  <si>
    <t>86905 - Herbalist and homeopathy services</t>
  </si>
  <si>
    <t>86906 - Ambulance services</t>
  </si>
  <si>
    <t>86909 - Other human health services n.e.c.</t>
  </si>
  <si>
    <t>87101 - Homes for the elderly with nursing care</t>
  </si>
  <si>
    <t>87102 - Nursing homes</t>
  </si>
  <si>
    <t>87103 - Palliative or hospices</t>
  </si>
  <si>
    <t>87201 - Drug rehabilitation centres</t>
  </si>
  <si>
    <t>87209 - Other residential care activities for mental retardation n.e.c.</t>
  </si>
  <si>
    <t>87300 - Residential care activities for the elderly and disabled</t>
  </si>
  <si>
    <t>87901 - Orphanages</t>
  </si>
  <si>
    <t>87902 - Welfare homes services</t>
  </si>
  <si>
    <t>87909 - Other residential care activities n.e.c.</t>
  </si>
  <si>
    <t>88101 - Day-care activities for the elderly or for handicapped adults</t>
  </si>
  <si>
    <t>88109 - Others social work activities without accommodation for the elderly and disabled</t>
  </si>
  <si>
    <t>88901 - Counselling service</t>
  </si>
  <si>
    <t>88902 - Child day-care activities</t>
  </si>
  <si>
    <t>88909 - Other social work activities without accommodation n.e.c.</t>
  </si>
  <si>
    <t>90001 - Theatrical producer, singer group band and orchestra entertainment services</t>
  </si>
  <si>
    <t>90002 - Operation of concert and theatre halls and other arts facilities</t>
  </si>
  <si>
    <t>90003 - Activities of sculptors, painters, cartoonists, engravers, etchers</t>
  </si>
  <si>
    <t>90004 - Activities of individual writers, for all subjects</t>
  </si>
  <si>
    <t>90005 - Activities of independent journalists</t>
  </si>
  <si>
    <t>90006 - Restoring of works of art such as painting</t>
  </si>
  <si>
    <t>90007 - Activities of producers or entrepreneurs of arts live events, with or without facilities</t>
  </si>
  <si>
    <t>90009 - Creative, arts and entertainment activities n.e.c.</t>
  </si>
  <si>
    <t>91011 - Documentation and information activities of libraries of all kinds</t>
  </si>
  <si>
    <t>91012 - Stock photo libraries and services</t>
  </si>
  <si>
    <t>91021 - Operation of museums of all kinds</t>
  </si>
  <si>
    <t>91022 - Operation of historical sites and buildings</t>
  </si>
  <si>
    <t>91031 - Operation of botanical and zoological gardens</t>
  </si>
  <si>
    <t>91032 - Operation of nature reserves, including wildlife preservation</t>
  </si>
  <si>
    <t>92000 - GAMBLING AND BETTING ACTIVITIES</t>
  </si>
  <si>
    <t>93111 - Football, hockey, cricket, baseball, badminton, futsal, paintball</t>
  </si>
  <si>
    <t>93112 - Racetracks for auto</t>
  </si>
  <si>
    <t>93113 - Equestrian clubs</t>
  </si>
  <si>
    <t>93114 - Swimming pools and stadiums, ice-skating arenas</t>
  </si>
  <si>
    <t>93115 - Track and field stadium</t>
  </si>
  <si>
    <t>93116 - Golf courses</t>
  </si>
  <si>
    <t>93117 - Bowling centre</t>
  </si>
  <si>
    <t>93118 - Fitness centres</t>
  </si>
  <si>
    <t>93119 - Organization and operation of outdoor or indoor sports events for professionals or amateurs by organizations with own facilities</t>
  </si>
  <si>
    <t>93120 - The operation of sports clubs such as football club, bowling club, swimming club</t>
  </si>
  <si>
    <t>93191 - Activities of producers or promoters of sports events, with or without facilities</t>
  </si>
  <si>
    <t>93192 - Activities of sports leagues and regulating bodies</t>
  </si>
  <si>
    <t>93193 - Activities of related to promotion of sporting events</t>
  </si>
  <si>
    <t>93199 - Other sports activities n.e.c.</t>
  </si>
  <si>
    <t>93210 - Activities of amusement parks and theme parks</t>
  </si>
  <si>
    <t>93291 - Activities of recreation parks and beaches</t>
  </si>
  <si>
    <t>93292 - Operation of recreational transport facilities</t>
  </si>
  <si>
    <t>93293 - Renting of leisure and pleasure equipment as an integral part of recreational facilities</t>
  </si>
  <si>
    <t>93294 - Operation of fairs and shows of a recreational nature</t>
  </si>
  <si>
    <t>93295 - Operation of discotheques and dance floors</t>
  </si>
  <si>
    <t>93296 - Activities of producers or entrepreneurs of live events other than arts or sports events, with or without facilities</t>
  </si>
  <si>
    <t>93297 - Cyber Café/Internet Centre</t>
  </si>
  <si>
    <t>93299 - Any other amusement and recreation activities n.e.c.</t>
  </si>
  <si>
    <t>94110 - Activities of business and employers membership organizations</t>
  </si>
  <si>
    <t>94120 - Activities of professional membership organizations</t>
  </si>
  <si>
    <t>94200 - Activities of trade unions</t>
  </si>
  <si>
    <t>94910 - Activities of religious organizations</t>
  </si>
  <si>
    <t>94920 - Activities of political organizations</t>
  </si>
  <si>
    <t>94990 - Activities of other membership organizations n.e.c.</t>
  </si>
  <si>
    <t>95111 - Repair of electronic equipment</t>
  </si>
  <si>
    <t>95112 - Repair and maintenance of computer terminals</t>
  </si>
  <si>
    <t>95113 - Repair and maintenance of hand-held computers (PDA’s)</t>
  </si>
  <si>
    <t>95121 - Repair and maintenance of cordless telephones</t>
  </si>
  <si>
    <t>95122 - Repair and maintenance of cellular phones</t>
  </si>
  <si>
    <t>95123 - Repair and maintenance of carrier equipment modems</t>
  </si>
  <si>
    <t>95124 - Repair and maintenance of fax machines</t>
  </si>
  <si>
    <t>95125 - Repair and maintenance of communications transmission equipment</t>
  </si>
  <si>
    <t>95126 - Repair and maintenance of two-way radios</t>
  </si>
  <si>
    <t>95127 - Repair and maintenance of commercial TV and video cameras</t>
  </si>
  <si>
    <t>95211 - Repair and maintenance of television, radio receivers</t>
  </si>
  <si>
    <t>95212 - Repair and maintenance of VCR/DVD/VCD</t>
  </si>
  <si>
    <t>95213 - Repair and maintenance of CD players</t>
  </si>
  <si>
    <t>95214 - Repair and maintenance of household-type video cameras</t>
  </si>
  <si>
    <t>95221 - Repair and servicing of household appliances</t>
  </si>
  <si>
    <t>95222 - Repair and servicing of home and garden equipment</t>
  </si>
  <si>
    <t>95230 - Repair of footwear and leather goods</t>
  </si>
  <si>
    <t>95240 - Repair of furniture and home furnishings</t>
  </si>
  <si>
    <t>95291 - Repair of bicycles</t>
  </si>
  <si>
    <t>95292 - Repair and alteration of clothing</t>
  </si>
  <si>
    <t>95293 - Repair and alteration of jewellery</t>
  </si>
  <si>
    <t>95294 - Repair of watches, clocks and their parts</t>
  </si>
  <si>
    <t>95295 - Repair of sporting goods</t>
  </si>
  <si>
    <t>95296 - Repair of musical instruments</t>
  </si>
  <si>
    <t>95299 - Repair of other personal and household goods n.e.c.</t>
  </si>
  <si>
    <t>96011 - Laundering and dry-cleaning, pressing</t>
  </si>
  <si>
    <t>96012 - Carpet and rug shampooing, and drapery and curtain cleaning, whether on clients’ premises or not</t>
  </si>
  <si>
    <t>96013 - Provision of linens, work uniforms and related items by laundries</t>
  </si>
  <si>
    <t>96014 - Diaper supply services</t>
  </si>
  <si>
    <t>96020 - Hairdressing and other beauty treatment</t>
  </si>
  <si>
    <t>96031 - Preparing the dead for burial or cremation and embalming and morticians’ services</t>
  </si>
  <si>
    <t>96032 - Providing burial or cremation services</t>
  </si>
  <si>
    <t>96033 - Rental of equipped space in funeral parlours</t>
  </si>
  <si>
    <t>96034 - Rental or sale of graves</t>
  </si>
  <si>
    <t>96035 - Maintenance of graves and mausoleums</t>
  </si>
  <si>
    <t>96091 - Activities of sauna, steam baths, massage salons</t>
  </si>
  <si>
    <t>96092 - Astrological and spiritualists’ activities</t>
  </si>
  <si>
    <t>96093 - Social activities such as escort services, dating services, services of marriage bureaux</t>
  </si>
  <si>
    <t>96094 - Pet care services</t>
  </si>
  <si>
    <t>96095 - Genealogical organizations</t>
  </si>
  <si>
    <t>96096 - Shoe shiners, porters, valet car parkers</t>
  </si>
  <si>
    <t>96097 - Concession operation of coin-operated personal service machines</t>
  </si>
  <si>
    <t>96099 - Other service activities n.e.c.</t>
  </si>
  <si>
    <t>97000 - Activities of households as employers of domestic personnel</t>
  </si>
  <si>
    <t>98100 - Undifferentiated goods-producing activities of private households for own use</t>
  </si>
  <si>
    <t>98200 - Undifferentiated service-producing activities of private households for own use</t>
  </si>
  <si>
    <t>99000 - Activities of extraterritorial organization and bodies</t>
  </si>
  <si>
    <t>group</t>
  </si>
  <si>
    <t>outfit</t>
  </si>
  <si>
    <t>ration</t>
  </si>
  <si>
    <t>shot</t>
  </si>
  <si>
    <t>stick, military</t>
  </si>
  <si>
    <t>1I</t>
  </si>
  <si>
    <t>fixed rate</t>
  </si>
  <si>
    <t>twenty foot container</t>
  </si>
  <si>
    <t>forty foot container</t>
  </si>
  <si>
    <t>decilitre per gram</t>
  </si>
  <si>
    <t>gram per cubic centimetre</t>
  </si>
  <si>
    <t>theoretical pound</t>
  </si>
  <si>
    <t>gram per square centimetre</t>
  </si>
  <si>
    <t>theoretical ton</t>
  </si>
  <si>
    <t>kilogram per square metre</t>
  </si>
  <si>
    <t>2A</t>
  </si>
  <si>
    <t>radian per second</t>
  </si>
  <si>
    <t>2B</t>
  </si>
  <si>
    <t>radian per second squared</t>
  </si>
  <si>
    <t>2C</t>
  </si>
  <si>
    <t>roentgen</t>
  </si>
  <si>
    <t>2G</t>
  </si>
  <si>
    <t>volt AC</t>
  </si>
  <si>
    <t>2H</t>
  </si>
  <si>
    <t>volt DC</t>
  </si>
  <si>
    <t>2I</t>
  </si>
  <si>
    <t>British thermal unit (international table) per hour</t>
  </si>
  <si>
    <t>2J</t>
  </si>
  <si>
    <t>cubic centimetre per second</t>
  </si>
  <si>
    <t>2K</t>
  </si>
  <si>
    <t>cubic foot per hour</t>
  </si>
  <si>
    <t>2L</t>
  </si>
  <si>
    <t>cubic foot per minute</t>
  </si>
  <si>
    <t>2M</t>
  </si>
  <si>
    <t>centimetre per second</t>
  </si>
  <si>
    <t>2N</t>
  </si>
  <si>
    <t>decibel</t>
  </si>
  <si>
    <t>2P</t>
  </si>
  <si>
    <t>kilobyte</t>
  </si>
  <si>
    <t>2Q</t>
  </si>
  <si>
    <t>kilobecquerel</t>
  </si>
  <si>
    <t>2R</t>
  </si>
  <si>
    <t>kilocurie</t>
  </si>
  <si>
    <t>2U</t>
  </si>
  <si>
    <t>megagram</t>
  </si>
  <si>
    <t>2X</t>
  </si>
  <si>
    <t>metre per minute</t>
  </si>
  <si>
    <t>2Y</t>
  </si>
  <si>
    <t>milliroentgen</t>
  </si>
  <si>
    <t>2Z</t>
  </si>
  <si>
    <t>millivolt</t>
  </si>
  <si>
    <t>kilopascal square metre per gram</t>
  </si>
  <si>
    <t>kilopascal per millimetre</t>
  </si>
  <si>
    <t>millilitre per square centimetre second</t>
  </si>
  <si>
    <t>ounce per square foot</t>
  </si>
  <si>
    <t>ounce per square foot per 0,01inch</t>
  </si>
  <si>
    <t>3B</t>
  </si>
  <si>
    <t>megajoule</t>
  </si>
  <si>
    <t>3C</t>
  </si>
  <si>
    <t>manmonth</t>
  </si>
  <si>
    <t>millilitre per second</t>
  </si>
  <si>
    <t>millilitre per minute</t>
  </si>
  <si>
    <t>4C</t>
  </si>
  <si>
    <t>centistokes</t>
  </si>
  <si>
    <t>4G</t>
  </si>
  <si>
    <t>microlitre</t>
  </si>
  <si>
    <t>4H</t>
  </si>
  <si>
    <t>micrometre (micron)</t>
  </si>
  <si>
    <t>4K</t>
  </si>
  <si>
    <t>milliampere</t>
  </si>
  <si>
    <t>4L</t>
  </si>
  <si>
    <t>megabyte</t>
  </si>
  <si>
    <t>4M</t>
  </si>
  <si>
    <t>milligram per hour</t>
  </si>
  <si>
    <t>4N</t>
  </si>
  <si>
    <t>megabecquerel</t>
  </si>
  <si>
    <t>4O</t>
  </si>
  <si>
    <t>microfarad</t>
  </si>
  <si>
    <t>4P</t>
  </si>
  <si>
    <t>newton per metre</t>
  </si>
  <si>
    <t>4Q</t>
  </si>
  <si>
    <t>ounce inch</t>
  </si>
  <si>
    <t>4R</t>
  </si>
  <si>
    <t>ounce foot</t>
  </si>
  <si>
    <t>4T</t>
  </si>
  <si>
    <t>picofarad</t>
  </si>
  <si>
    <t>4U</t>
  </si>
  <si>
    <t>pound per hour</t>
  </si>
  <si>
    <t>4W</t>
  </si>
  <si>
    <t>ton (US) per hour</t>
  </si>
  <si>
    <t>4X</t>
  </si>
  <si>
    <t>kilolitre per hour</t>
  </si>
  <si>
    <t>sitas</t>
  </si>
  <si>
    <t>mesh</t>
  </si>
  <si>
    <t>net kilogram</t>
  </si>
  <si>
    <t>part per million</t>
  </si>
  <si>
    <t>5A</t>
  </si>
  <si>
    <t>barrel (US) per minute</t>
  </si>
  <si>
    <t>5B</t>
  </si>
  <si>
    <t>batch</t>
  </si>
  <si>
    <t>5E</t>
  </si>
  <si>
    <t>MMSCF/day</t>
  </si>
  <si>
    <t>5J</t>
  </si>
  <si>
    <t>hydraulic horse power</t>
  </si>
  <si>
    <t>percent weight</t>
  </si>
  <si>
    <t>part per billion (US)</t>
  </si>
  <si>
    <t>millipascal</t>
  </si>
  <si>
    <t>milli-inch</t>
  </si>
  <si>
    <t>pound per square inch absolute</t>
  </si>
  <si>
    <t>henry</t>
  </si>
  <si>
    <t>foot pound-force</t>
  </si>
  <si>
    <t>pound per cubic foot</t>
  </si>
  <si>
    <t>poise</t>
  </si>
  <si>
    <t>stokes</t>
  </si>
  <si>
    <t>A10</t>
  </si>
  <si>
    <t>ampere square metre per joule second</t>
  </si>
  <si>
    <t>A11</t>
  </si>
  <si>
    <t>angstrom</t>
  </si>
  <si>
    <t>A12</t>
  </si>
  <si>
    <t>astronomical unit</t>
  </si>
  <si>
    <t>A13</t>
  </si>
  <si>
    <t>attojoule</t>
  </si>
  <si>
    <t>A14</t>
  </si>
  <si>
    <t>barn</t>
  </si>
  <si>
    <t>A15</t>
  </si>
  <si>
    <t>barn per electronvolt</t>
  </si>
  <si>
    <t>A16</t>
  </si>
  <si>
    <t>barn per steradian electronvolt</t>
  </si>
  <si>
    <t>A17</t>
  </si>
  <si>
    <t>barn per steradian</t>
  </si>
  <si>
    <t>A18</t>
  </si>
  <si>
    <t>becquerel per kilogram</t>
  </si>
  <si>
    <t>A19</t>
  </si>
  <si>
    <t>becquerel per cubic metre</t>
  </si>
  <si>
    <t>A2</t>
  </si>
  <si>
    <t>ampere per centimetre</t>
  </si>
  <si>
    <t>A20</t>
  </si>
  <si>
    <t>British thermal unit (international table) per second square foot degree
Rankine</t>
  </si>
  <si>
    <t>A21</t>
  </si>
  <si>
    <t>British thermal unit (international table) per pound degree Rankine</t>
  </si>
  <si>
    <t>A22</t>
  </si>
  <si>
    <t>British thermal unit (international table) per second foot degree Rankine</t>
  </si>
  <si>
    <t>A23</t>
  </si>
  <si>
    <t>British thermal unit (international table) per hour square foot degree Rankine</t>
  </si>
  <si>
    <t>A24</t>
  </si>
  <si>
    <t>candela per square metre</t>
  </si>
  <si>
    <t>A26</t>
  </si>
  <si>
    <t>coulomb metre</t>
  </si>
  <si>
    <t>A27</t>
  </si>
  <si>
    <t>coulomb metre squared per volt</t>
  </si>
  <si>
    <t>A28</t>
  </si>
  <si>
    <t>coulomb per cubic centimetre</t>
  </si>
  <si>
    <t>A29</t>
  </si>
  <si>
    <t>coulomb per cubic metre</t>
  </si>
  <si>
    <t>A3</t>
  </si>
  <si>
    <t>ampere per millimetre</t>
  </si>
  <si>
    <t>A30</t>
  </si>
  <si>
    <t>coulomb per cubic millimetre</t>
  </si>
  <si>
    <t>A31</t>
  </si>
  <si>
    <t>coulomb per kilogram second</t>
  </si>
  <si>
    <t>A32</t>
  </si>
  <si>
    <t>coulomb per mole</t>
  </si>
  <si>
    <t>A33</t>
  </si>
  <si>
    <t>coulomb per square centimetre</t>
  </si>
  <si>
    <t>A34</t>
  </si>
  <si>
    <t>coulomb per square metre</t>
  </si>
  <si>
    <t>A35</t>
  </si>
  <si>
    <t>coulomb per square millimetre</t>
  </si>
  <si>
    <t>A36</t>
  </si>
  <si>
    <t>cubic centimetre per mole</t>
  </si>
  <si>
    <t>A37</t>
  </si>
  <si>
    <t>cubic decimetre per mole</t>
  </si>
  <si>
    <t>A38</t>
  </si>
  <si>
    <t>cubic metre per coulomb</t>
  </si>
  <si>
    <t>A39</t>
  </si>
  <si>
    <t>cubic metre per kilogram</t>
  </si>
  <si>
    <t>A4</t>
  </si>
  <si>
    <t>ampere per square centimetre</t>
  </si>
  <si>
    <t>A40</t>
  </si>
  <si>
    <t>cubic metre per mole</t>
  </si>
  <si>
    <t>A41</t>
  </si>
  <si>
    <t>ampere per square metre</t>
  </si>
  <si>
    <t>A42</t>
  </si>
  <si>
    <t>curie per kilogram</t>
  </si>
  <si>
    <t>A43</t>
  </si>
  <si>
    <t>deadweight tonnage</t>
  </si>
  <si>
    <t>A44</t>
  </si>
  <si>
    <t>decalitre</t>
  </si>
  <si>
    <t>A45</t>
  </si>
  <si>
    <t>decametre</t>
  </si>
  <si>
    <t>A47</t>
  </si>
  <si>
    <t>decitex</t>
  </si>
  <si>
    <t>A48</t>
  </si>
  <si>
    <t>degree Rankine</t>
  </si>
  <si>
    <t>A49</t>
  </si>
  <si>
    <t>denier</t>
  </si>
  <si>
    <t>A5</t>
  </si>
  <si>
    <t>ampere square metre</t>
  </si>
  <si>
    <t>A53</t>
  </si>
  <si>
    <t>electronvolt</t>
  </si>
  <si>
    <t>A54</t>
  </si>
  <si>
    <t>electronvolt per metre</t>
  </si>
  <si>
    <t>A55</t>
  </si>
  <si>
    <t>electronvolt square metre</t>
  </si>
  <si>
    <t>A56</t>
  </si>
  <si>
    <t>electronvolt square metre per kilogram</t>
  </si>
  <si>
    <t>A59</t>
  </si>
  <si>
    <t>8-part cloud cover</t>
  </si>
  <si>
    <t>A6</t>
  </si>
  <si>
    <t>ampere per square metre kelvin squared</t>
  </si>
  <si>
    <t>A68</t>
  </si>
  <si>
    <t>exajoule</t>
  </si>
  <si>
    <t>A69</t>
  </si>
  <si>
    <t>farad per metre</t>
  </si>
  <si>
    <t>A7</t>
  </si>
  <si>
    <t>ampere per square millimetre</t>
  </si>
  <si>
    <t>A70</t>
  </si>
  <si>
    <t>femtojoule</t>
  </si>
  <si>
    <t>A71</t>
  </si>
  <si>
    <t>femtometre</t>
  </si>
  <si>
    <t>A73</t>
  </si>
  <si>
    <t>foot per second squared</t>
  </si>
  <si>
    <t>A74</t>
  </si>
  <si>
    <t>foot pound-force per second</t>
  </si>
  <si>
    <t>A75</t>
  </si>
  <si>
    <t>freight ton</t>
  </si>
  <si>
    <t>A76</t>
  </si>
  <si>
    <t>gal</t>
  </si>
  <si>
    <t>A8</t>
  </si>
  <si>
    <t>ampere second</t>
  </si>
  <si>
    <t>A84</t>
  </si>
  <si>
    <t>gigacoulomb per cubic metre</t>
  </si>
  <si>
    <t>A85</t>
  </si>
  <si>
    <t>gigaelectronvolt</t>
  </si>
  <si>
    <t>A86</t>
  </si>
  <si>
    <t>gigahertz</t>
  </si>
  <si>
    <t>A87</t>
  </si>
  <si>
    <t>gigaohm</t>
  </si>
  <si>
    <t>A88</t>
  </si>
  <si>
    <t>gigaohm metre</t>
  </si>
  <si>
    <t>A89</t>
  </si>
  <si>
    <t>gigapascal</t>
  </si>
  <si>
    <t>A9</t>
  </si>
  <si>
    <t>rate</t>
  </si>
  <si>
    <t>A90</t>
  </si>
  <si>
    <t>gigawatt</t>
  </si>
  <si>
    <t>A91</t>
  </si>
  <si>
    <t>gon</t>
  </si>
  <si>
    <t>A93</t>
  </si>
  <si>
    <t>gram per cubic metre</t>
  </si>
  <si>
    <t>A94</t>
  </si>
  <si>
    <t>gram per mole</t>
  </si>
  <si>
    <t>A95</t>
  </si>
  <si>
    <t>gray</t>
  </si>
  <si>
    <t>A96</t>
  </si>
  <si>
    <t>gray per second</t>
  </si>
  <si>
    <t>A97</t>
  </si>
  <si>
    <t>hectopascal</t>
  </si>
  <si>
    <t>A98</t>
  </si>
  <si>
    <t>henry per metre</t>
  </si>
  <si>
    <t>A99</t>
  </si>
  <si>
    <t>bit</t>
  </si>
  <si>
    <t>AA</t>
  </si>
  <si>
    <t>ball</t>
  </si>
  <si>
    <t>AB</t>
  </si>
  <si>
    <t>bulk pack</t>
  </si>
  <si>
    <t>ACR</t>
  </si>
  <si>
    <t>acre</t>
  </si>
  <si>
    <t>ACT</t>
  </si>
  <si>
    <t>activity</t>
  </si>
  <si>
    <t>AD</t>
  </si>
  <si>
    <t>byte</t>
  </si>
  <si>
    <t>AE</t>
  </si>
  <si>
    <t>ampere per metre</t>
  </si>
  <si>
    <t>AH</t>
  </si>
  <si>
    <t>additional minute</t>
  </si>
  <si>
    <t>AI</t>
  </si>
  <si>
    <t>average minute per call</t>
  </si>
  <si>
    <t>AK</t>
  </si>
  <si>
    <t>fathom</t>
  </si>
  <si>
    <t>AL</t>
  </si>
  <si>
    <t>access line</t>
  </si>
  <si>
    <t>AMH</t>
  </si>
  <si>
    <t>ampere hour</t>
  </si>
  <si>
    <t>AMP</t>
  </si>
  <si>
    <t>ampere</t>
  </si>
  <si>
    <t>ANN</t>
  </si>
  <si>
    <t>year</t>
  </si>
  <si>
    <t>APZ</t>
  </si>
  <si>
    <t>troy ounce or apothecary ounce</t>
  </si>
  <si>
    <t>AQ</t>
  </si>
  <si>
    <t>anti-hemophilic factor (AHF) unit</t>
  </si>
  <si>
    <t>AS</t>
  </si>
  <si>
    <t>assortment</t>
  </si>
  <si>
    <t>ASM</t>
  </si>
  <si>
    <t>alcoholic strength by mass</t>
  </si>
  <si>
    <t>ASU</t>
  </si>
  <si>
    <t>alcoholic strength by volume</t>
  </si>
  <si>
    <t>ATM</t>
  </si>
  <si>
    <t>standard atmosphere</t>
  </si>
  <si>
    <t>AWG</t>
  </si>
  <si>
    <t>american wire gauge</t>
  </si>
  <si>
    <t>AY</t>
  </si>
  <si>
    <t>assembly</t>
  </si>
  <si>
    <t>AZ</t>
  </si>
  <si>
    <t>British thermal unit (international table) per pound</t>
  </si>
  <si>
    <t>B1</t>
  </si>
  <si>
    <t>barrel (US) per day</t>
  </si>
  <si>
    <t>B10</t>
  </si>
  <si>
    <t>bit per second</t>
  </si>
  <si>
    <t>B11</t>
  </si>
  <si>
    <t>joule per kilogram kelvin</t>
  </si>
  <si>
    <t>B12</t>
  </si>
  <si>
    <t>joule per metre</t>
  </si>
  <si>
    <t>B13</t>
  </si>
  <si>
    <t>joule per square metre</t>
  </si>
  <si>
    <t>B14</t>
  </si>
  <si>
    <t>joule per metre to the fourth power</t>
  </si>
  <si>
    <t>B15</t>
  </si>
  <si>
    <t>joule per mole</t>
  </si>
  <si>
    <t>B16</t>
  </si>
  <si>
    <t>joule per mole kelvin</t>
  </si>
  <si>
    <t>B17</t>
  </si>
  <si>
    <t>credit</t>
  </si>
  <si>
    <t>B18</t>
  </si>
  <si>
    <t>joule second</t>
  </si>
  <si>
    <t>B19</t>
  </si>
  <si>
    <t>digit</t>
  </si>
  <si>
    <t>B20</t>
  </si>
  <si>
    <t>joule square metre per kilogram</t>
  </si>
  <si>
    <t>B21</t>
  </si>
  <si>
    <t>kelvin per watt</t>
  </si>
  <si>
    <t>B22</t>
  </si>
  <si>
    <t>kiloampere</t>
  </si>
  <si>
    <t>B23</t>
  </si>
  <si>
    <t>kiloampere per square metre</t>
  </si>
  <si>
    <t>B24</t>
  </si>
  <si>
    <t>kiloampere per metre</t>
  </si>
  <si>
    <t>B25</t>
  </si>
  <si>
    <t>kilobecquerel per kilogram</t>
  </si>
  <si>
    <t>B26</t>
  </si>
  <si>
    <t>kilocoulomb</t>
  </si>
  <si>
    <t>B27</t>
  </si>
  <si>
    <t>kilocoulomb per cubic metre</t>
  </si>
  <si>
    <t>B28</t>
  </si>
  <si>
    <t>kilocoulomb per square metre</t>
  </si>
  <si>
    <t>B29</t>
  </si>
  <si>
    <t>kiloelectronvolt</t>
  </si>
  <si>
    <t>B3</t>
  </si>
  <si>
    <t>batting pound</t>
  </si>
  <si>
    <t>B30</t>
  </si>
  <si>
    <t>gibibit</t>
  </si>
  <si>
    <t>B31</t>
  </si>
  <si>
    <t>kilogram metre per second</t>
  </si>
  <si>
    <t>B32</t>
  </si>
  <si>
    <t>kilogram metre squared</t>
  </si>
  <si>
    <t>B33</t>
  </si>
  <si>
    <t>kilogram metre squared per second</t>
  </si>
  <si>
    <t>B34</t>
  </si>
  <si>
    <t>kilogram per cubic decimetre</t>
  </si>
  <si>
    <t>B35</t>
  </si>
  <si>
    <t>kilogram per litre</t>
  </si>
  <si>
    <t>B4</t>
  </si>
  <si>
    <t>barrel, imperial</t>
  </si>
  <si>
    <t>B41</t>
  </si>
  <si>
    <t>kilojoule per kelvin</t>
  </si>
  <si>
    <t>B42</t>
  </si>
  <si>
    <t>kilojoule per kilogram</t>
  </si>
  <si>
    <t>B43</t>
  </si>
  <si>
    <t>kilojoule per kilogram kelvin</t>
  </si>
  <si>
    <t>B44</t>
  </si>
  <si>
    <t>kilojoule per mole</t>
  </si>
  <si>
    <t>B45</t>
  </si>
  <si>
    <t>kilomole</t>
  </si>
  <si>
    <t>B46</t>
  </si>
  <si>
    <t>kilomole per cubic metre</t>
  </si>
  <si>
    <t>B47</t>
  </si>
  <si>
    <t>kilonewton</t>
  </si>
  <si>
    <t>B48</t>
  </si>
  <si>
    <t>kilonewton metre</t>
  </si>
  <si>
    <t>B49</t>
  </si>
  <si>
    <t>kiloohm</t>
  </si>
  <si>
    <t>B50</t>
  </si>
  <si>
    <t>kiloohm metre</t>
  </si>
  <si>
    <t>B52</t>
  </si>
  <si>
    <t>kilosecond</t>
  </si>
  <si>
    <t>B53</t>
  </si>
  <si>
    <t>kilosiemens</t>
  </si>
  <si>
    <t>B54</t>
  </si>
  <si>
    <t>kilosiemens per metre</t>
  </si>
  <si>
    <t>B55</t>
  </si>
  <si>
    <t>kilovolt per metre</t>
  </si>
  <si>
    <t>B56</t>
  </si>
  <si>
    <t>kiloweber per metre</t>
  </si>
  <si>
    <t>B57</t>
  </si>
  <si>
    <t>light year</t>
  </si>
  <si>
    <t>B58</t>
  </si>
  <si>
    <t>litre per mole</t>
  </si>
  <si>
    <t>B59</t>
  </si>
  <si>
    <t>lumen hour</t>
  </si>
  <si>
    <t>B60</t>
  </si>
  <si>
    <t>lumen per square metre</t>
  </si>
  <si>
    <t>B61</t>
  </si>
  <si>
    <t>lumen per watt</t>
  </si>
  <si>
    <t>B62</t>
  </si>
  <si>
    <t>lumen second</t>
  </si>
  <si>
    <t>B63</t>
  </si>
  <si>
    <t>lux hour</t>
  </si>
  <si>
    <t>B64</t>
  </si>
  <si>
    <t>lux second</t>
  </si>
  <si>
    <t>B66</t>
  </si>
  <si>
    <t>megaampere per square metre</t>
  </si>
  <si>
    <t>B67</t>
  </si>
  <si>
    <t>megabecquerel per kilogram</t>
  </si>
  <si>
    <t>B68</t>
  </si>
  <si>
    <t>gigabit</t>
  </si>
  <si>
    <t>B69</t>
  </si>
  <si>
    <t>megacoulomb per cubic metre</t>
  </si>
  <si>
    <t>B7</t>
  </si>
  <si>
    <t>cycle</t>
  </si>
  <si>
    <t>B70</t>
  </si>
  <si>
    <t>megacoulomb per square metre</t>
  </si>
  <si>
    <t>B71</t>
  </si>
  <si>
    <t>megaelectronvolt</t>
  </si>
  <si>
    <t>B72</t>
  </si>
  <si>
    <t>megagram per cubic metre</t>
  </si>
  <si>
    <t>B73</t>
  </si>
  <si>
    <t>meganewton</t>
  </si>
  <si>
    <t>B74</t>
  </si>
  <si>
    <t>meganewton metre</t>
  </si>
  <si>
    <t>B75</t>
  </si>
  <si>
    <t>megaohm</t>
  </si>
  <si>
    <t>B76</t>
  </si>
  <si>
    <t>megaohm metre</t>
  </si>
  <si>
    <t>B77</t>
  </si>
  <si>
    <t>megasiemens per metre</t>
  </si>
  <si>
    <t>B78</t>
  </si>
  <si>
    <t>megavolt</t>
  </si>
  <si>
    <t>B79</t>
  </si>
  <si>
    <t>megavolt per metre</t>
  </si>
  <si>
    <t>B8</t>
  </si>
  <si>
    <t>joule per cubic metre</t>
  </si>
  <si>
    <t>B80</t>
  </si>
  <si>
    <t>gigabit per second</t>
  </si>
  <si>
    <t>B81</t>
  </si>
  <si>
    <t>reciprocal metre squared reciprocal second</t>
  </si>
  <si>
    <t>B82</t>
  </si>
  <si>
    <t>inch per linear foot</t>
  </si>
  <si>
    <t>B83</t>
  </si>
  <si>
    <t>metre to the fourth power</t>
  </si>
  <si>
    <t>B84</t>
  </si>
  <si>
    <t>microampere</t>
  </si>
  <si>
    <t>B85</t>
  </si>
  <si>
    <t>microbar</t>
  </si>
  <si>
    <t>B86</t>
  </si>
  <si>
    <t>microcoulomb</t>
  </si>
  <si>
    <t>B87</t>
  </si>
  <si>
    <t>microcoulomb per cubic metre</t>
  </si>
  <si>
    <t>B88</t>
  </si>
  <si>
    <t>microcoulomb per square metre</t>
  </si>
  <si>
    <t>B89</t>
  </si>
  <si>
    <t>microfarad per metre</t>
  </si>
  <si>
    <t>B90</t>
  </si>
  <si>
    <t>microhenry</t>
  </si>
  <si>
    <t>B91</t>
  </si>
  <si>
    <t>microhenry per metre</t>
  </si>
  <si>
    <t>B92</t>
  </si>
  <si>
    <t>micronewton</t>
  </si>
  <si>
    <t>B93</t>
  </si>
  <si>
    <t>micronewton metre</t>
  </si>
  <si>
    <t>B94</t>
  </si>
  <si>
    <t>microohm</t>
  </si>
  <si>
    <t>B95</t>
  </si>
  <si>
    <t>microohm metre</t>
  </si>
  <si>
    <t>B96</t>
  </si>
  <si>
    <t>micropascal</t>
  </si>
  <si>
    <t>B97</t>
  </si>
  <si>
    <t>microradian</t>
  </si>
  <si>
    <t>B98</t>
  </si>
  <si>
    <t>microsecond</t>
  </si>
  <si>
    <t>B99</t>
  </si>
  <si>
    <t>microsiemens</t>
  </si>
  <si>
    <t>BAR</t>
  </si>
  <si>
    <t>bar [unit of pressure]</t>
  </si>
  <si>
    <t>BB</t>
  </si>
  <si>
    <t>base box</t>
  </si>
  <si>
    <t>BFT</t>
  </si>
  <si>
    <t>board foot</t>
  </si>
  <si>
    <t>BHP</t>
  </si>
  <si>
    <t>brake horse power</t>
  </si>
  <si>
    <t>BIL</t>
  </si>
  <si>
    <t>billion (EUR)</t>
  </si>
  <si>
    <t>BLD</t>
  </si>
  <si>
    <t>dry barrel (US)</t>
  </si>
  <si>
    <t>BLL</t>
  </si>
  <si>
    <t>barrel (US)</t>
  </si>
  <si>
    <t>BP</t>
  </si>
  <si>
    <t>hundred board foot</t>
  </si>
  <si>
    <t>BPM</t>
  </si>
  <si>
    <t>beats per minute</t>
  </si>
  <si>
    <t>BQL</t>
  </si>
  <si>
    <t>becquerel</t>
  </si>
  <si>
    <t>BTU</t>
  </si>
  <si>
    <t>British thermal unit (international table)</t>
  </si>
  <si>
    <t>BUA</t>
  </si>
  <si>
    <t>bushel (US)</t>
  </si>
  <si>
    <t>BUI</t>
  </si>
  <si>
    <t>bushel (UK)</t>
  </si>
  <si>
    <t>C0</t>
  </si>
  <si>
    <t>call</t>
  </si>
  <si>
    <t>C10</t>
  </si>
  <si>
    <t>millifarad</t>
  </si>
  <si>
    <t>C11</t>
  </si>
  <si>
    <t>milligal</t>
  </si>
  <si>
    <t>C12</t>
  </si>
  <si>
    <t>milligram per metre</t>
  </si>
  <si>
    <t>C13</t>
  </si>
  <si>
    <t>milligray</t>
  </si>
  <si>
    <t>C14</t>
  </si>
  <si>
    <t>millihenry</t>
  </si>
  <si>
    <t>C15</t>
  </si>
  <si>
    <t>millijoule</t>
  </si>
  <si>
    <t>C16</t>
  </si>
  <si>
    <t>millimetre per second</t>
  </si>
  <si>
    <t>C17</t>
  </si>
  <si>
    <t>millimetre squared per second</t>
  </si>
  <si>
    <t>C18</t>
  </si>
  <si>
    <t>millimole</t>
  </si>
  <si>
    <t>C19</t>
  </si>
  <si>
    <t>mole per kilogram</t>
  </si>
  <si>
    <t>C20</t>
  </si>
  <si>
    <t>millinewton</t>
  </si>
  <si>
    <t>C21</t>
  </si>
  <si>
    <t>kibibit</t>
  </si>
  <si>
    <t>C22</t>
  </si>
  <si>
    <t>millinewton per metre</t>
  </si>
  <si>
    <t>C23</t>
  </si>
  <si>
    <t>milliohm metre</t>
  </si>
  <si>
    <t>C24</t>
  </si>
  <si>
    <t>millipascal second</t>
  </si>
  <si>
    <t>C25</t>
  </si>
  <si>
    <t>milliradian</t>
  </si>
  <si>
    <t>C26</t>
  </si>
  <si>
    <t>millisecond</t>
  </si>
  <si>
    <t>C27</t>
  </si>
  <si>
    <t>millisiemens</t>
  </si>
  <si>
    <t>C28</t>
  </si>
  <si>
    <t>millisievert</t>
  </si>
  <si>
    <t>C29</t>
  </si>
  <si>
    <t>millitesla</t>
  </si>
  <si>
    <t>C3</t>
  </si>
  <si>
    <t>microvolt per metre</t>
  </si>
  <si>
    <t>C30</t>
  </si>
  <si>
    <t>millivolt per metre</t>
  </si>
  <si>
    <t>C31</t>
  </si>
  <si>
    <t>milliwatt</t>
  </si>
  <si>
    <t>C32</t>
  </si>
  <si>
    <t>milliwatt per square metre</t>
  </si>
  <si>
    <t>C33</t>
  </si>
  <si>
    <t>milliweber</t>
  </si>
  <si>
    <t>C34</t>
  </si>
  <si>
    <t>mole</t>
  </si>
  <si>
    <t>C35</t>
  </si>
  <si>
    <t>mole per cubic decimetre</t>
  </si>
  <si>
    <t>C36</t>
  </si>
  <si>
    <t>mole per cubic metre</t>
  </si>
  <si>
    <t>C37</t>
  </si>
  <si>
    <t>kilobit</t>
  </si>
  <si>
    <t>C38</t>
  </si>
  <si>
    <t>mole per litre</t>
  </si>
  <si>
    <t>C39</t>
  </si>
  <si>
    <t>nanoampere</t>
  </si>
  <si>
    <t>C40</t>
  </si>
  <si>
    <t>nanocoulomb</t>
  </si>
  <si>
    <t>C41</t>
  </si>
  <si>
    <t>nanofarad</t>
  </si>
  <si>
    <t>C42</t>
  </si>
  <si>
    <t>nanofarad per metre</t>
  </si>
  <si>
    <t>C43</t>
  </si>
  <si>
    <t>nanohenry</t>
  </si>
  <si>
    <t>C44</t>
  </si>
  <si>
    <t>nanohenry per metre</t>
  </si>
  <si>
    <t>C45</t>
  </si>
  <si>
    <t>nanometre</t>
  </si>
  <si>
    <t>C46</t>
  </si>
  <si>
    <t>nanoohm metre</t>
  </si>
  <si>
    <t>C47</t>
  </si>
  <si>
    <t>nanosecond</t>
  </si>
  <si>
    <t>C48</t>
  </si>
  <si>
    <t>nanotesla</t>
  </si>
  <si>
    <t>C49</t>
  </si>
  <si>
    <t>nanowatt</t>
  </si>
  <si>
    <t>C50</t>
  </si>
  <si>
    <t>neper</t>
  </si>
  <si>
    <t>C51</t>
  </si>
  <si>
    <t>neper per second</t>
  </si>
  <si>
    <t>C52</t>
  </si>
  <si>
    <t>picometre</t>
  </si>
  <si>
    <t>C53</t>
  </si>
  <si>
    <t>newton metre second</t>
  </si>
  <si>
    <t>C54</t>
  </si>
  <si>
    <t>newton metre squared per kilogram squared</t>
  </si>
  <si>
    <t>C55</t>
  </si>
  <si>
    <t>newton per square metre</t>
  </si>
  <si>
    <t>C56</t>
  </si>
  <si>
    <t>newton per square millimetre</t>
  </si>
  <si>
    <t>C57</t>
  </si>
  <si>
    <t>newton second</t>
  </si>
  <si>
    <t>C58</t>
  </si>
  <si>
    <t>newton second per metre</t>
  </si>
  <si>
    <t>C59</t>
  </si>
  <si>
    <t>octave</t>
  </si>
  <si>
    <t>C60</t>
  </si>
  <si>
    <t>ohm centimetre</t>
  </si>
  <si>
    <t>C61</t>
  </si>
  <si>
    <t>ohm metre</t>
  </si>
  <si>
    <t>C62</t>
  </si>
  <si>
    <t>one</t>
  </si>
  <si>
    <t>C63</t>
  </si>
  <si>
    <t>parsec</t>
  </si>
  <si>
    <t>C64</t>
  </si>
  <si>
    <t>pascal per kelvin</t>
  </si>
  <si>
    <t>C65</t>
  </si>
  <si>
    <t>pascal second</t>
  </si>
  <si>
    <t>C66</t>
  </si>
  <si>
    <t>pascal second per cubic metre</t>
  </si>
  <si>
    <t>C67</t>
  </si>
  <si>
    <t>pascal second per metre</t>
  </si>
  <si>
    <t>C68</t>
  </si>
  <si>
    <t>petajoule</t>
  </si>
  <si>
    <t>C69</t>
  </si>
  <si>
    <t>phon</t>
  </si>
  <si>
    <t>C7</t>
  </si>
  <si>
    <t>centipoise</t>
  </si>
  <si>
    <t>C70</t>
  </si>
  <si>
    <t>picoampere</t>
  </si>
  <si>
    <t>C71</t>
  </si>
  <si>
    <t>picocoulomb</t>
  </si>
  <si>
    <t>C72</t>
  </si>
  <si>
    <t>picofarad per metre</t>
  </si>
  <si>
    <t>C73</t>
  </si>
  <si>
    <t>picohenry</t>
  </si>
  <si>
    <t>C74</t>
  </si>
  <si>
    <t>kilobit per second</t>
  </si>
  <si>
    <t>C75</t>
  </si>
  <si>
    <t>picowatt</t>
  </si>
  <si>
    <t>C76</t>
  </si>
  <si>
    <t>picowatt per square metre</t>
  </si>
  <si>
    <t>C78</t>
  </si>
  <si>
    <t>pound-force</t>
  </si>
  <si>
    <t>C79</t>
  </si>
  <si>
    <t>kilovolt ampere hour</t>
  </si>
  <si>
    <t>C8</t>
  </si>
  <si>
    <t>millicoulomb per kilogram</t>
  </si>
  <si>
    <t>C80</t>
  </si>
  <si>
    <t>rad</t>
  </si>
  <si>
    <t>C81</t>
  </si>
  <si>
    <t>radian</t>
  </si>
  <si>
    <t>C82</t>
  </si>
  <si>
    <t>radian square metre per mole</t>
  </si>
  <si>
    <t>C83</t>
  </si>
  <si>
    <t>radian square metre per kilogram</t>
  </si>
  <si>
    <t>C84</t>
  </si>
  <si>
    <t>radian per metre</t>
  </si>
  <si>
    <t>C85</t>
  </si>
  <si>
    <t>reciprocal angstrom</t>
  </si>
  <si>
    <t>C86</t>
  </si>
  <si>
    <t>reciprocal cubic metre</t>
  </si>
  <si>
    <t>C87</t>
  </si>
  <si>
    <t>reciprocal cubic metre per second</t>
  </si>
  <si>
    <t>C88</t>
  </si>
  <si>
    <t>reciprocal electron volt per cubic metre</t>
  </si>
  <si>
    <t>C89</t>
  </si>
  <si>
    <t>reciprocal henry</t>
  </si>
  <si>
    <t>C9</t>
  </si>
  <si>
    <t>coil group</t>
  </si>
  <si>
    <t>C90</t>
  </si>
  <si>
    <t>reciprocal joule per cubic metre</t>
  </si>
  <si>
    <t>C91</t>
  </si>
  <si>
    <t>reciprocal kelvin or kelvin to the power minus one</t>
  </si>
  <si>
    <t>C92</t>
  </si>
  <si>
    <t>reciprocal metre</t>
  </si>
  <si>
    <t>C93</t>
  </si>
  <si>
    <t>reciprocal square metre</t>
  </si>
  <si>
    <t>C94</t>
  </si>
  <si>
    <t>reciprocal minute</t>
  </si>
  <si>
    <t>C95</t>
  </si>
  <si>
    <t>reciprocal mole</t>
  </si>
  <si>
    <t>C96</t>
  </si>
  <si>
    <t>reciprocal pascal or pascal to the power minus one</t>
  </si>
  <si>
    <t>C97</t>
  </si>
  <si>
    <t>reciprocal second</t>
  </si>
  <si>
    <t>C99</t>
  </si>
  <si>
    <t>reciprocal second per metre squared</t>
  </si>
  <si>
    <t>CCT</t>
  </si>
  <si>
    <t>carrying capacity in metric ton</t>
  </si>
  <si>
    <t>CDL</t>
  </si>
  <si>
    <t>candela</t>
  </si>
  <si>
    <t>CEL</t>
  </si>
  <si>
    <t>degree Celsius</t>
  </si>
  <si>
    <t>CEN</t>
  </si>
  <si>
    <t>hundred</t>
  </si>
  <si>
    <t>CG</t>
  </si>
  <si>
    <t>card</t>
  </si>
  <si>
    <t>CGM</t>
  </si>
  <si>
    <t>centigram</t>
  </si>
  <si>
    <t>CKG</t>
  </si>
  <si>
    <t>coulomb per kilogram</t>
  </si>
  <si>
    <t>CLF</t>
  </si>
  <si>
    <t>hundred leave</t>
  </si>
  <si>
    <t>CLT</t>
  </si>
  <si>
    <t>centilitre</t>
  </si>
  <si>
    <t>CMK</t>
  </si>
  <si>
    <t>square centimetre</t>
  </si>
  <si>
    <t>CMQ</t>
  </si>
  <si>
    <t>cubic centimetre</t>
  </si>
  <si>
    <t>CMT</t>
  </si>
  <si>
    <t>centimetre</t>
  </si>
  <si>
    <t>CNP</t>
  </si>
  <si>
    <t>hundred pack</t>
  </si>
  <si>
    <t>CNT</t>
  </si>
  <si>
    <t>cental (UK)</t>
  </si>
  <si>
    <t>COU</t>
  </si>
  <si>
    <t>coulomb</t>
  </si>
  <si>
    <t>CTG</t>
  </si>
  <si>
    <t>content gram</t>
  </si>
  <si>
    <t>CTM</t>
  </si>
  <si>
    <t>metric carat</t>
  </si>
  <si>
    <t>CTN</t>
  </si>
  <si>
    <t>content ton (metric)</t>
  </si>
  <si>
    <t>CUR</t>
  </si>
  <si>
    <t>curie</t>
  </si>
  <si>
    <t>CWA</t>
  </si>
  <si>
    <t>hundred pound (cwt) / hundred weight (US)</t>
  </si>
  <si>
    <t>CWI</t>
  </si>
  <si>
    <t>hundred weight (UK)</t>
  </si>
  <si>
    <t>D03</t>
  </si>
  <si>
    <t>kilowatt hour per hour</t>
  </si>
  <si>
    <t>D04</t>
  </si>
  <si>
    <t>lot [unit of weight]</t>
  </si>
  <si>
    <t>D1</t>
  </si>
  <si>
    <t>reciprocal second per steradian</t>
  </si>
  <si>
    <t>D10</t>
  </si>
  <si>
    <t>siemens per metre</t>
  </si>
  <si>
    <t>D11</t>
  </si>
  <si>
    <t>mebibit</t>
  </si>
  <si>
    <t>D12</t>
  </si>
  <si>
    <t>siemens square metre per mole</t>
  </si>
  <si>
    <t>D13</t>
  </si>
  <si>
    <t>sievert</t>
  </si>
  <si>
    <t>D15</t>
  </si>
  <si>
    <t>sone</t>
  </si>
  <si>
    <t>D16</t>
  </si>
  <si>
    <t>square centimetre per erg</t>
  </si>
  <si>
    <t>D17</t>
  </si>
  <si>
    <t>square centimetre per steradian erg</t>
  </si>
  <si>
    <t>D18</t>
  </si>
  <si>
    <t>metre kelvin</t>
  </si>
  <si>
    <t>D19</t>
  </si>
  <si>
    <t>square metre kelvin per watt</t>
  </si>
  <si>
    <t>D2</t>
  </si>
  <si>
    <t>reciprocal second per steradian metre squared</t>
  </si>
  <si>
    <t>D20</t>
  </si>
  <si>
    <t>square metre per joule</t>
  </si>
  <si>
    <t>D21</t>
  </si>
  <si>
    <t>square metre per kilogram</t>
  </si>
  <si>
    <t>D22</t>
  </si>
  <si>
    <t>square metre per mole</t>
  </si>
  <si>
    <t>D23</t>
  </si>
  <si>
    <t>pen gram (protein)</t>
  </si>
  <si>
    <t>D24</t>
  </si>
  <si>
    <t>square metre per steradian</t>
  </si>
  <si>
    <t>D25</t>
  </si>
  <si>
    <t>square metre per steradian joule</t>
  </si>
  <si>
    <t>D26</t>
  </si>
  <si>
    <t>square metre per volt second</t>
  </si>
  <si>
    <t>D27</t>
  </si>
  <si>
    <t>steradian</t>
  </si>
  <si>
    <t>D29</t>
  </si>
  <si>
    <t>terahertz</t>
  </si>
  <si>
    <t>D30</t>
  </si>
  <si>
    <t>terajoule</t>
  </si>
  <si>
    <t>D31</t>
  </si>
  <si>
    <t>terawatt</t>
  </si>
  <si>
    <t>D32</t>
  </si>
  <si>
    <t>terawatt hour</t>
  </si>
  <si>
    <t>D33</t>
  </si>
  <si>
    <t>tesla</t>
  </si>
  <si>
    <t>D34</t>
  </si>
  <si>
    <t>tex</t>
  </si>
  <si>
    <t>D36</t>
  </si>
  <si>
    <t>megabit</t>
  </si>
  <si>
    <t>D41</t>
  </si>
  <si>
    <t>tonne per cubic metre</t>
  </si>
  <si>
    <t>D42</t>
  </si>
  <si>
    <t>tropical year</t>
  </si>
  <si>
    <t>D43</t>
  </si>
  <si>
    <t>unified atomic mass unit</t>
  </si>
  <si>
    <t>D44</t>
  </si>
  <si>
    <t>var</t>
  </si>
  <si>
    <t>D45</t>
  </si>
  <si>
    <t>volt squared per kelvin squared</t>
  </si>
  <si>
    <t>D46</t>
  </si>
  <si>
    <t>volt - ampere</t>
  </si>
  <si>
    <t>D47</t>
  </si>
  <si>
    <t>volt per centimetre</t>
  </si>
  <si>
    <t>D48</t>
  </si>
  <si>
    <t>volt per kelvin</t>
  </si>
  <si>
    <t>D49</t>
  </si>
  <si>
    <t>millivolt per kelvin</t>
  </si>
  <si>
    <t>D5</t>
  </si>
  <si>
    <t>kilogram per square centimetre</t>
  </si>
  <si>
    <t>D50</t>
  </si>
  <si>
    <t>volt per metre</t>
  </si>
  <si>
    <t>D51</t>
  </si>
  <si>
    <t>volt per millimetre</t>
  </si>
  <si>
    <t>D52</t>
  </si>
  <si>
    <t>watt per kelvin</t>
  </si>
  <si>
    <t>D53</t>
  </si>
  <si>
    <t>watt per metre kelvin</t>
  </si>
  <si>
    <t>D54</t>
  </si>
  <si>
    <t>watt per square metre</t>
  </si>
  <si>
    <t>D55</t>
  </si>
  <si>
    <t>watt per square metre kelvin</t>
  </si>
  <si>
    <t>D56</t>
  </si>
  <si>
    <t>watt per square metre kelvin to the fourth power</t>
  </si>
  <si>
    <t>D57</t>
  </si>
  <si>
    <t>watt per steradian</t>
  </si>
  <si>
    <t>D58</t>
  </si>
  <si>
    <t>watt per steradian square metre</t>
  </si>
  <si>
    <t>D59</t>
  </si>
  <si>
    <t>weber per metre</t>
  </si>
  <si>
    <t>D6</t>
  </si>
  <si>
    <t>roentgen per second</t>
  </si>
  <si>
    <t>D60</t>
  </si>
  <si>
    <t>weber per millimetre</t>
  </si>
  <si>
    <t>D61</t>
  </si>
  <si>
    <t>minute [unit of angle]</t>
  </si>
  <si>
    <t>D62</t>
  </si>
  <si>
    <t>second [unit of angle]</t>
  </si>
  <si>
    <t>D63</t>
  </si>
  <si>
    <t>book</t>
  </si>
  <si>
    <t>D65</t>
  </si>
  <si>
    <t>round</t>
  </si>
  <si>
    <t>D68</t>
  </si>
  <si>
    <t>number of words</t>
  </si>
  <si>
    <t>D69</t>
  </si>
  <si>
    <t>inch to the fourth power</t>
  </si>
  <si>
    <t>D73</t>
  </si>
  <si>
    <t>joule square metre</t>
  </si>
  <si>
    <t>D74</t>
  </si>
  <si>
    <t>kilogram per mole</t>
  </si>
  <si>
    <t>D77</t>
  </si>
  <si>
    <t>megacoulomb</t>
  </si>
  <si>
    <t>D78</t>
  </si>
  <si>
    <t>megajoule per second</t>
  </si>
  <si>
    <t>D80</t>
  </si>
  <si>
    <t>microwatt</t>
  </si>
  <si>
    <t>D81</t>
  </si>
  <si>
    <t>microtesla</t>
  </si>
  <si>
    <t>D82</t>
  </si>
  <si>
    <t>microvolt</t>
  </si>
  <si>
    <t>D83</t>
  </si>
  <si>
    <t>millinewton metre</t>
  </si>
  <si>
    <t>D85</t>
  </si>
  <si>
    <t>microwatt per square metre</t>
  </si>
  <si>
    <t>D86</t>
  </si>
  <si>
    <t>millicoulomb</t>
  </si>
  <si>
    <t>D87</t>
  </si>
  <si>
    <t>millimole per kilogram</t>
  </si>
  <si>
    <t>D88</t>
  </si>
  <si>
    <t>millicoulomb per cubic metre</t>
  </si>
  <si>
    <t>D89</t>
  </si>
  <si>
    <t>millicoulomb per square metre</t>
  </si>
  <si>
    <t>D91</t>
  </si>
  <si>
    <t>rem</t>
  </si>
  <si>
    <t>D93</t>
  </si>
  <si>
    <t>second per cubic metre</t>
  </si>
  <si>
    <t>D94</t>
  </si>
  <si>
    <t>second per cubic metre radian</t>
  </si>
  <si>
    <t>D95</t>
  </si>
  <si>
    <t>joule per gram</t>
  </si>
  <si>
    <t>DAA</t>
  </si>
  <si>
    <t>decare</t>
  </si>
  <si>
    <t>DAD</t>
  </si>
  <si>
    <t>ten day</t>
  </si>
  <si>
    <t>DAY</t>
  </si>
  <si>
    <t>day</t>
  </si>
  <si>
    <t>DB</t>
  </si>
  <si>
    <t>dry pound</t>
  </si>
  <si>
    <t>DBM</t>
  </si>
  <si>
    <t>Decibel-milliwatts</t>
  </si>
  <si>
    <t>DBW</t>
  </si>
  <si>
    <t>Decibel watt</t>
  </si>
  <si>
    <t>DD</t>
  </si>
  <si>
    <t>degree [unit of angle]</t>
  </si>
  <si>
    <t>DEC</t>
  </si>
  <si>
    <t>decade</t>
  </si>
  <si>
    <t>DG</t>
  </si>
  <si>
    <t>decigram</t>
  </si>
  <si>
    <t>DJ</t>
  </si>
  <si>
    <t>decagram</t>
  </si>
  <si>
    <t>DLT</t>
  </si>
  <si>
    <t>decilitre</t>
  </si>
  <si>
    <t>DMA</t>
  </si>
  <si>
    <t>cubic decametre</t>
  </si>
  <si>
    <t>DMK</t>
  </si>
  <si>
    <t>square decimetre</t>
  </si>
  <si>
    <t>DMO</t>
  </si>
  <si>
    <t>standard kilolitre</t>
  </si>
  <si>
    <t>DMQ</t>
  </si>
  <si>
    <t>cubic decimetre</t>
  </si>
  <si>
    <t>DMT</t>
  </si>
  <si>
    <t>decimetre</t>
  </si>
  <si>
    <t>DN</t>
  </si>
  <si>
    <t>decinewton metre</t>
  </si>
  <si>
    <t>DPC</t>
  </si>
  <si>
    <t>dozen piece</t>
  </si>
  <si>
    <t>DPR</t>
  </si>
  <si>
    <t>dozen pair</t>
  </si>
  <si>
    <t>DPT</t>
  </si>
  <si>
    <t>displacement tonnage</t>
  </si>
  <si>
    <t>DRA</t>
  </si>
  <si>
    <t>dram (US)</t>
  </si>
  <si>
    <t>DRI</t>
  </si>
  <si>
    <t>dram (UK)</t>
  </si>
  <si>
    <t>DRL</t>
  </si>
  <si>
    <t>dozen roll</t>
  </si>
  <si>
    <t>DT</t>
  </si>
  <si>
    <t>dry ton</t>
  </si>
  <si>
    <t>DTN</t>
  </si>
  <si>
    <t>decitonne</t>
  </si>
  <si>
    <t>DWT</t>
  </si>
  <si>
    <t>pennyweight</t>
  </si>
  <si>
    <t>DZN</t>
  </si>
  <si>
    <t>dozen</t>
  </si>
  <si>
    <t>DZP</t>
  </si>
  <si>
    <t>dozen pack</t>
  </si>
  <si>
    <t>E01</t>
  </si>
  <si>
    <t>newton per square centimetre</t>
  </si>
  <si>
    <t>E07</t>
  </si>
  <si>
    <t>megawatt hour per hour</t>
  </si>
  <si>
    <t>E08</t>
  </si>
  <si>
    <t>megawatt per hertz</t>
  </si>
  <si>
    <t>E09</t>
  </si>
  <si>
    <t>milliampere hour</t>
  </si>
  <si>
    <t>E10</t>
  </si>
  <si>
    <t>degree day</t>
  </si>
  <si>
    <t>E12</t>
  </si>
  <si>
    <t>mille</t>
  </si>
  <si>
    <t>E14</t>
  </si>
  <si>
    <t>kilocalorie (international table)</t>
  </si>
  <si>
    <t>E15</t>
  </si>
  <si>
    <t>kilocalorie (thermochemical) per hour</t>
  </si>
  <si>
    <t>E16</t>
  </si>
  <si>
    <t>million Btu(IT) per hour</t>
  </si>
  <si>
    <t>E17</t>
  </si>
  <si>
    <t>cubic foot per second</t>
  </si>
  <si>
    <t>E18</t>
  </si>
  <si>
    <t>tonne per hour</t>
  </si>
  <si>
    <t>E19</t>
  </si>
  <si>
    <t>ping</t>
  </si>
  <si>
    <t>E20</t>
  </si>
  <si>
    <t>megabit per second</t>
  </si>
  <si>
    <t>E21</t>
  </si>
  <si>
    <t>shares</t>
  </si>
  <si>
    <t>E22</t>
  </si>
  <si>
    <t>TEU</t>
  </si>
  <si>
    <t>E23</t>
  </si>
  <si>
    <t>tyre</t>
  </si>
  <si>
    <t>E25</t>
  </si>
  <si>
    <t>active unit</t>
  </si>
  <si>
    <t>E27</t>
  </si>
  <si>
    <t>dose</t>
  </si>
  <si>
    <t>E28</t>
  </si>
  <si>
    <t>air dry ton</t>
  </si>
  <si>
    <t>E30</t>
  </si>
  <si>
    <t>strand</t>
  </si>
  <si>
    <t>E31</t>
  </si>
  <si>
    <t>square metre per litre</t>
  </si>
  <si>
    <t>E32</t>
  </si>
  <si>
    <t>litre per hour</t>
  </si>
  <si>
    <t>E33</t>
  </si>
  <si>
    <t>foot per thousand</t>
  </si>
  <si>
    <t>E34</t>
  </si>
  <si>
    <t>gigabyte</t>
  </si>
  <si>
    <t>E35</t>
  </si>
  <si>
    <t>terabyte</t>
  </si>
  <si>
    <t>E36</t>
  </si>
  <si>
    <t>petabyte</t>
  </si>
  <si>
    <t>E37</t>
  </si>
  <si>
    <t>pixel</t>
  </si>
  <si>
    <t>E38</t>
  </si>
  <si>
    <t>megapixel</t>
  </si>
  <si>
    <t>E39</t>
  </si>
  <si>
    <t>dots per inch</t>
  </si>
  <si>
    <t>E4</t>
  </si>
  <si>
    <t>gross kilogram</t>
  </si>
  <si>
    <t>E40</t>
  </si>
  <si>
    <t>part per hundred thousand</t>
  </si>
  <si>
    <t>E41</t>
  </si>
  <si>
    <t>kilogram-force per square millimetre</t>
  </si>
  <si>
    <t>E42</t>
  </si>
  <si>
    <t>kilogram-force per square centimetre</t>
  </si>
  <si>
    <t>E43</t>
  </si>
  <si>
    <t>joule per square centimetre</t>
  </si>
  <si>
    <t>E44</t>
  </si>
  <si>
    <t>kilogram-force metre per square centimetre</t>
  </si>
  <si>
    <t>E45</t>
  </si>
  <si>
    <t>milliohm</t>
  </si>
  <si>
    <t>E46</t>
  </si>
  <si>
    <t>kilowatt hour per cubic metre</t>
  </si>
  <si>
    <t>E47</t>
  </si>
  <si>
    <t>kilowatt hour per kelvin</t>
  </si>
  <si>
    <t>E48</t>
  </si>
  <si>
    <t>service unit</t>
  </si>
  <si>
    <t>E49</t>
  </si>
  <si>
    <t>working day</t>
  </si>
  <si>
    <t>E50</t>
  </si>
  <si>
    <t>accounting unit</t>
  </si>
  <si>
    <t>E51</t>
  </si>
  <si>
    <t>job</t>
  </si>
  <si>
    <t>E52</t>
  </si>
  <si>
    <t>run foot</t>
  </si>
  <si>
    <t>E53</t>
  </si>
  <si>
    <t>test</t>
  </si>
  <si>
    <t>E54</t>
  </si>
  <si>
    <t>trip</t>
  </si>
  <si>
    <t>E55</t>
  </si>
  <si>
    <t>use</t>
  </si>
  <si>
    <t>E56</t>
  </si>
  <si>
    <t>well</t>
  </si>
  <si>
    <t>E57</t>
  </si>
  <si>
    <t>zone</t>
  </si>
  <si>
    <t>E58</t>
  </si>
  <si>
    <t>exabit per second</t>
  </si>
  <si>
    <t>E59</t>
  </si>
  <si>
    <t>exbibyte</t>
  </si>
  <si>
    <t>E60</t>
  </si>
  <si>
    <t>pebibyte</t>
  </si>
  <si>
    <t>E61</t>
  </si>
  <si>
    <t>tebibyte</t>
  </si>
  <si>
    <t>E62</t>
  </si>
  <si>
    <t>gibibyte</t>
  </si>
  <si>
    <t>E63</t>
  </si>
  <si>
    <t>mebibyte</t>
  </si>
  <si>
    <t>E64</t>
  </si>
  <si>
    <t>kibibyte</t>
  </si>
  <si>
    <t>E65</t>
  </si>
  <si>
    <t>exbibit per metre</t>
  </si>
  <si>
    <t>E66</t>
  </si>
  <si>
    <t>exbibit per square metre</t>
  </si>
  <si>
    <t>E67</t>
  </si>
  <si>
    <t>exbibit per cubic metre</t>
  </si>
  <si>
    <t>E68</t>
  </si>
  <si>
    <t>gigabyte per second</t>
  </si>
  <si>
    <t>E69</t>
  </si>
  <si>
    <t>gibibit per metre</t>
  </si>
  <si>
    <t>E70</t>
  </si>
  <si>
    <t>gibibit per square metre</t>
  </si>
  <si>
    <t>E71</t>
  </si>
  <si>
    <t>gibibit per cubic metre</t>
  </si>
  <si>
    <t>E72</t>
  </si>
  <si>
    <t>kibibit per metre</t>
  </si>
  <si>
    <t>E73</t>
  </si>
  <si>
    <t>kibibit per square metre</t>
  </si>
  <si>
    <t>E74</t>
  </si>
  <si>
    <t>kibibit per cubic metre</t>
  </si>
  <si>
    <t>E75</t>
  </si>
  <si>
    <t>mebibit per metre</t>
  </si>
  <si>
    <t>E76</t>
  </si>
  <si>
    <t>mebibit per square metre</t>
  </si>
  <si>
    <t>E77</t>
  </si>
  <si>
    <t>mebibit per cubic metre</t>
  </si>
  <si>
    <t>E78</t>
  </si>
  <si>
    <t>petabit</t>
  </si>
  <si>
    <t>E79</t>
  </si>
  <si>
    <t>petabit per second</t>
  </si>
  <si>
    <t>E80</t>
  </si>
  <si>
    <t>pebibit per metre</t>
  </si>
  <si>
    <t>E81</t>
  </si>
  <si>
    <t>pebibit per square metre</t>
  </si>
  <si>
    <t>E82</t>
  </si>
  <si>
    <t>pebibit per cubic metre</t>
  </si>
  <si>
    <t>E83</t>
  </si>
  <si>
    <t>terabit</t>
  </si>
  <si>
    <t>E84</t>
  </si>
  <si>
    <t>terabit per second</t>
  </si>
  <si>
    <t>E85</t>
  </si>
  <si>
    <t>tebibit per metre</t>
  </si>
  <si>
    <t>E86</t>
  </si>
  <si>
    <t>tebibit per cubic metre</t>
  </si>
  <si>
    <t>E87</t>
  </si>
  <si>
    <t>tebibit per square metre</t>
  </si>
  <si>
    <t>E88</t>
  </si>
  <si>
    <t>bit per metre</t>
  </si>
  <si>
    <t>E89</t>
  </si>
  <si>
    <t>bit per square metre</t>
  </si>
  <si>
    <t>E90</t>
  </si>
  <si>
    <t>reciprocal centimetre</t>
  </si>
  <si>
    <t>E91</t>
  </si>
  <si>
    <t>reciprocal day</t>
  </si>
  <si>
    <t>E92</t>
  </si>
  <si>
    <t>cubic decimetre per hour</t>
  </si>
  <si>
    <t>E93</t>
  </si>
  <si>
    <t>kilogram per hour</t>
  </si>
  <si>
    <t>E94</t>
  </si>
  <si>
    <t>kilomole per second</t>
  </si>
  <si>
    <t>E95</t>
  </si>
  <si>
    <t>mole per second</t>
  </si>
  <si>
    <t>E96</t>
  </si>
  <si>
    <t>degree per second</t>
  </si>
  <si>
    <t>E97</t>
  </si>
  <si>
    <t>millimetre per degree Celcius metre</t>
  </si>
  <si>
    <t>E98</t>
  </si>
  <si>
    <t>degree Celsius per kelvin</t>
  </si>
  <si>
    <t>E99</t>
  </si>
  <si>
    <t>hectopascal per bar</t>
  </si>
  <si>
    <t>EA</t>
  </si>
  <si>
    <t>each</t>
  </si>
  <si>
    <t>EB</t>
  </si>
  <si>
    <t>electronic mail box</t>
  </si>
  <si>
    <t>EQ</t>
  </si>
  <si>
    <t>equivalent gallon</t>
  </si>
  <si>
    <t>F01</t>
  </si>
  <si>
    <t>bit per cubic metre</t>
  </si>
  <si>
    <t>F02</t>
  </si>
  <si>
    <t>kelvin per kelvin</t>
  </si>
  <si>
    <t>F03</t>
  </si>
  <si>
    <t>kilopascal per bar</t>
  </si>
  <si>
    <t>F04</t>
  </si>
  <si>
    <t>millibar per bar</t>
  </si>
  <si>
    <t>F05</t>
  </si>
  <si>
    <t>megapascal per bar</t>
  </si>
  <si>
    <t>F06</t>
  </si>
  <si>
    <t>poise per bar</t>
  </si>
  <si>
    <t>F07</t>
  </si>
  <si>
    <t>pascal per bar</t>
  </si>
  <si>
    <t>F08</t>
  </si>
  <si>
    <t>milliampere per inch</t>
  </si>
  <si>
    <t>F10</t>
  </si>
  <si>
    <t>kelvin per hour</t>
  </si>
  <si>
    <t>F11</t>
  </si>
  <si>
    <t>kelvin per minute</t>
  </si>
  <si>
    <t>F12</t>
  </si>
  <si>
    <t>kelvin per second</t>
  </si>
  <si>
    <t>F13</t>
  </si>
  <si>
    <t>slug</t>
  </si>
  <si>
    <t>F14</t>
  </si>
  <si>
    <t>gram per kelvin</t>
  </si>
  <si>
    <t>F15</t>
  </si>
  <si>
    <t>kilogram per kelvin</t>
  </si>
  <si>
    <t>F16</t>
  </si>
  <si>
    <t>milligram per kelvin</t>
  </si>
  <si>
    <t>F17</t>
  </si>
  <si>
    <t>pound-force per foot</t>
  </si>
  <si>
    <t>F18</t>
  </si>
  <si>
    <t>kilogram square centimetre</t>
  </si>
  <si>
    <t>F19</t>
  </si>
  <si>
    <t>kilogram square millimetre</t>
  </si>
  <si>
    <t>F20</t>
  </si>
  <si>
    <t>pound inch squared</t>
  </si>
  <si>
    <t>F21</t>
  </si>
  <si>
    <t>pound-force inch</t>
  </si>
  <si>
    <t>F22</t>
  </si>
  <si>
    <t>pound-force foot per ampere</t>
  </si>
  <si>
    <t>F23</t>
  </si>
  <si>
    <t>gram per cubic decimetre</t>
  </si>
  <si>
    <t>F24</t>
  </si>
  <si>
    <t>kilogram per kilomol</t>
  </si>
  <si>
    <t>F25</t>
  </si>
  <si>
    <t>gram per hertz</t>
  </si>
  <si>
    <t>F26</t>
  </si>
  <si>
    <t>gram per day</t>
  </si>
  <si>
    <t>F27</t>
  </si>
  <si>
    <t>gram per hour</t>
  </si>
  <si>
    <t>F28</t>
  </si>
  <si>
    <t>gram per minute</t>
  </si>
  <si>
    <t>F29</t>
  </si>
  <si>
    <t>gram per second</t>
  </si>
  <si>
    <t>F30</t>
  </si>
  <si>
    <t>kilogram per day</t>
  </si>
  <si>
    <t>F31</t>
  </si>
  <si>
    <t>kilogram per minute</t>
  </si>
  <si>
    <t>F32</t>
  </si>
  <si>
    <t>milligram per day</t>
  </si>
  <si>
    <t>F33</t>
  </si>
  <si>
    <t>milligram per minute</t>
  </si>
  <si>
    <t>F34</t>
  </si>
  <si>
    <t>milligram per second</t>
  </si>
  <si>
    <t>F35</t>
  </si>
  <si>
    <t>gram per day kelvin</t>
  </si>
  <si>
    <t>F36</t>
  </si>
  <si>
    <t>gram per hour kelvin</t>
  </si>
  <si>
    <t>F37</t>
  </si>
  <si>
    <t>gram per minute kelvin</t>
  </si>
  <si>
    <t>F38</t>
  </si>
  <si>
    <t>gram per second kelvin</t>
  </si>
  <si>
    <t>F39</t>
  </si>
  <si>
    <t>kilogram per day kelvin</t>
  </si>
  <si>
    <t>F40</t>
  </si>
  <si>
    <t>kilogram per hour kelvin</t>
  </si>
  <si>
    <t>F41</t>
  </si>
  <si>
    <t>kilogram per minute kelvin</t>
  </si>
  <si>
    <t>F42</t>
  </si>
  <si>
    <t>kilogram per second kelvin</t>
  </si>
  <si>
    <t>F43</t>
  </si>
  <si>
    <t>milligram per day kelvin</t>
  </si>
  <si>
    <t>F44</t>
  </si>
  <si>
    <t>milligram per hour kelvin</t>
  </si>
  <si>
    <t>F45</t>
  </si>
  <si>
    <t>milligram per minute kelvin</t>
  </si>
  <si>
    <t>F46</t>
  </si>
  <si>
    <t>milligram per second kelvin</t>
  </si>
  <si>
    <t>F47</t>
  </si>
  <si>
    <t>newton per millimetre</t>
  </si>
  <si>
    <t>F48</t>
  </si>
  <si>
    <t>pound-force per inch</t>
  </si>
  <si>
    <t>F49</t>
  </si>
  <si>
    <t>rod [unit of distance]</t>
  </si>
  <si>
    <t>F50</t>
  </si>
  <si>
    <t>micrometre per kelvin</t>
  </si>
  <si>
    <t>F51</t>
  </si>
  <si>
    <t>centimetre per kelvin</t>
  </si>
  <si>
    <t>F52</t>
  </si>
  <si>
    <t>metre per kelvin</t>
  </si>
  <si>
    <t>F53</t>
  </si>
  <si>
    <t>millimetre per kelvin</t>
  </si>
  <si>
    <t>F54</t>
  </si>
  <si>
    <t>milliohm per metre</t>
  </si>
  <si>
    <t>F55</t>
  </si>
  <si>
    <t>ohm per mile (statute mile)</t>
  </si>
  <si>
    <t>F56</t>
  </si>
  <si>
    <t>ohm per kilometre</t>
  </si>
  <si>
    <t>F57</t>
  </si>
  <si>
    <t>milliampere per pound-force per square inch</t>
  </si>
  <si>
    <t>F58</t>
  </si>
  <si>
    <t>reciprocal bar</t>
  </si>
  <si>
    <t>F59</t>
  </si>
  <si>
    <t>milliampere per bar</t>
  </si>
  <si>
    <t>F60</t>
  </si>
  <si>
    <t>degree Celsius per bar</t>
  </si>
  <si>
    <t>F61</t>
  </si>
  <si>
    <t>kelvin per bar</t>
  </si>
  <si>
    <t>F62</t>
  </si>
  <si>
    <t>gram per day bar</t>
  </si>
  <si>
    <t>F63</t>
  </si>
  <si>
    <t>gram per hour bar</t>
  </si>
  <si>
    <t>F64</t>
  </si>
  <si>
    <t>gram per minute bar</t>
  </si>
  <si>
    <t>F65</t>
  </si>
  <si>
    <t>gram per second bar</t>
  </si>
  <si>
    <t>F66</t>
  </si>
  <si>
    <t>kilogram per day bar</t>
  </si>
  <si>
    <t>F67</t>
  </si>
  <si>
    <t>kilogram per hour bar</t>
  </si>
  <si>
    <t>F68</t>
  </si>
  <si>
    <t>kilogram per minute bar</t>
  </si>
  <si>
    <t>F69</t>
  </si>
  <si>
    <t>kilogram per second bar</t>
  </si>
  <si>
    <t>F70</t>
  </si>
  <si>
    <t>milligram per day bar</t>
  </si>
  <si>
    <t>F71</t>
  </si>
  <si>
    <t>milligram per hour bar</t>
  </si>
  <si>
    <t>F72</t>
  </si>
  <si>
    <t>milligram per minute bar</t>
  </si>
  <si>
    <t>F73</t>
  </si>
  <si>
    <t>milligram per second bar</t>
  </si>
  <si>
    <t>F74</t>
  </si>
  <si>
    <t>gram per bar</t>
  </si>
  <si>
    <t>F75</t>
  </si>
  <si>
    <t>milligram per bar</t>
  </si>
  <si>
    <t>F76</t>
  </si>
  <si>
    <t>milliampere per millimetre</t>
  </si>
  <si>
    <t>F77</t>
  </si>
  <si>
    <t>pascal second per kelvin</t>
  </si>
  <si>
    <t>F78</t>
  </si>
  <si>
    <t>inch of water</t>
  </si>
  <si>
    <t>F79</t>
  </si>
  <si>
    <t>inch of mercury</t>
  </si>
  <si>
    <t>F80</t>
  </si>
  <si>
    <t>water horse power</t>
  </si>
  <si>
    <t>F81</t>
  </si>
  <si>
    <t>bar per kelvin</t>
  </si>
  <si>
    <t>F82</t>
  </si>
  <si>
    <t>hectopascal per kelvin</t>
  </si>
  <si>
    <t>F83</t>
  </si>
  <si>
    <t>kilopascal per kelvin</t>
  </si>
  <si>
    <t>F84</t>
  </si>
  <si>
    <t>millibar per kelvin</t>
  </si>
  <si>
    <t>F85</t>
  </si>
  <si>
    <t>megapascal per kelvin</t>
  </si>
  <si>
    <t>F86</t>
  </si>
  <si>
    <t>poise per kelvin</t>
  </si>
  <si>
    <t>F87</t>
  </si>
  <si>
    <t>volt per litre minute</t>
  </si>
  <si>
    <t>F88</t>
  </si>
  <si>
    <t>newton centimetre</t>
  </si>
  <si>
    <t>F89</t>
  </si>
  <si>
    <t>newton metre per degree</t>
  </si>
  <si>
    <t>F90</t>
  </si>
  <si>
    <t>newton metre per ampere</t>
  </si>
  <si>
    <t>F91</t>
  </si>
  <si>
    <t>bar litre per second</t>
  </si>
  <si>
    <t>F92</t>
  </si>
  <si>
    <t>bar cubic metre per second</t>
  </si>
  <si>
    <t>F93</t>
  </si>
  <si>
    <t>hectopascal litre per second</t>
  </si>
  <si>
    <t>F94</t>
  </si>
  <si>
    <t>hectopascal cubic metre per second</t>
  </si>
  <si>
    <t>F95</t>
  </si>
  <si>
    <t>millibar litre per second</t>
  </si>
  <si>
    <t>F96</t>
  </si>
  <si>
    <t>millibar cubic metre per second</t>
  </si>
  <si>
    <t>F97</t>
  </si>
  <si>
    <t>megapascal litre per second</t>
  </si>
  <si>
    <t>F98</t>
  </si>
  <si>
    <t>megapascal cubic metre per second</t>
  </si>
  <si>
    <t>F99</t>
  </si>
  <si>
    <t>pascal litre per second</t>
  </si>
  <si>
    <t>FAH</t>
  </si>
  <si>
    <t>degree Fahrenheit</t>
  </si>
  <si>
    <t>FAR</t>
  </si>
  <si>
    <t>farad</t>
  </si>
  <si>
    <t>FBM</t>
  </si>
  <si>
    <t>fibre metre</t>
  </si>
  <si>
    <t>FC</t>
  </si>
  <si>
    <t>thousand cubic foot</t>
  </si>
  <si>
    <t>FF</t>
  </si>
  <si>
    <t>hundred cubic metre</t>
  </si>
  <si>
    <t>FH</t>
  </si>
  <si>
    <t>micromole</t>
  </si>
  <si>
    <t>FIT</t>
  </si>
  <si>
    <t>failures in time</t>
  </si>
  <si>
    <t>FL</t>
  </si>
  <si>
    <t>flake ton</t>
  </si>
  <si>
    <t>FNU</t>
  </si>
  <si>
    <t>Formazin nephelometric unit</t>
  </si>
  <si>
    <t>FOT</t>
  </si>
  <si>
    <t>foot</t>
  </si>
  <si>
    <t>FP</t>
  </si>
  <si>
    <t>pound per square foot</t>
  </si>
  <si>
    <t>FR</t>
  </si>
  <si>
    <t>foot per minute</t>
  </si>
  <si>
    <t>FS</t>
  </si>
  <si>
    <t>foot per second</t>
  </si>
  <si>
    <t>FTK</t>
  </si>
  <si>
    <t>square foot</t>
  </si>
  <si>
    <t>FTQ</t>
  </si>
  <si>
    <t>cubic foot</t>
  </si>
  <si>
    <t>G01</t>
  </si>
  <si>
    <t>pascal cubic metre per second</t>
  </si>
  <si>
    <t>G04</t>
  </si>
  <si>
    <t>centimetre per bar</t>
  </si>
  <si>
    <t>G05</t>
  </si>
  <si>
    <t>metre per bar</t>
  </si>
  <si>
    <t>G06</t>
  </si>
  <si>
    <t>millimetre per bar</t>
  </si>
  <si>
    <t>G08</t>
  </si>
  <si>
    <t>square inch per second</t>
  </si>
  <si>
    <t>G09</t>
  </si>
  <si>
    <t>square metre per second kelvin</t>
  </si>
  <si>
    <t>G10</t>
  </si>
  <si>
    <t>stokes per kelvin</t>
  </si>
  <si>
    <t>G11</t>
  </si>
  <si>
    <t>gram per cubic centimetre bar</t>
  </si>
  <si>
    <t>G12</t>
  </si>
  <si>
    <t>gram per cubic decimetre bar</t>
  </si>
  <si>
    <t>G13</t>
  </si>
  <si>
    <t>gram per litre bar</t>
  </si>
  <si>
    <t>G14</t>
  </si>
  <si>
    <t>gram per cubic metre bar</t>
  </si>
  <si>
    <t>G15</t>
  </si>
  <si>
    <t>gram per millilitre bar</t>
  </si>
  <si>
    <t>G16</t>
  </si>
  <si>
    <t>kilogram per cubic centimetre bar</t>
  </si>
  <si>
    <t>G17</t>
  </si>
  <si>
    <t>kilogram per litre bar</t>
  </si>
  <si>
    <t>G18</t>
  </si>
  <si>
    <t>kilogram per cubic metre bar</t>
  </si>
  <si>
    <t>G19</t>
  </si>
  <si>
    <t>newton metre per kilogram</t>
  </si>
  <si>
    <t>G2</t>
  </si>
  <si>
    <t>US gallon per minute</t>
  </si>
  <si>
    <t>G20</t>
  </si>
  <si>
    <t>pound-force foot per pound</t>
  </si>
  <si>
    <t>G21</t>
  </si>
  <si>
    <t>cup [unit of volume]</t>
  </si>
  <si>
    <t>G23</t>
  </si>
  <si>
    <t>peck</t>
  </si>
  <si>
    <t>G24</t>
  </si>
  <si>
    <t>tablespoon (US)</t>
  </si>
  <si>
    <t>G25</t>
  </si>
  <si>
    <t>teaspoon (US)</t>
  </si>
  <si>
    <t>G26</t>
  </si>
  <si>
    <t>stere</t>
  </si>
  <si>
    <t>G27</t>
  </si>
  <si>
    <t>cubic centimetre per kelvin</t>
  </si>
  <si>
    <t>G28</t>
  </si>
  <si>
    <t>litre per kelvin</t>
  </si>
  <si>
    <t>G29</t>
  </si>
  <si>
    <t>cubic metre per kelvin</t>
  </si>
  <si>
    <t>G3</t>
  </si>
  <si>
    <t>Imperial gallon per minute</t>
  </si>
  <si>
    <t>G30</t>
  </si>
  <si>
    <t>millilitre per kelvin</t>
  </si>
  <si>
    <t>G31</t>
  </si>
  <si>
    <t>kilogram per cubic centimetre</t>
  </si>
  <si>
    <t>G32</t>
  </si>
  <si>
    <t>ounce (avoirdupois) per cubic yard</t>
  </si>
  <si>
    <t>G33</t>
  </si>
  <si>
    <t>gram per cubic centimetre kelvin</t>
  </si>
  <si>
    <t>G34</t>
  </si>
  <si>
    <t>gram per cubic decimetre kelvin</t>
  </si>
  <si>
    <t>G35</t>
  </si>
  <si>
    <t>gram per litre kelvin</t>
  </si>
  <si>
    <t>G36</t>
  </si>
  <si>
    <t>gram per cubic metre kelvin</t>
  </si>
  <si>
    <t>G37</t>
  </si>
  <si>
    <t>gram per millilitre kelvin</t>
  </si>
  <si>
    <t>G38</t>
  </si>
  <si>
    <t>kilogram per cubic centimetre kelvin</t>
  </si>
  <si>
    <t>G39</t>
  </si>
  <si>
    <t>kilogram per litre kelvin</t>
  </si>
  <si>
    <t>G40</t>
  </si>
  <si>
    <t>kilogram per cubic metre kelvin</t>
  </si>
  <si>
    <t>G41</t>
  </si>
  <si>
    <t>square metre per second bar</t>
  </si>
  <si>
    <t>G42</t>
  </si>
  <si>
    <t>microsiemens per centimetre</t>
  </si>
  <si>
    <t>G43</t>
  </si>
  <si>
    <t>microsiemens per metre</t>
  </si>
  <si>
    <t>G44</t>
  </si>
  <si>
    <t>nanosiemens per centimetre</t>
  </si>
  <si>
    <t>G45</t>
  </si>
  <si>
    <t>nanosiemens per metre</t>
  </si>
  <si>
    <t>G46</t>
  </si>
  <si>
    <t>stokes per bar</t>
  </si>
  <si>
    <t>G47</t>
  </si>
  <si>
    <t>cubic centimetre per day</t>
  </si>
  <si>
    <t>G48</t>
  </si>
  <si>
    <t>cubic centimetre per hour</t>
  </si>
  <si>
    <t>G49</t>
  </si>
  <si>
    <t>cubic centimetre per minute</t>
  </si>
  <si>
    <t>G50</t>
  </si>
  <si>
    <t>gallon (US) per hour</t>
  </si>
  <si>
    <t>G51</t>
  </si>
  <si>
    <t>litre per second</t>
  </si>
  <si>
    <t>G52</t>
  </si>
  <si>
    <t>cubic metre per day</t>
  </si>
  <si>
    <t>G53</t>
  </si>
  <si>
    <t>cubic metre per minute</t>
  </si>
  <si>
    <t>G54</t>
  </si>
  <si>
    <t>millilitre per day</t>
  </si>
  <si>
    <t>G55</t>
  </si>
  <si>
    <t>millilitre per hour</t>
  </si>
  <si>
    <t>G56</t>
  </si>
  <si>
    <t>cubic inch per hour</t>
  </si>
  <si>
    <t>G57</t>
  </si>
  <si>
    <t>cubic inch per minute</t>
  </si>
  <si>
    <t>G58</t>
  </si>
  <si>
    <t>cubic inch per second</t>
  </si>
  <si>
    <t>G59</t>
  </si>
  <si>
    <t>milliampere per litre minute</t>
  </si>
  <si>
    <t>G60</t>
  </si>
  <si>
    <t>volt per bar</t>
  </si>
  <si>
    <t>G61</t>
  </si>
  <si>
    <t>cubic centimetre per day kelvin</t>
  </si>
  <si>
    <t>G62</t>
  </si>
  <si>
    <t>cubic centimetre per hour kelvin</t>
  </si>
  <si>
    <t>G63</t>
  </si>
  <si>
    <t>cubic centimetre per minute kelvin</t>
  </si>
  <si>
    <t>G64</t>
  </si>
  <si>
    <t>cubic centimetre per second kelvin</t>
  </si>
  <si>
    <t>G65</t>
  </si>
  <si>
    <t>litre per day kelvin</t>
  </si>
  <si>
    <t>G66</t>
  </si>
  <si>
    <t>litre per hour kelvin</t>
  </si>
  <si>
    <t>G67</t>
  </si>
  <si>
    <t>litre per minute kelvin</t>
  </si>
  <si>
    <t>G68</t>
  </si>
  <si>
    <t>litre per second kelvin</t>
  </si>
  <si>
    <t>G69</t>
  </si>
  <si>
    <t>cubic metre per day kelvin</t>
  </si>
  <si>
    <t>G70</t>
  </si>
  <si>
    <t>cubic metre per hour kelvin</t>
  </si>
  <si>
    <t>G71</t>
  </si>
  <si>
    <t>cubic metre per minute kelvin</t>
  </si>
  <si>
    <t>G72</t>
  </si>
  <si>
    <t>cubic metre per second kelvin</t>
  </si>
  <si>
    <t>G73</t>
  </si>
  <si>
    <t>millilitre per day kelvin</t>
  </si>
  <si>
    <t>G74</t>
  </si>
  <si>
    <t>millilitre per hour kelvin</t>
  </si>
  <si>
    <t>G75</t>
  </si>
  <si>
    <t>millilitre per minute kelvin</t>
  </si>
  <si>
    <t>G76</t>
  </si>
  <si>
    <t>millilitre per second kelvin</t>
  </si>
  <si>
    <t>G77</t>
  </si>
  <si>
    <t>millimetre to the fourth power</t>
  </si>
  <si>
    <t>G78</t>
  </si>
  <si>
    <t>cubic centimetre per day bar</t>
  </si>
  <si>
    <t>G79</t>
  </si>
  <si>
    <t>cubic centimetre per hour bar</t>
  </si>
  <si>
    <t>G80</t>
  </si>
  <si>
    <t>cubic centimetre per minute bar</t>
  </si>
  <si>
    <t>G81</t>
  </si>
  <si>
    <t>cubic centimetre per second bar</t>
  </si>
  <si>
    <t>G82</t>
  </si>
  <si>
    <t>litre per day bar</t>
  </si>
  <si>
    <t>G83</t>
  </si>
  <si>
    <t>litre per hour bar</t>
  </si>
  <si>
    <t>G84</t>
  </si>
  <si>
    <t>litre per minute bar</t>
  </si>
  <si>
    <t>G85</t>
  </si>
  <si>
    <t>litre per second bar</t>
  </si>
  <si>
    <t>G86</t>
  </si>
  <si>
    <t>cubic metre per day bar</t>
  </si>
  <si>
    <t>G87</t>
  </si>
  <si>
    <t>cubic metre per hour bar</t>
  </si>
  <si>
    <t>G88</t>
  </si>
  <si>
    <t>cubic metre per minute bar</t>
  </si>
  <si>
    <t>G89</t>
  </si>
  <si>
    <t>cubic metre per second bar</t>
  </si>
  <si>
    <t>G90</t>
  </si>
  <si>
    <t>millilitre per day bar</t>
  </si>
  <si>
    <t>G91</t>
  </si>
  <si>
    <t>millilitre per hour bar</t>
  </si>
  <si>
    <t>G92</t>
  </si>
  <si>
    <t>millilitre per minute bar</t>
  </si>
  <si>
    <t>G93</t>
  </si>
  <si>
    <t>millilitre per second bar</t>
  </si>
  <si>
    <t>G94</t>
  </si>
  <si>
    <t>cubic centimetre per bar</t>
  </si>
  <si>
    <t>G95</t>
  </si>
  <si>
    <t>litre per bar</t>
  </si>
  <si>
    <t>G96</t>
  </si>
  <si>
    <t>cubic metre per bar</t>
  </si>
  <si>
    <t>G97</t>
  </si>
  <si>
    <t>millilitre per bar</t>
  </si>
  <si>
    <t>G98</t>
  </si>
  <si>
    <t>microhenry per kiloohm</t>
  </si>
  <si>
    <t>G99</t>
  </si>
  <si>
    <t>microhenry per ohm</t>
  </si>
  <si>
    <t>GB</t>
  </si>
  <si>
    <t>gallon (US) per day</t>
  </si>
  <si>
    <t>GBQ</t>
  </si>
  <si>
    <t>gigabecquerel</t>
  </si>
  <si>
    <t>GDW</t>
  </si>
  <si>
    <t>gram, dry weight</t>
  </si>
  <si>
    <t>GE</t>
  </si>
  <si>
    <t>pound per gallon (US)</t>
  </si>
  <si>
    <t>GF</t>
  </si>
  <si>
    <t>gram per metre (gram per 100 centimetres)</t>
  </si>
  <si>
    <t>GFI</t>
  </si>
  <si>
    <t>gram of fissile isotope</t>
  </si>
  <si>
    <t>GGR</t>
  </si>
  <si>
    <t>great gross</t>
  </si>
  <si>
    <t>GIA</t>
  </si>
  <si>
    <t>gill (US)</t>
  </si>
  <si>
    <t>GIC</t>
  </si>
  <si>
    <t>gram, including container</t>
  </si>
  <si>
    <t>GII</t>
  </si>
  <si>
    <t>gill (UK)</t>
  </si>
  <si>
    <t>GIP</t>
  </si>
  <si>
    <t>gram, including inner packaging</t>
  </si>
  <si>
    <t>GJ</t>
  </si>
  <si>
    <t>gram per millilitre</t>
  </si>
  <si>
    <t>GL</t>
  </si>
  <si>
    <t>gram per litre</t>
  </si>
  <si>
    <t>GLD</t>
  </si>
  <si>
    <t>dry gallon (US)</t>
  </si>
  <si>
    <t>GLI</t>
  </si>
  <si>
    <t>gallon (UK)</t>
  </si>
  <si>
    <t>GLL</t>
  </si>
  <si>
    <t>gallon (US)</t>
  </si>
  <si>
    <t>GM</t>
  </si>
  <si>
    <t>gram per square metre</t>
  </si>
  <si>
    <t>GO</t>
  </si>
  <si>
    <t>milligram per square metre</t>
  </si>
  <si>
    <t>GP</t>
  </si>
  <si>
    <t>milligram per cubic metre</t>
  </si>
  <si>
    <t>GQ</t>
  </si>
  <si>
    <t>microgram per cubic metre</t>
  </si>
  <si>
    <t>GRM</t>
  </si>
  <si>
    <t>gram</t>
  </si>
  <si>
    <t>GRN</t>
  </si>
  <si>
    <t>grain</t>
  </si>
  <si>
    <t>GRO</t>
  </si>
  <si>
    <t>gross</t>
  </si>
  <si>
    <t>GV</t>
  </si>
  <si>
    <t>gigajoule</t>
  </si>
  <si>
    <t>GWH</t>
  </si>
  <si>
    <t>gigawatt hour</t>
  </si>
  <si>
    <t>H03</t>
  </si>
  <si>
    <t>henry per kiloohm</t>
  </si>
  <si>
    <t>H04</t>
  </si>
  <si>
    <t>henry per ohm</t>
  </si>
  <si>
    <t>H05</t>
  </si>
  <si>
    <t>millihenry per kiloohm</t>
  </si>
  <si>
    <t>H06</t>
  </si>
  <si>
    <t>millihenry per ohm</t>
  </si>
  <si>
    <t>H07</t>
  </si>
  <si>
    <t>pascal second per bar</t>
  </si>
  <si>
    <t>H08</t>
  </si>
  <si>
    <t>microbecquerel</t>
  </si>
  <si>
    <t>H09</t>
  </si>
  <si>
    <t>reciprocal year</t>
  </si>
  <si>
    <t>H10</t>
  </si>
  <si>
    <t>reciprocal hour</t>
  </si>
  <si>
    <t>H11</t>
  </si>
  <si>
    <t>reciprocal month</t>
  </si>
  <si>
    <t>H12</t>
  </si>
  <si>
    <t>degree Celsius per hour</t>
  </si>
  <si>
    <t>H13</t>
  </si>
  <si>
    <t>degree Celsius per minute</t>
  </si>
  <si>
    <t>H14</t>
  </si>
  <si>
    <t>degree Celsius per second</t>
  </si>
  <si>
    <t>H15</t>
  </si>
  <si>
    <t>square centimetre per gram</t>
  </si>
  <si>
    <t>H16</t>
  </si>
  <si>
    <t>square decametre</t>
  </si>
  <si>
    <t>H18</t>
  </si>
  <si>
    <t>square hectometre</t>
  </si>
  <si>
    <t>H19</t>
  </si>
  <si>
    <t>cubic hectometre</t>
  </si>
  <si>
    <t>H20</t>
  </si>
  <si>
    <t>cubic kilometre</t>
  </si>
  <si>
    <t>H21</t>
  </si>
  <si>
    <t>blank</t>
  </si>
  <si>
    <t>H22</t>
  </si>
  <si>
    <t>volt square inch per pound-force</t>
  </si>
  <si>
    <t>H23</t>
  </si>
  <si>
    <t>volt per inch</t>
  </si>
  <si>
    <t>H24</t>
  </si>
  <si>
    <t>volt per microsecond</t>
  </si>
  <si>
    <t>H25</t>
  </si>
  <si>
    <t>percent per kelvin</t>
  </si>
  <si>
    <t>H26</t>
  </si>
  <si>
    <t>ohm per metre</t>
  </si>
  <si>
    <t>H27</t>
  </si>
  <si>
    <t>degree per metre</t>
  </si>
  <si>
    <t>H28</t>
  </si>
  <si>
    <t>microfarad per kilometre</t>
  </si>
  <si>
    <t>H29</t>
  </si>
  <si>
    <t>microgram per litre</t>
  </si>
  <si>
    <t>H30</t>
  </si>
  <si>
    <t>square micrometre (square micron)</t>
  </si>
  <si>
    <t>H31</t>
  </si>
  <si>
    <t>ampere per kilogram</t>
  </si>
  <si>
    <t>H32</t>
  </si>
  <si>
    <t>ampere squared second</t>
  </si>
  <si>
    <t>H33</t>
  </si>
  <si>
    <t>farad per kilometre</t>
  </si>
  <si>
    <t>H34</t>
  </si>
  <si>
    <t>hertz metre</t>
  </si>
  <si>
    <t>H35</t>
  </si>
  <si>
    <t>kelvin metre per watt</t>
  </si>
  <si>
    <t>H36</t>
  </si>
  <si>
    <t>megaohm per kilometre</t>
  </si>
  <si>
    <t>H37</t>
  </si>
  <si>
    <t>megaohm per metre</t>
  </si>
  <si>
    <t>H38</t>
  </si>
  <si>
    <t>megaampere</t>
  </si>
  <si>
    <t>H39</t>
  </si>
  <si>
    <t>megahertz kilometre</t>
  </si>
  <si>
    <t>H40</t>
  </si>
  <si>
    <t>newton per ampere</t>
  </si>
  <si>
    <t>H41</t>
  </si>
  <si>
    <t>newton metre watt to the power minus 0,5</t>
  </si>
  <si>
    <t>H42</t>
  </si>
  <si>
    <t>pascal per metre</t>
  </si>
  <si>
    <t>H43</t>
  </si>
  <si>
    <t>siemens per centimetre</t>
  </si>
  <si>
    <t>H44</t>
  </si>
  <si>
    <t>teraohm</t>
  </si>
  <si>
    <t>H45</t>
  </si>
  <si>
    <t>volt second per metre</t>
  </si>
  <si>
    <t>H46</t>
  </si>
  <si>
    <t>volt per second</t>
  </si>
  <si>
    <t>H47</t>
  </si>
  <si>
    <t>watt per cubic metre</t>
  </si>
  <si>
    <t>H48</t>
  </si>
  <si>
    <t>attofarad</t>
  </si>
  <si>
    <t>H49</t>
  </si>
  <si>
    <t>centimetre per hour</t>
  </si>
  <si>
    <t>H50</t>
  </si>
  <si>
    <t>reciprocal cubic centimetre</t>
  </si>
  <si>
    <t>H51</t>
  </si>
  <si>
    <t>decibel per kilometre</t>
  </si>
  <si>
    <t>H52</t>
  </si>
  <si>
    <t>decibel per metre</t>
  </si>
  <si>
    <t>H53</t>
  </si>
  <si>
    <t>kilogram per 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</si>
  <si>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</si>
  <si>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</si>
  <si>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</si>
  <si>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</si>
  <si>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</si>
  <si>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</si>
  <si>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</si>
  <si>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</si>
  <si>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</si>
  <si>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</si>
  <si>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</si>
  <si>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</si>
  <si>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H60</t>
  </si>
  <si>
    <t>cubic metre per cubic metre</t>
  </si>
  <si>
    <t>H61</t>
  </si>
  <si>
    <t>millisiemens per centimetre</t>
  </si>
  <si>
    <t>H62</t>
  </si>
  <si>
    <t>millivolt per minute</t>
  </si>
  <si>
    <t>H63</t>
  </si>
  <si>
    <t>milligram per square centimetre</t>
  </si>
  <si>
    <t>H64</t>
  </si>
  <si>
    <t>milligram per gram</t>
  </si>
  <si>
    <t>H65</t>
  </si>
  <si>
    <t>millilitre per cubic metre</t>
  </si>
  <si>
    <t>H66</t>
  </si>
  <si>
    <t>millimetre per year</t>
  </si>
  <si>
    <t>H67</t>
  </si>
  <si>
    <t>millimetre per hour</t>
  </si>
  <si>
    <t>H68</t>
  </si>
  <si>
    <t>millimole per gram</t>
  </si>
  <si>
    <t>H69</t>
  </si>
  <si>
    <t>picopascal per kilometre</t>
  </si>
  <si>
    <t>H70</t>
  </si>
  <si>
    <t>picosecond</t>
  </si>
  <si>
    <t>H71</t>
  </si>
  <si>
    <t>percent per month</t>
  </si>
  <si>
    <t>H72</t>
  </si>
  <si>
    <t>percent per hectobar</t>
  </si>
  <si>
    <t>H73</t>
  </si>
  <si>
    <t>percent per decakelvin</t>
  </si>
  <si>
    <t>H74</t>
  </si>
  <si>
    <t>watt per metre</t>
  </si>
  <si>
    <t>H75</t>
  </si>
  <si>
    <t>decapascal</t>
  </si>
  <si>
    <t>H76</t>
  </si>
  <si>
    <t>gram per millimetre</t>
  </si>
  <si>
    <t>H77</t>
  </si>
  <si>
    <t>module width</t>
  </si>
  <si>
    <t>H79</t>
  </si>
  <si>
    <t>French gauge</t>
  </si>
  <si>
    <t>H80</t>
  </si>
  <si>
    <t>rack unit</t>
  </si>
  <si>
    <t>H81</t>
  </si>
  <si>
    <t>millimetre per minute</t>
  </si>
  <si>
    <t>H82</t>
  </si>
  <si>
    <t>big point</t>
  </si>
  <si>
    <t>H83</t>
  </si>
  <si>
    <t>litre per kilogram</t>
  </si>
  <si>
    <t>H84</t>
  </si>
  <si>
    <t>gram millimetre</t>
  </si>
  <si>
    <t>H85</t>
  </si>
  <si>
    <t>reciprocal week</t>
  </si>
  <si>
    <t>H87</t>
  </si>
  <si>
    <t>piece</t>
  </si>
  <si>
    <t>H88</t>
  </si>
  <si>
    <t>megaohm kilometre</t>
  </si>
  <si>
    <t>H89</t>
  </si>
  <si>
    <t>percent per ohm</t>
  </si>
  <si>
    <t>H90</t>
  </si>
  <si>
    <t>percent per degree</t>
  </si>
  <si>
    <t>H91</t>
  </si>
  <si>
    <t>percent per ten thousand</t>
  </si>
  <si>
    <t>H92</t>
  </si>
  <si>
    <t>percent per one hundred thousand</t>
  </si>
  <si>
    <t>H93</t>
  </si>
  <si>
    <t>percent per hundred</t>
  </si>
  <si>
    <t>H94</t>
  </si>
  <si>
    <t>percent per thousand</t>
  </si>
  <si>
    <t>H95</t>
  </si>
  <si>
    <t>percent per volt</t>
  </si>
  <si>
    <t>H96</t>
  </si>
  <si>
    <t>percent per bar</t>
  </si>
  <si>
    <t>H98</t>
  </si>
  <si>
    <t>percent per inch</t>
  </si>
  <si>
    <t>H99</t>
  </si>
  <si>
    <t>percent per metre</t>
  </si>
  <si>
    <t>HA</t>
  </si>
  <si>
    <t>hank</t>
  </si>
  <si>
    <t>HAD</t>
  </si>
  <si>
    <t>Piece Day</t>
  </si>
  <si>
    <t>HBA</t>
  </si>
  <si>
    <t>hectobar</t>
  </si>
  <si>
    <t>HBX</t>
  </si>
  <si>
    <t>hundred boxes</t>
  </si>
  <si>
    <t>HC</t>
  </si>
  <si>
    <t>hundred count</t>
  </si>
  <si>
    <t>HDW</t>
  </si>
  <si>
    <t>hundred kilogram, dry weight</t>
  </si>
  <si>
    <t>HEA</t>
  </si>
  <si>
    <t>head</t>
  </si>
  <si>
    <t>HGM</t>
  </si>
  <si>
    <t>hectogram</t>
  </si>
  <si>
    <t>HH</t>
  </si>
  <si>
    <t>hundred cubic foot</t>
  </si>
  <si>
    <t>HIU</t>
  </si>
  <si>
    <t>hundred international unit</t>
  </si>
  <si>
    <t>HKM</t>
  </si>
  <si>
    <t>hundred kilogram, net mass</t>
  </si>
  <si>
    <t>HLT</t>
  </si>
  <si>
    <t>hectolitre</t>
  </si>
  <si>
    <t>HM</t>
  </si>
  <si>
    <t>mile per hour (statute mile)</t>
  </si>
  <si>
    <t>HMO</t>
  </si>
  <si>
    <t>Piece Month</t>
  </si>
  <si>
    <t>HMQ</t>
  </si>
  <si>
    <t>million cubic metre</t>
  </si>
  <si>
    <t>HMT</t>
  </si>
  <si>
    <t>hectometre</t>
  </si>
  <si>
    <t>HPA</t>
  </si>
  <si>
    <t>hectolitre of pure alcohol</t>
  </si>
  <si>
    <t>HTZ</t>
  </si>
  <si>
    <t>hertz</t>
  </si>
  <si>
    <t>HUR</t>
  </si>
  <si>
    <t>hour</t>
  </si>
  <si>
    <t>IA</t>
  </si>
  <si>
    <t>inch pound (pound inch)</t>
  </si>
  <si>
    <t>IE</t>
  </si>
  <si>
    <t>person</t>
  </si>
  <si>
    <t>INH</t>
  </si>
  <si>
    <t>inch</t>
  </si>
  <si>
    <t>INK</t>
  </si>
  <si>
    <t>square inch</t>
  </si>
  <si>
    <t>INQ</t>
  </si>
  <si>
    <t>cubic inch</t>
  </si>
  <si>
    <t>ISD</t>
  </si>
  <si>
    <t>international sugar degree</t>
  </si>
  <si>
    <t>IU</t>
  </si>
  <si>
    <t>inch per second</t>
  </si>
  <si>
    <t>IUG</t>
  </si>
  <si>
    <t>international unit per gram</t>
  </si>
  <si>
    <t>IV</t>
  </si>
  <si>
    <t>inch per second squared</t>
  </si>
  <si>
    <t>J10</t>
  </si>
  <si>
    <t>percent per millimetre</t>
  </si>
  <si>
    <t>J12</t>
  </si>
  <si>
    <t>per mille per psi</t>
  </si>
  <si>
    <t>J13</t>
  </si>
  <si>
    <t>degree API</t>
  </si>
  <si>
    <t>J14</t>
  </si>
  <si>
    <t>degree Baume (origin scale)</t>
  </si>
  <si>
    <t>J15</t>
  </si>
  <si>
    <t>degree Baume (US heavy)</t>
  </si>
  <si>
    <t>J16</t>
  </si>
  <si>
    <t>degree Baume (US light)</t>
  </si>
  <si>
    <t>J17</t>
  </si>
  <si>
    <t>degree Balling</t>
  </si>
  <si>
    <t>J18</t>
  </si>
  <si>
    <t>degree Brix</t>
  </si>
  <si>
    <t>J19</t>
  </si>
  <si>
    <t>degree Fahrenheit hour square foot per British thermal unit (thermochemical)</t>
  </si>
  <si>
    <t>J2</t>
  </si>
  <si>
    <t>joule per kilogram</t>
  </si>
  <si>
    <t>J20</t>
  </si>
  <si>
    <t>degree Fahrenheit per kelvin</t>
  </si>
  <si>
    <t>J21</t>
  </si>
  <si>
    <t>degree Fahrenheit per bar</t>
  </si>
  <si>
    <t>J22</t>
  </si>
  <si>
    <t>degree Fahrenheit hour square foot per British thermal unit (international table)</t>
  </si>
  <si>
    <t>J23</t>
  </si>
  <si>
    <t>degree Fahrenheit per hour</t>
  </si>
  <si>
    <t>J24</t>
  </si>
  <si>
    <t>degree Fahrenheit per minute</t>
  </si>
  <si>
    <t>J25</t>
  </si>
  <si>
    <t>degree Fahrenheit per second</t>
  </si>
  <si>
    <t>J26</t>
  </si>
  <si>
    <t>reciprocal degree Fahrenheit</t>
  </si>
  <si>
    <t>J27</t>
  </si>
  <si>
    <t>degree Oechsle</t>
  </si>
  <si>
    <t>J28</t>
  </si>
  <si>
    <t>degree Rankine per hour</t>
  </si>
  <si>
    <t>J29</t>
  </si>
  <si>
    <t>degree Rankine per minute</t>
  </si>
  <si>
    <t>J30</t>
  </si>
  <si>
    <t>degree Rankine per second</t>
  </si>
  <si>
    <t>J31</t>
  </si>
  <si>
    <t>degree Twaddell</t>
  </si>
  <si>
    <t>J32</t>
  </si>
  <si>
    <t>micropoise</t>
  </si>
  <si>
    <t>J33</t>
  </si>
  <si>
    <t>microgram per kilogram</t>
  </si>
  <si>
    <t>J34</t>
  </si>
  <si>
    <t>microgram per cubic metre kelvin</t>
  </si>
  <si>
    <t>J35</t>
  </si>
  <si>
    <t>microgram per cubic metre bar</t>
  </si>
  <si>
    <t>J36</t>
  </si>
  <si>
    <t>microlitre per litre</t>
  </si>
  <si>
    <t>J38</t>
  </si>
  <si>
    <t>baud</t>
  </si>
  <si>
    <t>J39</t>
  </si>
  <si>
    <t>British thermal unit (mean)</t>
  </si>
  <si>
    <t>J40</t>
  </si>
  <si>
    <t>British thermal unit (international table) foot per hourÂ square foot degree Fahrenheit</t>
  </si>
  <si>
    <t>J41</t>
  </si>
  <si>
    <t>British thermal unit (international table) inch per hour squareÂ foot degree Fahrenheit</t>
  </si>
  <si>
    <t>J42</t>
  </si>
  <si>
    <t>British thermal unit (international table) inch per second squareÂ foot degree Fahrenheit</t>
  </si>
  <si>
    <t>J43</t>
  </si>
  <si>
    <t>British thermal unit (international table) per pound degree Fahrenheit</t>
  </si>
  <si>
    <t>J44</t>
  </si>
  <si>
    <t>British thermal unit (international table) per minute</t>
  </si>
  <si>
    <t>J45</t>
  </si>
  <si>
    <t>British thermal unit (international table) per second</t>
  </si>
  <si>
    <t>J46</t>
  </si>
  <si>
    <t>British thermal unit (thermochemical) foot per hour squareÂ foot degree Fahrenheit</t>
  </si>
  <si>
    <t>J47</t>
  </si>
  <si>
    <t>British thermal unit (thermochemical) per hour</t>
  </si>
  <si>
    <t>J48</t>
  </si>
  <si>
    <t>British thermal unit (thermochemical) inch per hour squareÂ foot degree Fahrenheit</t>
  </si>
  <si>
    <t>J49</t>
  </si>
  <si>
    <t>British thermal unit (thermochemical) inch per secondÂ square foot degree Fahrenheit</t>
  </si>
  <si>
    <t>J50</t>
  </si>
  <si>
    <t>British thermal unit (thermochemical) per pound degree Fahrenheit</t>
  </si>
  <si>
    <t>J51</t>
  </si>
  <si>
    <t>British thermal unit (thermochemical) per minute</t>
  </si>
  <si>
    <t>J52</t>
  </si>
  <si>
    <t>British thermal unit (thermochemical) per second</t>
  </si>
  <si>
    <t>J53</t>
  </si>
  <si>
    <t>coulomb square metre per kilogram</t>
  </si>
  <si>
    <t>J54</t>
  </si>
  <si>
    <t>megabaud</t>
  </si>
  <si>
    <t>J55</t>
  </si>
  <si>
    <t>watt second</t>
  </si>
  <si>
    <t>J56</t>
  </si>
  <si>
    <t>bar per bar</t>
  </si>
  <si>
    <t>J57</t>
  </si>
  <si>
    <t>barrel (UK petroleum)</t>
  </si>
  <si>
    <t>J58</t>
  </si>
  <si>
    <t>barrel (UK petroleum) per minute</t>
  </si>
  <si>
    <t>J59</t>
  </si>
  <si>
    <t>barrel (UK petroleum) per day</t>
  </si>
  <si>
    <t>J60</t>
  </si>
  <si>
    <t>barrel (UK petroleum) per hour</t>
  </si>
  <si>
    <t>J61</t>
  </si>
  <si>
    <t>barrel (UK petroleum) per second</t>
  </si>
  <si>
    <t>J62</t>
  </si>
  <si>
    <t>barrel (US petroleum) per hour</t>
  </si>
  <si>
    <t>J63</t>
  </si>
  <si>
    <t>barrel (US petroleum) per second</t>
  </si>
  <si>
    <t>J64</t>
  </si>
  <si>
    <t>bushel (UK) per day</t>
  </si>
  <si>
    <t>J65</t>
  </si>
  <si>
    <t>bushel (UK) per hour</t>
  </si>
  <si>
    <t>J66</t>
  </si>
  <si>
    <t>bushel (UK) per minute</t>
  </si>
  <si>
    <t>J67</t>
  </si>
  <si>
    <t>bushel (UK) per second</t>
  </si>
  <si>
    <t>J68</t>
  </si>
  <si>
    <t>bushel (US dry) per day</t>
  </si>
  <si>
    <t>J69</t>
  </si>
  <si>
    <t>bushel (US dry) per hour</t>
  </si>
  <si>
    <t>J70</t>
  </si>
  <si>
    <t>bushel (US dry) per minute</t>
  </si>
  <si>
    <t>J71</t>
  </si>
  <si>
    <t>bushel (US dry) per second</t>
  </si>
  <si>
    <t>J72</t>
  </si>
  <si>
    <t>centinewton metre</t>
  </si>
  <si>
    <t>J73</t>
  </si>
  <si>
    <t>centipoise per kelvin</t>
  </si>
  <si>
    <t>J74</t>
  </si>
  <si>
    <t>centipoise per bar</t>
  </si>
  <si>
    <t>J75</t>
  </si>
  <si>
    <t>calorie (mean)</t>
  </si>
  <si>
    <t>J76</t>
  </si>
  <si>
    <t>calorie (international table) per gram degree Celsius</t>
  </si>
  <si>
    <t>J78</t>
  </si>
  <si>
    <t>calorie (thermochemical) per centimetre second degree Celsius</t>
  </si>
  <si>
    <t>J79</t>
  </si>
  <si>
    <t>calorie (thermochemical) per gram degree Celsius</t>
  </si>
  <si>
    <t>J81</t>
  </si>
  <si>
    <t>calorie (thermochemical) per minute</t>
  </si>
  <si>
    <t>J82</t>
  </si>
  <si>
    <t>calorie (thermochemical) per second</t>
  </si>
  <si>
    <t>J83</t>
  </si>
  <si>
    <t>clo</t>
  </si>
  <si>
    <t>J84</t>
  </si>
  <si>
    <t>centimetre per second kelvin</t>
  </si>
  <si>
    <t>J85</t>
  </si>
  <si>
    <t>centimetre per second bar</t>
  </si>
  <si>
    <t>J87</t>
  </si>
  <si>
    <t>cubic centimetre per cubic metre</t>
  </si>
  <si>
    <t>J90</t>
  </si>
  <si>
    <t>cubic decimetre per day</t>
  </si>
  <si>
    <t>J91</t>
  </si>
  <si>
    <t>cubic decimetre per cubic metre</t>
  </si>
  <si>
    <t>J92</t>
  </si>
  <si>
    <t>cubic decimetre per minute</t>
  </si>
  <si>
    <t>J93</t>
  </si>
  <si>
    <t>cubic decimetre per second</t>
  </si>
  <si>
    <t>J95</t>
  </si>
  <si>
    <t>ounce (UK fluid) per day</t>
  </si>
  <si>
    <t>J96</t>
  </si>
  <si>
    <t>ounce (UK fluid) per hour</t>
  </si>
  <si>
    <t>J97</t>
  </si>
  <si>
    <t>ounce (UK fluid) per minute</t>
  </si>
  <si>
    <t>J98</t>
  </si>
  <si>
    <t>ounce (UK fluid) per second</t>
  </si>
  <si>
    <t>J99</t>
  </si>
  <si>
    <t>ounce (US fluid) per day</t>
  </si>
  <si>
    <t>JE</t>
  </si>
  <si>
    <t>joule per kelvin</t>
  </si>
  <si>
    <t>JK</t>
  </si>
  <si>
    <t>megajoule per kilogram</t>
  </si>
  <si>
    <t>JM</t>
  </si>
  <si>
    <t>megajoule per cubic metre</t>
  </si>
  <si>
    <t>JNT</t>
  </si>
  <si>
    <t>pipeline joint</t>
  </si>
  <si>
    <t>JOU</t>
  </si>
  <si>
    <t>joule</t>
  </si>
  <si>
    <t>JPS</t>
  </si>
  <si>
    <t>hundred metre</t>
  </si>
  <si>
    <t>JWL</t>
  </si>
  <si>
    <t>number of jewels</t>
  </si>
  <si>
    <t>K1</t>
  </si>
  <si>
    <t>kilowatt demand</t>
  </si>
  <si>
    <t>K10</t>
  </si>
  <si>
    <t>ounce (US fluid) per hour</t>
  </si>
  <si>
    <t>K11</t>
  </si>
  <si>
    <t>ounce (US fluid) per minute</t>
  </si>
  <si>
    <t>K12</t>
  </si>
  <si>
    <t>ounce (US fluid) per second</t>
  </si>
  <si>
    <t>K13</t>
  </si>
  <si>
    <t>foot per degree Fahrenheit</t>
  </si>
  <si>
    <t>K14</t>
  </si>
  <si>
    <t>foot per hour</t>
  </si>
  <si>
    <t>K15</t>
  </si>
  <si>
    <t>foot pound-force per hour</t>
  </si>
  <si>
    <t>K16</t>
  </si>
  <si>
    <t>foot pound-force per minute</t>
  </si>
  <si>
    <t>K17</t>
  </si>
  <si>
    <t>foot per psi</t>
  </si>
  <si>
    <t>K18</t>
  </si>
  <si>
    <t>foot per second degree Fahrenheit</t>
  </si>
  <si>
    <t>K19</t>
  </si>
  <si>
    <t>foot per second psi</t>
  </si>
  <si>
    <t>K2</t>
  </si>
  <si>
    <t>kilovolt ampere reactive demand</t>
  </si>
  <si>
    <t>K20</t>
  </si>
  <si>
    <t>reciprocal cubic foot</t>
  </si>
  <si>
    <t>K21</t>
  </si>
  <si>
    <t>cubic foot per degree Fahrenheit</t>
  </si>
  <si>
    <t>K22</t>
  </si>
  <si>
    <t>cubic foot per day</t>
  </si>
  <si>
    <t>K23</t>
  </si>
  <si>
    <t>cubic foot per psi</t>
  </si>
  <si>
    <t>K26</t>
  </si>
  <si>
    <t>gallon (UK) per day</t>
  </si>
  <si>
    <t>K27</t>
  </si>
  <si>
    <t>gallon (UK) per hour</t>
  </si>
  <si>
    <t>K28</t>
  </si>
  <si>
    <t>gallon (UK) per second</t>
  </si>
  <si>
    <t>K3</t>
  </si>
  <si>
    <t>kilovolt ampere reactive hour</t>
  </si>
  <si>
    <t>K30</t>
  </si>
  <si>
    <t>gallon (US liquid) per second</t>
  </si>
  <si>
    <t>K31</t>
  </si>
  <si>
    <t>gram-force per square centimetre</t>
  </si>
  <si>
    <t>K32</t>
  </si>
  <si>
    <t>gill (UK) per day</t>
  </si>
  <si>
    <t>K33</t>
  </si>
  <si>
    <t>gill (UK) per hour</t>
  </si>
  <si>
    <t>K34</t>
  </si>
  <si>
    <t>gill (UK) per minute</t>
  </si>
  <si>
    <t>K35</t>
  </si>
  <si>
    <t>gill (UK) per second</t>
  </si>
  <si>
    <t>K36</t>
  </si>
  <si>
    <t>gill (US) per day</t>
  </si>
  <si>
    <t>K37</t>
  </si>
  <si>
    <t>gill (US) per hour</t>
  </si>
  <si>
    <t>K38</t>
  </si>
  <si>
    <t>gill (US) per minute</t>
  </si>
  <si>
    <t>K39</t>
  </si>
  <si>
    <t>gill (US) per second</t>
  </si>
  <si>
    <t>K40</t>
  </si>
  <si>
    <t>standard acceleration of free fall</t>
  </si>
  <si>
    <t>K41</t>
  </si>
  <si>
    <t>grain per gallon (US)</t>
  </si>
  <si>
    <t>K42</t>
  </si>
  <si>
    <t>horsepower (boiler)</t>
  </si>
  <si>
    <t>K43</t>
  </si>
  <si>
    <t>horsepower (electric)</t>
  </si>
  <si>
    <t>K45</t>
  </si>
  <si>
    <t>inch per degree Fahrenheit</t>
  </si>
  <si>
    <t>K46</t>
  </si>
  <si>
    <t>inch per psi</t>
  </si>
  <si>
    <t>K47</t>
  </si>
  <si>
    <t>inch per second degree Fahrenheit</t>
  </si>
  <si>
    <t>K48</t>
  </si>
  <si>
    <t>inch per second psi</t>
  </si>
  <si>
    <t>K49</t>
  </si>
  <si>
    <t>reciprocal cubic inch</t>
  </si>
  <si>
    <t>K50</t>
  </si>
  <si>
    <t>kilobaud</t>
  </si>
  <si>
    <t>K51</t>
  </si>
  <si>
    <t>kilocalorie (mean)</t>
  </si>
  <si>
    <t>K52</t>
  </si>
  <si>
    <t>kilocalorie (international table) per hour metre degree Celsius</t>
  </si>
  <si>
    <t>K53</t>
  </si>
  <si>
    <t>kilocalorie (thermochemical)</t>
  </si>
  <si>
    <t>K54</t>
  </si>
  <si>
    <t>kilocalorie (thermochemical) per minute</t>
  </si>
  <si>
    <t>K55</t>
  </si>
  <si>
    <t>kilocalorie (thermochemical) per second</t>
  </si>
  <si>
    <t>K58</t>
  </si>
  <si>
    <t>kilomole per hour</t>
  </si>
  <si>
    <t>K59</t>
  </si>
  <si>
    <t>kilomole per cubic metre kelvin</t>
  </si>
  <si>
    <t>K6</t>
  </si>
  <si>
    <t>kilolitre</t>
  </si>
  <si>
    <t>K60</t>
  </si>
  <si>
    <t>kilomole per cubic metre bar</t>
  </si>
  <si>
    <t>K61</t>
  </si>
  <si>
    <t>kilomole per minute</t>
  </si>
  <si>
    <t>K62</t>
  </si>
  <si>
    <t>litre per litre</t>
  </si>
  <si>
    <t>K63</t>
  </si>
  <si>
    <t>reciprocal litre</t>
  </si>
  <si>
    <t>K64</t>
  </si>
  <si>
    <t>pound (avoirdupois) per degree Fahrenheit</t>
  </si>
  <si>
    <t>K65</t>
  </si>
  <si>
    <t>pound (avoirdupois) square foot</t>
  </si>
  <si>
    <t>K66</t>
  </si>
  <si>
    <t>pound (avoirdupois) per day</t>
  </si>
  <si>
    <t>K67</t>
  </si>
  <si>
    <t>pound per foot hour</t>
  </si>
  <si>
    <t>K68</t>
  </si>
  <si>
    <t>pound per foot second</t>
  </si>
  <si>
    <t>K69</t>
  </si>
  <si>
    <t>pound (avoirdupois) per cubic foot degree Fahrenheit</t>
  </si>
  <si>
    <t>K70</t>
  </si>
  <si>
    <t>pound (avoirdupois) per cubic foot psi</t>
  </si>
  <si>
    <t>K71</t>
  </si>
  <si>
    <t>pound (avoirdupois) per gallon (UK)</t>
  </si>
  <si>
    <t>K73</t>
  </si>
  <si>
    <t>pound (avoirdupois) per hour degree Fahrenheit</t>
  </si>
  <si>
    <t>K74</t>
  </si>
  <si>
    <t>pound (avoirdupois) per hour psi</t>
  </si>
  <si>
    <t>K75</t>
  </si>
  <si>
    <t>pound (avoirdupois) per cubic inch degree Fahrenheit</t>
  </si>
  <si>
    <t>K76</t>
  </si>
  <si>
    <t>pound (avoirdupois) per cubic inch psi</t>
  </si>
  <si>
    <t>K77</t>
  </si>
  <si>
    <t>pound (avoirdupois) per psi</t>
  </si>
  <si>
    <t>K78</t>
  </si>
  <si>
    <t>pound (avoirdupois) per minute</t>
  </si>
  <si>
    <t>K79</t>
  </si>
  <si>
    <t>pound (avoirdupois) per minute degree Fahrenheit</t>
  </si>
  <si>
    <t>K80</t>
  </si>
  <si>
    <t>pound (avoirdupois) per minute psi</t>
  </si>
  <si>
    <t>K81</t>
  </si>
  <si>
    <t>pound (avoirdupois) per second</t>
  </si>
  <si>
    <t>K82</t>
  </si>
  <si>
    <t>pound (avoirdupois) per second degree Fahrenheit</t>
  </si>
  <si>
    <t>K83</t>
  </si>
  <si>
    <t>pound (avoirdupois) per second psi</t>
  </si>
  <si>
    <t>K84</t>
  </si>
  <si>
    <t>pound per cubic yard</t>
  </si>
  <si>
    <t>K85</t>
  </si>
  <si>
    <t>pound-force per square foot</t>
  </si>
  <si>
    <t>K86</t>
  </si>
  <si>
    <t>pound-force per square inch degree Fahrenheit</t>
  </si>
  <si>
    <t>K87</t>
  </si>
  <si>
    <t>psi cubic inch per second</t>
  </si>
  <si>
    <t>K88</t>
  </si>
  <si>
    <t>psi litre per second</t>
  </si>
  <si>
    <t>K89</t>
  </si>
  <si>
    <t>psi cubic metre per second</t>
  </si>
  <si>
    <t>K90</t>
  </si>
  <si>
    <t>psi cubic yard per second</t>
  </si>
  <si>
    <t>K91</t>
  </si>
  <si>
    <t>pound-force second per square foot</t>
  </si>
  <si>
    <t>K92</t>
  </si>
  <si>
    <t>pound-force second per square inch</t>
  </si>
  <si>
    <t>K93</t>
  </si>
  <si>
    <t>reciprocal psi</t>
  </si>
  <si>
    <t>K94</t>
  </si>
  <si>
    <t>quart (UK liquid) per day</t>
  </si>
  <si>
    <t>K95</t>
  </si>
  <si>
    <t>quart (UK liquid) per hour</t>
  </si>
  <si>
    <t>K96</t>
  </si>
  <si>
    <t>quart (UK liquid) per minute</t>
  </si>
  <si>
    <t>K97</t>
  </si>
  <si>
    <t>quart (UK liquid) per second</t>
  </si>
  <si>
    <t>K98</t>
  </si>
  <si>
    <t>quart (US liquid) per day</t>
  </si>
  <si>
    <t>K99</t>
  </si>
  <si>
    <t>quart (US liquid) per hour</t>
  </si>
  <si>
    <t>KA</t>
  </si>
  <si>
    <t>cake</t>
  </si>
  <si>
    <t>KAT</t>
  </si>
  <si>
    <t>katal</t>
  </si>
  <si>
    <t>KB</t>
  </si>
  <si>
    <t>kilocharacter</t>
  </si>
  <si>
    <t>KBA</t>
  </si>
  <si>
    <t>kilobar</t>
  </si>
  <si>
    <t>KCC</t>
  </si>
  <si>
    <t>kilogram of choline chloride</t>
  </si>
  <si>
    <t>KDW</t>
  </si>
  <si>
    <t>kilogram drained net weight</t>
  </si>
  <si>
    <t>KEL</t>
  </si>
  <si>
    <t>kelvin</t>
  </si>
  <si>
    <t>KGM</t>
  </si>
  <si>
    <t>kilogram</t>
  </si>
  <si>
    <t>KGS</t>
  </si>
  <si>
    <t>kilogram per second</t>
  </si>
  <si>
    <t>KHY</t>
  </si>
  <si>
    <t>kilogram of hydrogen peroxide</t>
  </si>
  <si>
    <t>KHZ</t>
  </si>
  <si>
    <t>kilohertz</t>
  </si>
  <si>
    <t>KI</t>
  </si>
  <si>
    <t>kilogram per millimetre width</t>
  </si>
  <si>
    <t>KIC</t>
  </si>
  <si>
    <t>kilogram, including container</t>
  </si>
  <si>
    <t>KIP</t>
  </si>
  <si>
    <t>kilogram, including inner packaging</t>
  </si>
  <si>
    <t>KJ</t>
  </si>
  <si>
    <t>kilosegment</t>
  </si>
  <si>
    <t>KJO</t>
  </si>
  <si>
    <t>kilojoule</t>
  </si>
  <si>
    <t>KL</t>
  </si>
  <si>
    <t>kilogram per metre</t>
  </si>
  <si>
    <t>KLK</t>
  </si>
  <si>
    <t>lactic dry material percentage</t>
  </si>
  <si>
    <t>KLX</t>
  </si>
  <si>
    <t>kilolux</t>
  </si>
  <si>
    <t>KMA</t>
  </si>
  <si>
    <t>kilogram of methylamine</t>
  </si>
  <si>
    <t>KMH</t>
  </si>
  <si>
    <t>kilometre per hour</t>
  </si>
  <si>
    <t>KMK</t>
  </si>
  <si>
    <t>square kilometre</t>
  </si>
  <si>
    <t>KMQ</t>
  </si>
  <si>
    <t>kilogram per cubic metre</t>
  </si>
  <si>
    <t>KMT</t>
  </si>
  <si>
    <t>kilometre</t>
  </si>
  <si>
    <t>KNI</t>
  </si>
  <si>
    <t>kilogram of nitrogen</t>
  </si>
  <si>
    <t>KNM</t>
  </si>
  <si>
    <t>kilonewton per square metre</t>
  </si>
  <si>
    <t>KNS</t>
  </si>
  <si>
    <t>kilogram named substance</t>
  </si>
  <si>
    <t>KNT</t>
  </si>
  <si>
    <t>knot</t>
  </si>
  <si>
    <t>KO</t>
  </si>
  <si>
    <t>milliequivalence caustic potash per gram of product</t>
  </si>
  <si>
    <t>KPA</t>
  </si>
  <si>
    <t>kilopascal</t>
  </si>
  <si>
    <t>KPH</t>
  </si>
  <si>
    <t>kilogram of potassium hydroxide (caustic potash)</t>
  </si>
  <si>
    <t>KPO</t>
  </si>
  <si>
    <t>kilogram of potassium oxide</t>
  </si>
  <si>
    <t>KPP</t>
  </si>
  <si>
    <t>kilogram of phosphorus pentoxide (phosphoric anhydride)</t>
  </si>
  <si>
    <t>KR</t>
  </si>
  <si>
    <t>kiloroentgen</t>
  </si>
  <si>
    <t>KSD</t>
  </si>
  <si>
    <t>kilogram of substance 90 % dry</t>
  </si>
  <si>
    <t>KSH</t>
  </si>
  <si>
    <t>kilogram of sodium hydroxide (caustic soda)</t>
  </si>
  <si>
    <t>KT</t>
  </si>
  <si>
    <t>kit</t>
  </si>
  <si>
    <t>KTN</t>
  </si>
  <si>
    <t>kilotonne</t>
  </si>
  <si>
    <t>KUR</t>
  </si>
  <si>
    <t>kilogram of uranium</t>
  </si>
  <si>
    <t>KVA</t>
  </si>
  <si>
    <t>kilovolt - ampere</t>
  </si>
  <si>
    <t>KVR</t>
  </si>
  <si>
    <t>kilovar</t>
  </si>
  <si>
    <t>KVT</t>
  </si>
  <si>
    <t>kilovolt</t>
  </si>
  <si>
    <t>KW</t>
  </si>
  <si>
    <t>kilogram per millimetre</t>
  </si>
  <si>
    <t>KWH</t>
  </si>
  <si>
    <t>kilowatt hour</t>
  </si>
  <si>
    <t>KWN</t>
  </si>
  <si>
    <t>Kilowatt hour per normalized cubic metre</t>
  </si>
  <si>
    <t>KWO</t>
  </si>
  <si>
    <t>kilogram of tungsten trioxide</t>
  </si>
  <si>
    <t>KWS</t>
  </si>
  <si>
    <t>Kilowatt hour per standard cubic metre</t>
  </si>
  <si>
    <t>KWT</t>
  </si>
  <si>
    <t>kilowatt</t>
  </si>
  <si>
    <t>KWY</t>
  </si>
  <si>
    <t>kilowatt year</t>
  </si>
  <si>
    <t>KX</t>
  </si>
  <si>
    <t>millilitre per kilogram</t>
  </si>
  <si>
    <t>L10</t>
  </si>
  <si>
    <t>quart (US liquid) per minute</t>
  </si>
  <si>
    <t>L11</t>
  </si>
  <si>
    <t>quart (US liquid) per second</t>
  </si>
  <si>
    <t>L12</t>
  </si>
  <si>
    <t>metre per second kelvin</t>
  </si>
  <si>
    <t>L13</t>
  </si>
  <si>
    <t>metre per second bar</t>
  </si>
  <si>
    <t>L14</t>
  </si>
  <si>
    <t>square metre hour degree Celsius per kilocalorie (international table)</t>
  </si>
  <si>
    <t>L15</t>
  </si>
  <si>
    <t>millipascal second per kelvin</t>
  </si>
  <si>
    <t>L16</t>
  </si>
  <si>
    <t>millipascal second per bar</t>
  </si>
  <si>
    <t>L17</t>
  </si>
  <si>
    <t>milligram per cubic metre kelvin</t>
  </si>
  <si>
    <t>L18</t>
  </si>
  <si>
    <t>milligram per cubic metre bar</t>
  </si>
  <si>
    <t>L19</t>
  </si>
  <si>
    <t>millilitre per litre</t>
  </si>
  <si>
    <t>L2</t>
  </si>
  <si>
    <t>litre per minute</t>
  </si>
  <si>
    <t>L20</t>
  </si>
  <si>
    <t>reciprocal cubic millimetre</t>
  </si>
  <si>
    <t>L21</t>
  </si>
  <si>
    <t>cubic millimetre per cubic metre</t>
  </si>
  <si>
    <t>L23</t>
  </si>
  <si>
    <t>mole per hour</t>
  </si>
  <si>
    <t>L24</t>
  </si>
  <si>
    <t>mole per kilogram kelvin</t>
  </si>
  <si>
    <t>L25</t>
  </si>
  <si>
    <t>mole per kilogram bar</t>
  </si>
  <si>
    <t>L26</t>
  </si>
  <si>
    <t>mole per litre kelvin</t>
  </si>
  <si>
    <t>L27</t>
  </si>
  <si>
    <t>mole per litre bar</t>
  </si>
  <si>
    <t>L28</t>
  </si>
  <si>
    <t>mole per cubic metre kelvin</t>
  </si>
  <si>
    <t>L29</t>
  </si>
  <si>
    <t>mole per cubic metre bar</t>
  </si>
  <si>
    <t>L30</t>
  </si>
  <si>
    <t>mole per minute</t>
  </si>
  <si>
    <t>L31</t>
  </si>
  <si>
    <t>milliroentgen aequivalent men</t>
  </si>
  <si>
    <t>L32</t>
  </si>
  <si>
    <t>nanogram per kilogram</t>
  </si>
  <si>
    <t>L33</t>
  </si>
  <si>
    <t>ounce (avoirdupois) per day</t>
  </si>
  <si>
    <t>L34</t>
  </si>
  <si>
    <t>ounce (avoirdupois) per hour</t>
  </si>
  <si>
    <t>L35</t>
  </si>
  <si>
    <t>ounce (avoirdupois) per minute</t>
  </si>
  <si>
    <t>L36</t>
  </si>
  <si>
    <t>ounce (avoirdupois) per second</t>
  </si>
  <si>
    <t>L37</t>
  </si>
  <si>
    <t>ounce (avoirdupois) per gallon (UK)</t>
  </si>
  <si>
    <t>L38</t>
  </si>
  <si>
    <t>ounce (avoirdupois) per gallon (US)</t>
  </si>
  <si>
    <t>L39</t>
  </si>
  <si>
    <t>ounce (avoirdupois) per cubic inch</t>
  </si>
  <si>
    <t>L40</t>
  </si>
  <si>
    <t>ounce (avoirdupois)-force</t>
  </si>
  <si>
    <t>L41</t>
  </si>
  <si>
    <t>ounce (avoirdupois)-force inch</t>
  </si>
  <si>
    <t>L42</t>
  </si>
  <si>
    <t>picosiemens per metre</t>
  </si>
  <si>
    <t>L43</t>
  </si>
  <si>
    <t>peck (UK)</t>
  </si>
  <si>
    <t>L44</t>
  </si>
  <si>
    <t>peck (UK) per day</t>
  </si>
  <si>
    <t>L45</t>
  </si>
  <si>
    <t>peck (UK) per hour</t>
  </si>
  <si>
    <t>L46</t>
  </si>
  <si>
    <t>peck (UK) per minute</t>
  </si>
  <si>
    <t>L47</t>
  </si>
  <si>
    <t>peck (UK) per second</t>
  </si>
  <si>
    <t>L48</t>
  </si>
  <si>
    <t>peck (US dry) per day</t>
  </si>
  <si>
    <t>L49</t>
  </si>
  <si>
    <t>peck (US dry) per hour</t>
  </si>
  <si>
    <t>L50</t>
  </si>
  <si>
    <t>peck (US dry) per minute</t>
  </si>
  <si>
    <t>L51</t>
  </si>
  <si>
    <t>peck (US dry) per second</t>
  </si>
  <si>
    <t>L52</t>
  </si>
  <si>
    <t>psi per psi</t>
  </si>
  <si>
    <t>L53</t>
  </si>
  <si>
    <t>pint (UK) per day</t>
  </si>
  <si>
    <t>L54</t>
  </si>
  <si>
    <t>pint (UK) per hour</t>
  </si>
  <si>
    <t>L55</t>
  </si>
  <si>
    <t>pint (UK) per minute</t>
  </si>
  <si>
    <t>L56</t>
  </si>
  <si>
    <t>pint (UK) per second</t>
  </si>
  <si>
    <t>L57</t>
  </si>
  <si>
    <t>pint (US liquid) per day</t>
  </si>
  <si>
    <t>L58</t>
  </si>
  <si>
    <t>pint (US liquid) per hour</t>
  </si>
  <si>
    <t>L59</t>
  </si>
  <si>
    <t>pint (US liquid) per minute</t>
  </si>
  <si>
    <t>L60</t>
  </si>
  <si>
    <t>pint (US liquid) per second</t>
  </si>
  <si>
    <t>L63</t>
  </si>
  <si>
    <t>slug per day</t>
  </si>
  <si>
    <t>L64</t>
  </si>
  <si>
    <t>slug per foot second</t>
  </si>
  <si>
    <t>L65</t>
  </si>
  <si>
    <t>slug per cubic foot</t>
  </si>
  <si>
    <t>L66</t>
  </si>
  <si>
    <t>slug per hour</t>
  </si>
  <si>
    <t>L67</t>
  </si>
  <si>
    <t>slug per minute</t>
  </si>
  <si>
    <t>L68</t>
  </si>
  <si>
    <t>slug per second</t>
  </si>
  <si>
    <t>L69</t>
  </si>
  <si>
    <t>tonne per kelvin</t>
  </si>
  <si>
    <t>L70</t>
  </si>
  <si>
    <t>tonne per bar</t>
  </si>
  <si>
    <t>L71</t>
  </si>
  <si>
    <t>tonne per day</t>
  </si>
  <si>
    <t>L72</t>
  </si>
  <si>
    <t>tonne per day kelvin</t>
  </si>
  <si>
    <t>L73</t>
  </si>
  <si>
    <t>tonne per day bar</t>
  </si>
  <si>
    <t>L74</t>
  </si>
  <si>
    <t>tonne per hour kelvin</t>
  </si>
  <si>
    <t>L75</t>
  </si>
  <si>
    <t>tonne per hour bar</t>
  </si>
  <si>
    <t>L76</t>
  </si>
  <si>
    <t>tonne per cubic metre kelvin</t>
  </si>
  <si>
    <t>L77</t>
  </si>
  <si>
    <t>tonne per cubic metre bar</t>
  </si>
  <si>
    <t>L78</t>
  </si>
  <si>
    <t>tonne per minute</t>
  </si>
  <si>
    <t>L79</t>
  </si>
  <si>
    <t>tonne per minute kelvin</t>
  </si>
  <si>
    <t>L80</t>
  </si>
  <si>
    <t>tonne per minute bar</t>
  </si>
  <si>
    <t>L81</t>
  </si>
  <si>
    <t>tonne per second</t>
  </si>
  <si>
    <t>L82</t>
  </si>
  <si>
    <t>tonne per second kelvin</t>
  </si>
  <si>
    <t>L83</t>
  </si>
  <si>
    <t>tonne per second bar</t>
  </si>
  <si>
    <t>L84</t>
  </si>
  <si>
    <t>ton (UK shipping)</t>
  </si>
  <si>
    <t>L85</t>
  </si>
  <si>
    <t>ton long per day</t>
  </si>
  <si>
    <t>L86</t>
  </si>
  <si>
    <t>ton (US shipping)</t>
  </si>
  <si>
    <t>L87</t>
  </si>
  <si>
    <t>ton short per degree Fahrenheit</t>
  </si>
  <si>
    <t>L88</t>
  </si>
  <si>
    <t>ton short per day</t>
  </si>
  <si>
    <t>L89</t>
  </si>
  <si>
    <t>ton short per hour degree Fahrenheit</t>
  </si>
  <si>
    <t>L90</t>
  </si>
  <si>
    <t>ton short per hour psi</t>
  </si>
  <si>
    <t>L91</t>
  </si>
  <si>
    <t>ton short per psi</t>
  </si>
  <si>
    <t>L92</t>
  </si>
  <si>
    <t>ton (UK long) per cubic yard</t>
  </si>
  <si>
    <t>L93</t>
  </si>
  <si>
    <t>ton (US short) per cubic yard</t>
  </si>
  <si>
    <t>L94</t>
  </si>
  <si>
    <t>ton-force (US short)</t>
  </si>
  <si>
    <t>L95</t>
  </si>
  <si>
    <t>common year</t>
  </si>
  <si>
    <t>L96</t>
  </si>
  <si>
    <t>sidereal year</t>
  </si>
  <si>
    <t>L98</t>
  </si>
  <si>
    <t>yard per degree Fahrenheit</t>
  </si>
  <si>
    <t>L99</t>
  </si>
  <si>
    <t>yard per psi</t>
  </si>
  <si>
    <t>LA</t>
  </si>
  <si>
    <t>pound per cubic inch</t>
  </si>
  <si>
    <t>LAC</t>
  </si>
  <si>
    <t>lactose excess percentage</t>
  </si>
  <si>
    <t>LBR</t>
  </si>
  <si>
    <t>pound</t>
  </si>
  <si>
    <t>LBT</t>
  </si>
  <si>
    <t>troy pound (US)</t>
  </si>
  <si>
    <t>LD</t>
  </si>
  <si>
    <t>litre per day</t>
  </si>
  <si>
    <t>LEF</t>
  </si>
  <si>
    <t>leaf</t>
  </si>
  <si>
    <t>LF</t>
  </si>
  <si>
    <t>linear foot</t>
  </si>
  <si>
    <t>LH</t>
  </si>
  <si>
    <t>labour hour</t>
  </si>
  <si>
    <t>LK</t>
  </si>
  <si>
    <t>link</t>
  </si>
  <si>
    <t>LM</t>
  </si>
  <si>
    <t>linear metre</t>
  </si>
  <si>
    <t>LN</t>
  </si>
  <si>
    <t>length</t>
  </si>
  <si>
    <t>LO</t>
  </si>
  <si>
    <t>lot [unit of procurement]</t>
  </si>
  <si>
    <t>LP</t>
  </si>
  <si>
    <t>liquid pound</t>
  </si>
  <si>
    <t>LPA</t>
  </si>
  <si>
    <t>litre of pure alcohol</t>
  </si>
  <si>
    <t>LR</t>
  </si>
  <si>
    <t>layer</t>
  </si>
  <si>
    <t>LS</t>
  </si>
  <si>
    <t>lump sum</t>
  </si>
  <si>
    <t>LTN</t>
  </si>
  <si>
    <t>ton (UK) or long ton (US)</t>
  </si>
  <si>
    <t>LTR</t>
  </si>
  <si>
    <t>litre</t>
  </si>
  <si>
    <t>LUB</t>
  </si>
  <si>
    <t>metric ton, lubricating oil</t>
  </si>
  <si>
    <t>LUM</t>
  </si>
  <si>
    <t>lumen</t>
  </si>
  <si>
    <t>LUX</t>
  </si>
  <si>
    <t>lux</t>
  </si>
  <si>
    <t>LY</t>
  </si>
  <si>
    <t>linear yard</t>
  </si>
  <si>
    <t>M1</t>
  </si>
  <si>
    <t>milligram per litre</t>
  </si>
  <si>
    <t>M10</t>
  </si>
  <si>
    <t>reciprocal cubic yard</t>
  </si>
  <si>
    <t>M11</t>
  </si>
  <si>
    <t>cubic yard per degree Fahrenheit</t>
  </si>
  <si>
    <t>M12</t>
  </si>
  <si>
    <t>cubic yard per day</t>
  </si>
  <si>
    <t>M13</t>
  </si>
  <si>
    <t>cubic yard per hour</t>
  </si>
  <si>
    <t>M14</t>
  </si>
  <si>
    <t>cubic yard per psi</t>
  </si>
  <si>
    <t>M15</t>
  </si>
  <si>
    <t>cubic yard per minute</t>
  </si>
  <si>
    <t>M16</t>
  </si>
  <si>
    <t>cubic yard per second</t>
  </si>
  <si>
    <t>M17</t>
  </si>
  <si>
    <t>kilohertz metre</t>
  </si>
  <si>
    <t>M18</t>
  </si>
  <si>
    <t>gigahertz metre</t>
  </si>
  <si>
    <t>M19</t>
  </si>
  <si>
    <t>Beaufort</t>
  </si>
  <si>
    <t>M20</t>
  </si>
  <si>
    <t>reciprocal megakelvin or megakelvin to the power minus one</t>
  </si>
  <si>
    <t>M21</t>
  </si>
  <si>
    <t>reciprocal kilovolt - ampere reciprocal hour</t>
  </si>
  <si>
    <t>M22</t>
  </si>
  <si>
    <t>millilitre per square centimetre minute</t>
  </si>
  <si>
    <t>M23</t>
  </si>
  <si>
    <t>newton per centimetre</t>
  </si>
  <si>
    <t>M24</t>
  </si>
  <si>
    <t>ohm kilometre</t>
  </si>
  <si>
    <t>M25</t>
  </si>
  <si>
    <t>percent per degree Celsius</t>
  </si>
  <si>
    <t>M26</t>
  </si>
  <si>
    <t>gigaohm per metre</t>
  </si>
  <si>
    <t>M27</t>
  </si>
  <si>
    <t>megahertz metre</t>
  </si>
  <si>
    <t>M29</t>
  </si>
  <si>
    <t>kilogram per kilogram</t>
  </si>
  <si>
    <t>M30</t>
  </si>
  <si>
    <t>reciprocal volt - ampere reciprocal second</t>
  </si>
  <si>
    <t>M31</t>
  </si>
  <si>
    <t>kilogram per kilometre</t>
  </si>
  <si>
    <t>M32</t>
  </si>
  <si>
    <t>pascal second per litre</t>
  </si>
  <si>
    <t>M33</t>
  </si>
  <si>
    <t>millimole per litre</t>
  </si>
  <si>
    <t>M34</t>
  </si>
  <si>
    <t>newton metre per square metre</t>
  </si>
  <si>
    <t>M35</t>
  </si>
  <si>
    <t>millivolt - ampere</t>
  </si>
  <si>
    <t>M36</t>
  </si>
  <si>
    <t>30-day month</t>
  </si>
  <si>
    <t>M37</t>
  </si>
  <si>
    <t>actual/360</t>
  </si>
  <si>
    <t>M38</t>
  </si>
  <si>
    <t>kilometre per second squared</t>
  </si>
  <si>
    <t>M39</t>
  </si>
  <si>
    <t>centimetre per second squared</t>
  </si>
  <si>
    <t>M4</t>
  </si>
  <si>
    <t>monetary value</t>
  </si>
  <si>
    <t>M40</t>
  </si>
  <si>
    <t>yard per second squared</t>
  </si>
  <si>
    <t>M41</t>
  </si>
  <si>
    <t>millimetre per second squared</t>
  </si>
  <si>
    <t>M42</t>
  </si>
  <si>
    <t>mile (statute mile) per second squared</t>
  </si>
  <si>
    <t>M43</t>
  </si>
  <si>
    <t>mil</t>
  </si>
  <si>
    <t>M44</t>
  </si>
  <si>
    <t>revolution</t>
  </si>
  <si>
    <t>M45</t>
  </si>
  <si>
    <t>degree [unit of angle] per second squared</t>
  </si>
  <si>
    <t>M46</t>
  </si>
  <si>
    <t>revolution per minute</t>
  </si>
  <si>
    <t>M47</t>
  </si>
  <si>
    <t>circular mil</t>
  </si>
  <si>
    <t>M48</t>
  </si>
  <si>
    <t>square mile (based on U.S. survey foot)</t>
  </si>
  <si>
    <t>M49</t>
  </si>
  <si>
    <t>chain (based on U.S. survey foot)</t>
  </si>
  <si>
    <t>M5</t>
  </si>
  <si>
    <t>microcurie</t>
  </si>
  <si>
    <t>M50</t>
  </si>
  <si>
    <t>furlong</t>
  </si>
  <si>
    <t>M51</t>
  </si>
  <si>
    <t>foot (U.S. survey)</t>
  </si>
  <si>
    <t>M52</t>
  </si>
  <si>
    <t>mile (based on U.S. survey foot)</t>
  </si>
  <si>
    <t>M53</t>
  </si>
  <si>
    <t>metre per pascal</t>
  </si>
  <si>
    <t>M55</t>
  </si>
  <si>
    <t>metre per radiant</t>
  </si>
  <si>
    <t>M56</t>
  </si>
  <si>
    <t>shake</t>
  </si>
  <si>
    <t>M57</t>
  </si>
  <si>
    <t>mile per minute</t>
  </si>
  <si>
    <t>M58</t>
  </si>
  <si>
    <t>mile per second</t>
  </si>
  <si>
    <t>M59</t>
  </si>
  <si>
    <t>metre per second pascal</t>
  </si>
  <si>
    <t>M60</t>
  </si>
  <si>
    <t>metre per hour</t>
  </si>
  <si>
    <t>M61</t>
  </si>
  <si>
    <t>inch per year</t>
  </si>
  <si>
    <t>M62</t>
  </si>
  <si>
    <t>kilometre per second</t>
  </si>
  <si>
    <t>M63</t>
  </si>
  <si>
    <t>inch per minute</t>
  </si>
  <si>
    <t>M64</t>
  </si>
  <si>
    <t>yard per second</t>
  </si>
  <si>
    <t>M65</t>
  </si>
  <si>
    <t>yard per minute</t>
  </si>
  <si>
    <t>M66</t>
  </si>
  <si>
    <t>yard per hour</t>
  </si>
  <si>
    <t>M67</t>
  </si>
  <si>
    <t>acre-foot (based on U.S. survey foot)</t>
  </si>
  <si>
    <t>M68</t>
  </si>
  <si>
    <t>cord (128 ft3)</t>
  </si>
  <si>
    <t>M69</t>
  </si>
  <si>
    <t>cubic mile (UK statute)</t>
  </si>
  <si>
    <t>M7</t>
  </si>
  <si>
    <t>micro-inch</t>
  </si>
  <si>
    <t>M70</t>
  </si>
  <si>
    <t>ton, register</t>
  </si>
  <si>
    <t>M71</t>
  </si>
  <si>
    <t>cubic metre per pascal</t>
  </si>
  <si>
    <t>M72</t>
  </si>
  <si>
    <t>bel</t>
  </si>
  <si>
    <t>M73</t>
  </si>
  <si>
    <t>kilogram per cubic metre pascal</t>
  </si>
  <si>
    <t>M74</t>
  </si>
  <si>
    <t>kilogram per pascal</t>
  </si>
  <si>
    <t>M75</t>
  </si>
  <si>
    <t>kilopound-force</t>
  </si>
  <si>
    <t>M76</t>
  </si>
  <si>
    <t>poundal</t>
  </si>
  <si>
    <t>M77</t>
  </si>
  <si>
    <t>kilogram metre per second squared</t>
  </si>
  <si>
    <t>M78</t>
  </si>
  <si>
    <t>pond</t>
  </si>
  <si>
    <t>M79</t>
  </si>
  <si>
    <t>square foot per hour</t>
  </si>
  <si>
    <t>M80</t>
  </si>
  <si>
    <t>stokes per pascal</t>
  </si>
  <si>
    <t>M81</t>
  </si>
  <si>
    <t>square centimetre per second</t>
  </si>
  <si>
    <t>M82</t>
  </si>
  <si>
    <t>square metre per second pascal</t>
  </si>
  <si>
    <t>M83</t>
  </si>
  <si>
    <t>M84</t>
  </si>
  <si>
    <t>pound per yard</t>
  </si>
  <si>
    <t>M85</t>
  </si>
  <si>
    <t>ton, assay</t>
  </si>
  <si>
    <t>M86</t>
  </si>
  <si>
    <t>pfund</t>
  </si>
  <si>
    <t>M87</t>
  </si>
  <si>
    <t>kilogram per second pascal</t>
  </si>
  <si>
    <t>M88</t>
  </si>
  <si>
    <t>tonne per month</t>
  </si>
  <si>
    <t>M89</t>
  </si>
  <si>
    <t>tonne per year</t>
  </si>
  <si>
    <t>M9</t>
  </si>
  <si>
    <t>million Btu per 1000 cubic foot</t>
  </si>
  <si>
    <t>M90</t>
  </si>
  <si>
    <t>kilopound per hour</t>
  </si>
  <si>
    <t>M91</t>
  </si>
  <si>
    <t>pound per pound</t>
  </si>
  <si>
    <t>M92</t>
  </si>
  <si>
    <t>pound-force foot</t>
  </si>
  <si>
    <t>M93</t>
  </si>
  <si>
    <t>newton metre per radian</t>
  </si>
  <si>
    <t>M94</t>
  </si>
  <si>
    <t>kilogram metre</t>
  </si>
  <si>
    <t>M95</t>
  </si>
  <si>
    <t>poundal foot</t>
  </si>
  <si>
    <t>M96</t>
  </si>
  <si>
    <t>poundal inch</t>
  </si>
  <si>
    <t>M97</t>
  </si>
  <si>
    <t>dyne metre</t>
  </si>
  <si>
    <t>M98</t>
  </si>
  <si>
    <t>kilogram centimetre per second</t>
  </si>
  <si>
    <t>M99</t>
  </si>
  <si>
    <t>gram centimetre per second</t>
  </si>
  <si>
    <t>MAH</t>
  </si>
  <si>
    <t>megavolt ampere reactive hour</t>
  </si>
  <si>
    <t>MAL</t>
  </si>
  <si>
    <t>megalitre</t>
  </si>
  <si>
    <t>MAM</t>
  </si>
  <si>
    <t>megametre</t>
  </si>
  <si>
    <t>MAR</t>
  </si>
  <si>
    <t>megavar</t>
  </si>
  <si>
    <t>MAW</t>
  </si>
  <si>
    <t>megawatt</t>
  </si>
  <si>
    <t>MBE</t>
  </si>
  <si>
    <t>thousand standard brick equivalent</t>
  </si>
  <si>
    <t>MBF</t>
  </si>
  <si>
    <t>thousand board foot</t>
  </si>
  <si>
    <t>MBR</t>
  </si>
  <si>
    <t>millibar</t>
  </si>
  <si>
    <t>MC</t>
  </si>
  <si>
    <t>microgram</t>
  </si>
  <si>
    <t>MCU</t>
  </si>
  <si>
    <t>millicurie</t>
  </si>
  <si>
    <t>MD</t>
  </si>
  <si>
    <t>air dry metric ton</t>
  </si>
  <si>
    <t>MGM</t>
  </si>
  <si>
    <t>milligram</t>
  </si>
  <si>
    <t>MHZ</t>
  </si>
  <si>
    <t>megahertz</t>
  </si>
  <si>
    <t>MIK</t>
  </si>
  <si>
    <t>square mile (statute mile)</t>
  </si>
  <si>
    <t>MIL</t>
  </si>
  <si>
    <t>thousand</t>
  </si>
  <si>
    <t>MIN</t>
  </si>
  <si>
    <t>minute [unit of time]</t>
  </si>
  <si>
    <t>MIO</t>
  </si>
  <si>
    <t>million</t>
  </si>
  <si>
    <t>MIU</t>
  </si>
  <si>
    <t>million international unit</t>
  </si>
  <si>
    <t>MKD</t>
  </si>
  <si>
    <t>Square Metre Day</t>
  </si>
  <si>
    <t>MKM</t>
  </si>
  <si>
    <t>Square Metre Month</t>
  </si>
  <si>
    <t>MKW</t>
  </si>
  <si>
    <t>Square Metre Week</t>
  </si>
  <si>
    <t>MLD</t>
  </si>
  <si>
    <t>milliard</t>
  </si>
  <si>
    <t>MLT</t>
  </si>
  <si>
    <t>millilitre</t>
  </si>
  <si>
    <t>MMK</t>
  </si>
  <si>
    <t>square millimetre</t>
  </si>
  <si>
    <t>MMQ</t>
  </si>
  <si>
    <t>cubic millimetre</t>
  </si>
  <si>
    <t>MMT</t>
  </si>
  <si>
    <t>millimetre</t>
  </si>
  <si>
    <t>MND</t>
  </si>
  <si>
    <t>kilogram, dry weight</t>
  </si>
  <si>
    <t>MNJ</t>
  </si>
  <si>
    <t>Mega Joule per Normalised cubic Metre</t>
  </si>
  <si>
    <t>MON</t>
  </si>
  <si>
    <t>month</t>
  </si>
  <si>
    <t>MPA</t>
  </si>
  <si>
    <t>megapascal</t>
  </si>
  <si>
    <t>MQD</t>
  </si>
  <si>
    <t>Cubic Metre Day</t>
  </si>
  <si>
    <t>MQH</t>
  </si>
  <si>
    <t>cubic metre per hour</t>
  </si>
  <si>
    <t>MQM</t>
  </si>
  <si>
    <t>Cubic Metre Month</t>
  </si>
  <si>
    <t>MQS</t>
  </si>
  <si>
    <t>cubic metre per second</t>
  </si>
  <si>
    <t>MQW</t>
  </si>
  <si>
    <t>Cubic Metre Week</t>
  </si>
  <si>
    <t>MRD</t>
  </si>
  <si>
    <t>Metre Day</t>
  </si>
  <si>
    <t>MRM</t>
  </si>
  <si>
    <t>Metre Month</t>
  </si>
  <si>
    <t>MRW</t>
  </si>
  <si>
    <t>Metre Week</t>
  </si>
  <si>
    <t>MSK</t>
  </si>
  <si>
    <t>metre per second squared</t>
  </si>
  <si>
    <t>MTK</t>
  </si>
  <si>
    <t>square metre</t>
  </si>
  <si>
    <t>MTQ</t>
  </si>
  <si>
    <t>cubic metre</t>
  </si>
  <si>
    <t>MTR</t>
  </si>
  <si>
    <t>metre</t>
  </si>
  <si>
    <t>MTS</t>
  </si>
  <si>
    <t>metre per second</t>
  </si>
  <si>
    <t>MTZ</t>
  </si>
  <si>
    <t>milihertz</t>
  </si>
  <si>
    <t>MVA</t>
  </si>
  <si>
    <t>megavolt - ampere</t>
  </si>
  <si>
    <t>MWH</t>
  </si>
  <si>
    <t>megawatt hour (1000Â kW.h)</t>
  </si>
  <si>
    <t>N1</t>
  </si>
  <si>
    <t>pen calorie</t>
  </si>
  <si>
    <t>N10</t>
  </si>
  <si>
    <t>pound foot per second</t>
  </si>
  <si>
    <t>N11</t>
  </si>
  <si>
    <t>pound inch per second</t>
  </si>
  <si>
    <t>N12</t>
  </si>
  <si>
    <t>Pferdestaerke</t>
  </si>
  <si>
    <t>N13</t>
  </si>
  <si>
    <t>centimetre of mercury (0 ÂºC)</t>
  </si>
  <si>
    <t>N14</t>
  </si>
  <si>
    <t>centimetre of water (4 ÂºC)</t>
  </si>
  <si>
    <t>N15</t>
  </si>
  <si>
    <t>foot of water (39.2 ÂºF)</t>
  </si>
  <si>
    <t>N16</t>
  </si>
  <si>
    <t>inch of mercury (32 ÂºF)</t>
  </si>
  <si>
    <t>N17</t>
  </si>
  <si>
    <t>inch of mercury (60 ÂºF)</t>
  </si>
  <si>
    <t>N18</t>
  </si>
  <si>
    <t>inch of water (39.2 ÂºF)</t>
  </si>
  <si>
    <t>N19</t>
  </si>
  <si>
    <t>inch of water (60 ÂºF)</t>
  </si>
  <si>
    <t>N20</t>
  </si>
  <si>
    <t>kip per square inch</t>
  </si>
  <si>
    <t>N21</t>
  </si>
  <si>
    <t>poundal per square foot</t>
  </si>
  <si>
    <t>N22</t>
  </si>
  <si>
    <t>ounce (avoirdupois) per square inch</t>
  </si>
  <si>
    <t>N23</t>
  </si>
  <si>
    <t>conventional metre of water</t>
  </si>
  <si>
    <t>N24</t>
  </si>
  <si>
    <t>gram per square millimetre</t>
  </si>
  <si>
    <t>N25</t>
  </si>
  <si>
    <t>pound per square yard</t>
  </si>
  <si>
    <t>N26</t>
  </si>
  <si>
    <t>poundal per square inch</t>
  </si>
  <si>
    <t>N27</t>
  </si>
  <si>
    <t>foot to the fourth power</t>
  </si>
  <si>
    <t>N28</t>
  </si>
  <si>
    <t>cubic decimetre per kilogram</t>
  </si>
  <si>
    <t>N29</t>
  </si>
  <si>
    <t>cubic foot per pound</t>
  </si>
  <si>
    <t>N3</t>
  </si>
  <si>
    <t>print point</t>
  </si>
  <si>
    <t>N30</t>
  </si>
  <si>
    <t>cubic inch per pound</t>
  </si>
  <si>
    <t>N31</t>
  </si>
  <si>
    <t>kilonewton per metre</t>
  </si>
  <si>
    <t>N32</t>
  </si>
  <si>
    <t>poundal per inch</t>
  </si>
  <si>
    <t>N33</t>
  </si>
  <si>
    <t>pound-force per yard</t>
  </si>
  <si>
    <t>N34</t>
  </si>
  <si>
    <t>poundal second per square foot</t>
  </si>
  <si>
    <t>N35</t>
  </si>
  <si>
    <t>poise per pascal</t>
  </si>
  <si>
    <t>N36</t>
  </si>
  <si>
    <t>newton second per square metre</t>
  </si>
  <si>
    <t>N37</t>
  </si>
  <si>
    <t>kilogram per metre second</t>
  </si>
  <si>
    <t>N38</t>
  </si>
  <si>
    <t>kilogram per metre minute</t>
  </si>
  <si>
    <t>N39</t>
  </si>
  <si>
    <t>kilogram per metre day</t>
  </si>
  <si>
    <t>N40</t>
  </si>
  <si>
    <t>kilogram per metre hour</t>
  </si>
  <si>
    <t>N41</t>
  </si>
  <si>
    <t>gram per centimetre second</t>
  </si>
  <si>
    <t>N42</t>
  </si>
  <si>
    <t>poundal second per square inch</t>
  </si>
  <si>
    <t>N43</t>
  </si>
  <si>
    <t>pound per foot minute</t>
  </si>
  <si>
    <t>N44</t>
  </si>
  <si>
    <t>pound per foot day</t>
  </si>
  <si>
    <t>N45</t>
  </si>
  <si>
    <t>cubic metre per second pascal</t>
  </si>
  <si>
    <t>N46</t>
  </si>
  <si>
    <t>foot poundal</t>
  </si>
  <si>
    <t>N47</t>
  </si>
  <si>
    <t>inch poundal</t>
  </si>
  <si>
    <t>N48</t>
  </si>
  <si>
    <t>watt per square centimetre</t>
  </si>
  <si>
    <t>N49</t>
  </si>
  <si>
    <t>watt per square inch</t>
  </si>
  <si>
    <t>N50</t>
  </si>
  <si>
    <t>British thermal unit (international table) per square foot hour</t>
  </si>
  <si>
    <t>N51</t>
  </si>
  <si>
    <t>British thermal unit (thermochemical) per square foot hour</t>
  </si>
  <si>
    <t>N52</t>
  </si>
  <si>
    <t>British thermal unit (thermochemical) per square foot minute</t>
  </si>
  <si>
    <t>N53</t>
  </si>
  <si>
    <t>British thermal unit (international table) per square foot second</t>
  </si>
  <si>
    <t>N54</t>
  </si>
  <si>
    <t>British thermal unit (thermochemical) per square foot second</t>
  </si>
  <si>
    <t>N55</t>
  </si>
  <si>
    <t>British thermal unit (international table) per square inch second</t>
  </si>
  <si>
    <t>N56</t>
  </si>
  <si>
    <t>calorie (thermochemical) per square centimetre minute</t>
  </si>
  <si>
    <t>N57</t>
  </si>
  <si>
    <t>calorie (thermochemical) per square centimetre second</t>
  </si>
  <si>
    <t>N58</t>
  </si>
  <si>
    <t>British thermal unit (international table) per cubic foot</t>
  </si>
  <si>
    <t>N59</t>
  </si>
  <si>
    <t>British thermal unit (thermochemical) per cubic foot</t>
  </si>
  <si>
    <t>N60</t>
  </si>
  <si>
    <t>British thermal unit (international table) per degree Fahrenheit</t>
  </si>
  <si>
    <t>N61</t>
  </si>
  <si>
    <t>British thermal unit (thermochemical) per degree Fahrenheit</t>
  </si>
  <si>
    <t>N62</t>
  </si>
  <si>
    <t>British thermal unit (international table) per degree Rankine</t>
  </si>
  <si>
    <t>N63</t>
  </si>
  <si>
    <t>British thermal unit (thermochemical) per degree Rankine</t>
  </si>
  <si>
    <t>N64</t>
  </si>
  <si>
    <t>British thermal unit (thermochemical) per pound degree Rankine</t>
  </si>
  <si>
    <t>N65</t>
  </si>
  <si>
    <t>kilocalorie (international table) per gram kelvin</t>
  </si>
  <si>
    <t>N66</t>
  </si>
  <si>
    <t>British thermal unit (39 ÂºF)</t>
  </si>
  <si>
    <t>N67</t>
  </si>
  <si>
    <t>British thermal unit (59 ÂºF)</t>
  </si>
  <si>
    <t>N68</t>
  </si>
  <si>
    <t>British thermal unit (60 ÂºF)</t>
  </si>
  <si>
    <t>N69</t>
  </si>
  <si>
    <t>calorie (20 ÂºC)</t>
  </si>
  <si>
    <t>N70</t>
  </si>
  <si>
    <t>quad (1015 BtuIT)</t>
  </si>
  <si>
    <t>N71</t>
  </si>
  <si>
    <t>therm (EC)</t>
  </si>
  <si>
    <t>N72</t>
  </si>
  <si>
    <t>therm (U.S.)</t>
  </si>
  <si>
    <t>N73</t>
  </si>
  <si>
    <t>British thermal unit (thermochemical) per pound</t>
  </si>
  <si>
    <t>N74</t>
  </si>
  <si>
    <t>British thermal unit (international table) per hour square foot degree Fahrenheit</t>
  </si>
  <si>
    <t>N75</t>
  </si>
  <si>
    <t>British thermal unit (thermochemical) per hour square foot degree Fahrenheit</t>
  </si>
  <si>
    <t>N76</t>
  </si>
  <si>
    <t>British thermal unit (international table) per second square foot degree Fahrenheit</t>
  </si>
  <si>
    <t>N77</t>
  </si>
  <si>
    <t>British thermal unit (thermochemical) per second square foot degree Fahrenheit</t>
  </si>
  <si>
    <t>N78</t>
  </si>
  <si>
    <t>kilowatt per square metre kelvin</t>
  </si>
  <si>
    <t>N79</t>
  </si>
  <si>
    <t>kelvin per pascal</t>
  </si>
  <si>
    <t>N80</t>
  </si>
  <si>
    <t>watt per metre degree Celsius</t>
  </si>
  <si>
    <t>N81</t>
  </si>
  <si>
    <t>kilowatt per metre kelvin</t>
  </si>
  <si>
    <t>N82</t>
  </si>
  <si>
    <t>kilowatt per metre degree Celsius</t>
  </si>
  <si>
    <t>N83</t>
  </si>
  <si>
    <t>metre per degree Celcius metre</t>
  </si>
  <si>
    <t>N84</t>
  </si>
  <si>
    <t>degree Fahrenheit hour per British thermal unit (international table)</t>
  </si>
  <si>
    <t>N85</t>
  </si>
  <si>
    <t>degree Fahrenheit hour per British thermal unit (thermochemical)</t>
  </si>
  <si>
    <t>N86</t>
  </si>
  <si>
    <t>degree Fahrenheit second per British thermal unit (international table)</t>
  </si>
  <si>
    <t>N87</t>
  </si>
  <si>
    <t>degree Fahrenheit second per British thermal unit (thermochemical)</t>
  </si>
  <si>
    <t>N88</t>
  </si>
  <si>
    <t>degree Fahrenheit hour square foot per British thermal unit (international table) inch</t>
  </si>
  <si>
    <t>N89</t>
  </si>
  <si>
    <t>degree Fahrenheit hour square foot per British thermal unit (thermochemical) inch</t>
  </si>
  <si>
    <t>N90</t>
  </si>
  <si>
    <t>kilofarad</t>
  </si>
  <si>
    <t>N91</t>
  </si>
  <si>
    <t>reciprocal joule</t>
  </si>
  <si>
    <t>N92</t>
  </si>
  <si>
    <t>picosiemens</t>
  </si>
  <si>
    <t>N93</t>
  </si>
  <si>
    <t>ampere per pascal</t>
  </si>
  <si>
    <t>N94</t>
  </si>
  <si>
    <t>franklin</t>
  </si>
  <si>
    <t>N95</t>
  </si>
  <si>
    <t>ampere minute</t>
  </si>
  <si>
    <t>N96</t>
  </si>
  <si>
    <t>biot</t>
  </si>
  <si>
    <t>N97</t>
  </si>
  <si>
    <t>gilbert</t>
  </si>
  <si>
    <t>N98</t>
  </si>
  <si>
    <t>volt per pascal</t>
  </si>
  <si>
    <t>N99</t>
  </si>
  <si>
    <t>picovolt</t>
  </si>
  <si>
    <t>NA</t>
  </si>
  <si>
    <t>milligram per kilogram</t>
  </si>
  <si>
    <t>NAR</t>
  </si>
  <si>
    <t>number of articles</t>
  </si>
  <si>
    <t>NCL</t>
  </si>
  <si>
    <t>number of cells</t>
  </si>
  <si>
    <t>NEW</t>
  </si>
  <si>
    <t>newton</t>
  </si>
  <si>
    <t>NF</t>
  </si>
  <si>
    <t>message</t>
  </si>
  <si>
    <t>NIL</t>
  </si>
  <si>
    <t>nil</t>
  </si>
  <si>
    <t>NIU</t>
  </si>
  <si>
    <t>number of international units</t>
  </si>
  <si>
    <t>NL</t>
  </si>
  <si>
    <t>load</t>
  </si>
  <si>
    <t>NM3</t>
  </si>
  <si>
    <t>Normalised cubic metre</t>
  </si>
  <si>
    <t>NMI</t>
  </si>
  <si>
    <t>nautical mile</t>
  </si>
  <si>
    <t>NMP</t>
  </si>
  <si>
    <t>number of packs</t>
  </si>
  <si>
    <t>NPT</t>
  </si>
  <si>
    <t>number of parts</t>
  </si>
  <si>
    <t>NT</t>
  </si>
  <si>
    <t>net ton</t>
  </si>
  <si>
    <t>NTU</t>
  </si>
  <si>
    <t>Nephelometric turbidity unit</t>
  </si>
  <si>
    <t>NU</t>
  </si>
  <si>
    <t>newton metre</t>
  </si>
  <si>
    <t>NX</t>
  </si>
  <si>
    <t>part per thousand</t>
  </si>
  <si>
    <t>OA</t>
  </si>
  <si>
    <t>panel</t>
  </si>
  <si>
    <t>ODE</t>
  </si>
  <si>
    <t>ozone depletion equivalent</t>
  </si>
  <si>
    <t>ODG</t>
  </si>
  <si>
    <t>ODS Grams</t>
  </si>
  <si>
    <t>ODK</t>
  </si>
  <si>
    <t>ODS Kilograms</t>
  </si>
  <si>
    <t>ODM</t>
  </si>
  <si>
    <t>ODS Milligrams</t>
  </si>
  <si>
    <t>OHM</t>
  </si>
  <si>
    <t>ohm</t>
  </si>
  <si>
    <t>ON</t>
  </si>
  <si>
    <t>ounce per square yard</t>
  </si>
  <si>
    <t>ONZ</t>
  </si>
  <si>
    <t>ounce (avoirdupois)</t>
  </si>
  <si>
    <t>OPM</t>
  </si>
  <si>
    <t>oscillations per minute</t>
  </si>
  <si>
    <t>OT</t>
  </si>
  <si>
    <t>overtime hour</t>
  </si>
  <si>
    <t>OZA</t>
  </si>
  <si>
    <t>fluid ounce (US)</t>
  </si>
  <si>
    <t>OZI</t>
  </si>
  <si>
    <t>fluid ounce (UK)</t>
  </si>
  <si>
    <t>P1</t>
  </si>
  <si>
    <t>percent</t>
  </si>
  <si>
    <t>P10</t>
  </si>
  <si>
    <t>coulomb per metre</t>
  </si>
  <si>
    <t>P11</t>
  </si>
  <si>
    <t>kiloweber</t>
  </si>
  <si>
    <t>P12</t>
  </si>
  <si>
    <t>gamma</t>
  </si>
  <si>
    <t>P13</t>
  </si>
  <si>
    <t>kilotesla</t>
  </si>
  <si>
    <t>P14</t>
  </si>
  <si>
    <t>joule per second</t>
  </si>
  <si>
    <t>P15</t>
  </si>
  <si>
    <t>joule per minute</t>
  </si>
  <si>
    <t>P16</t>
  </si>
  <si>
    <t>joule per hour</t>
  </si>
  <si>
    <t>P17</t>
  </si>
  <si>
    <t>joule per day</t>
  </si>
  <si>
    <t>P18</t>
  </si>
  <si>
    <t>kilojoule per second</t>
  </si>
  <si>
    <t>P19</t>
  </si>
  <si>
    <t>kilojoule per minute</t>
  </si>
  <si>
    <t>P2</t>
  </si>
  <si>
    <t>pound per foot</t>
  </si>
  <si>
    <t>P20</t>
  </si>
  <si>
    <t>kilojoule per hour</t>
  </si>
  <si>
    <t>P21</t>
  </si>
  <si>
    <t>kilojoule per day</t>
  </si>
  <si>
    <t>P22</t>
  </si>
  <si>
    <t>nanoohm</t>
  </si>
  <si>
    <t>P23</t>
  </si>
  <si>
    <t>ohm circular-mil per foot</t>
  </si>
  <si>
    <t>P24</t>
  </si>
  <si>
    <t>kilohenry</t>
  </si>
  <si>
    <t>P25</t>
  </si>
  <si>
    <t>lumen per square foot</t>
  </si>
  <si>
    <t>P26</t>
  </si>
  <si>
    <t>phot</t>
  </si>
  <si>
    <t>P27</t>
  </si>
  <si>
    <t>footcandle</t>
  </si>
  <si>
    <t>P28</t>
  </si>
  <si>
    <t>candela per square inch</t>
  </si>
  <si>
    <t>P29</t>
  </si>
  <si>
    <t>footlambert</t>
  </si>
  <si>
    <t>P30</t>
  </si>
  <si>
    <t>lambert</t>
  </si>
  <si>
    <t>P31</t>
  </si>
  <si>
    <t>stilb</t>
  </si>
  <si>
    <t>P32</t>
  </si>
  <si>
    <t>candela per square foot</t>
  </si>
  <si>
    <t>P33</t>
  </si>
  <si>
    <t>kilocandela</t>
  </si>
  <si>
    <t>P34</t>
  </si>
  <si>
    <t>millicandela</t>
  </si>
  <si>
    <t>P35</t>
  </si>
  <si>
    <t>Hefner-Kerze</t>
  </si>
  <si>
    <t>P36</t>
  </si>
  <si>
    <t>international candle</t>
  </si>
  <si>
    <t>P37</t>
  </si>
  <si>
    <t>British thermal unit (international table) per square foot</t>
  </si>
  <si>
    <t>P38</t>
  </si>
  <si>
    <t>British thermal unit (thermochemical) per square foot</t>
  </si>
  <si>
    <t>P39</t>
  </si>
  <si>
    <t>calorie (thermochemical) per square centimetre</t>
  </si>
  <si>
    <t>P40</t>
  </si>
  <si>
    <t>langley</t>
  </si>
  <si>
    <t>P41</t>
  </si>
  <si>
    <t>decade (logarithmic)</t>
  </si>
  <si>
    <t>P42</t>
  </si>
  <si>
    <t>pascal squared second</t>
  </si>
  <si>
    <t>P43</t>
  </si>
  <si>
    <t>bel per metre</t>
  </si>
  <si>
    <t>P44</t>
  </si>
  <si>
    <t>pound mole</t>
  </si>
  <si>
    <t>P45</t>
  </si>
  <si>
    <t>pound mole per second</t>
  </si>
  <si>
    <t>P46</t>
  </si>
  <si>
    <t>pound mole per minute</t>
  </si>
  <si>
    <t>P47</t>
  </si>
  <si>
    <t>kilomole per kilogram</t>
  </si>
  <si>
    <t>P48</t>
  </si>
  <si>
    <t>pound mole per pound</t>
  </si>
  <si>
    <t>P49</t>
  </si>
  <si>
    <t>newton square metre per ampere</t>
  </si>
  <si>
    <t>P5</t>
  </si>
  <si>
    <t>five pack</t>
  </si>
  <si>
    <t>P50</t>
  </si>
  <si>
    <t>weber metre</t>
  </si>
  <si>
    <t>P51</t>
  </si>
  <si>
    <t>mol per kilogram pascal</t>
  </si>
  <si>
    <t>P52</t>
  </si>
  <si>
    <t>mol per cubic metre pascal</t>
  </si>
  <si>
    <t>P53</t>
  </si>
  <si>
    <t>unit pole</t>
  </si>
  <si>
    <t>P54</t>
  </si>
  <si>
    <t>milligray per second</t>
  </si>
  <si>
    <t>P55</t>
  </si>
  <si>
    <t>microgray per second</t>
  </si>
  <si>
    <t>P56</t>
  </si>
  <si>
    <t>nanogray per second</t>
  </si>
  <si>
    <t>P57</t>
  </si>
  <si>
    <t>gray per minute</t>
  </si>
  <si>
    <t>P58</t>
  </si>
  <si>
    <t>milligray per minute</t>
  </si>
  <si>
    <t>P59</t>
  </si>
  <si>
    <t>microgray per minute</t>
  </si>
  <si>
    <t>P60</t>
  </si>
  <si>
    <t>nanogray per minute</t>
  </si>
  <si>
    <t>P61</t>
  </si>
  <si>
    <t>gray per hour</t>
  </si>
  <si>
    <t>P62</t>
  </si>
  <si>
    <t>milligray per hour</t>
  </si>
  <si>
    <t>P63</t>
  </si>
  <si>
    <t>microgray per hour</t>
  </si>
  <si>
    <t>P64</t>
  </si>
  <si>
    <t>nanogray per hour</t>
  </si>
  <si>
    <t>P65</t>
  </si>
  <si>
    <t>sievert per second</t>
  </si>
  <si>
    <t>P66</t>
  </si>
  <si>
    <t>millisievert per second</t>
  </si>
  <si>
    <t>P67</t>
  </si>
  <si>
    <t>microsievert per second</t>
  </si>
  <si>
    <t>P68</t>
  </si>
  <si>
    <t>nanosievert per second</t>
  </si>
  <si>
    <t>P69</t>
  </si>
  <si>
    <t>rem per second</t>
  </si>
  <si>
    <t>P70</t>
  </si>
  <si>
    <t>sievert per hour</t>
  </si>
  <si>
    <t>P71</t>
  </si>
  <si>
    <t>millisievert per hour</t>
  </si>
  <si>
    <t>P72</t>
  </si>
  <si>
    <t>microsievert per hour</t>
  </si>
  <si>
    <t>P73</t>
  </si>
  <si>
    <t>nanosievert per hour</t>
  </si>
  <si>
    <t>P74</t>
  </si>
  <si>
    <t>sievert per minute</t>
  </si>
  <si>
    <t>P75</t>
  </si>
  <si>
    <t>millisievert per minute</t>
  </si>
  <si>
    <t>P76</t>
  </si>
  <si>
    <t>microsievert per minute</t>
  </si>
  <si>
    <t>P77</t>
  </si>
  <si>
    <t>nanosievert per minute</t>
  </si>
  <si>
    <t>P78</t>
  </si>
  <si>
    <t>reciprocal square inch</t>
  </si>
  <si>
    <t>P79</t>
  </si>
  <si>
    <t>pascal square metre per kilogram</t>
  </si>
  <si>
    <t>P80</t>
  </si>
  <si>
    <t>millipascal per metre</t>
  </si>
  <si>
    <t>P81</t>
  </si>
  <si>
    <t>kilopascal per metre</t>
  </si>
  <si>
    <t>P82</t>
  </si>
  <si>
    <t>hectopascal per metre</t>
  </si>
  <si>
    <t>P83</t>
  </si>
  <si>
    <t>standard atmosphere per metre</t>
  </si>
  <si>
    <t>P84</t>
  </si>
  <si>
    <t>technical atmosphere per metre</t>
  </si>
  <si>
    <t>P85</t>
  </si>
  <si>
    <t>torr per metre</t>
  </si>
  <si>
    <t>P86</t>
  </si>
  <si>
    <t>psi per inch</t>
  </si>
  <si>
    <t>P87</t>
  </si>
  <si>
    <t>cubic metre per second square metre</t>
  </si>
  <si>
    <t>P88</t>
  </si>
  <si>
    <t>rhe</t>
  </si>
  <si>
    <t>P89</t>
  </si>
  <si>
    <t>pound-force foot per inch</t>
  </si>
  <si>
    <t>P90</t>
  </si>
  <si>
    <t>pound-force inch per inch</t>
  </si>
  <si>
    <t>P91</t>
  </si>
  <si>
    <t>perm (0 ÂºC)</t>
  </si>
  <si>
    <t>P92</t>
  </si>
  <si>
    <t>perm (23 ÂºC)</t>
  </si>
  <si>
    <t>P93</t>
  </si>
  <si>
    <t>byte per second</t>
  </si>
  <si>
    <t>P94</t>
  </si>
  <si>
    <t>kilobyte per second</t>
  </si>
  <si>
    <t>P95</t>
  </si>
  <si>
    <t>megabyte per second</t>
  </si>
  <si>
    <t>P96</t>
  </si>
  <si>
    <t>reciprocal volt</t>
  </si>
  <si>
    <t>P97</t>
  </si>
  <si>
    <t>reciprocal radian</t>
  </si>
  <si>
    <t>P98</t>
  </si>
  <si>
    <t>pascal to the power sum of stoichiometric numbers</t>
  </si>
  <si>
    <t>P99</t>
  </si>
  <si>
    <t>mole per cubiv metre to the power sum of stoichiometric numbers</t>
  </si>
  <si>
    <t>PAL</t>
  </si>
  <si>
    <t>pascal</t>
  </si>
  <si>
    <t>PD</t>
  </si>
  <si>
    <t>pad</t>
  </si>
  <si>
    <t>PFL</t>
  </si>
  <si>
    <t>proof litre</t>
  </si>
  <si>
    <t>PGL</t>
  </si>
  <si>
    <t>proof gallon</t>
  </si>
  <si>
    <t>PI</t>
  </si>
  <si>
    <t>pitch</t>
  </si>
  <si>
    <t>PLA</t>
  </si>
  <si>
    <t>degree Plato</t>
  </si>
  <si>
    <t>PO</t>
  </si>
  <si>
    <t>pound per inch of length</t>
  </si>
  <si>
    <t>PQ</t>
  </si>
  <si>
    <t>page per inch</t>
  </si>
  <si>
    <t>PR</t>
  </si>
  <si>
    <t>pair</t>
  </si>
  <si>
    <t>PS</t>
  </si>
  <si>
    <t>pound-force per square inch</t>
  </si>
  <si>
    <t>PTD</t>
  </si>
  <si>
    <t>dry pint (US)</t>
  </si>
  <si>
    <t>PTI</t>
  </si>
  <si>
    <t>pint (UK)</t>
  </si>
  <si>
    <t>PTL</t>
  </si>
  <si>
    <t>liquid pint (US)</t>
  </si>
  <si>
    <t>PTN</t>
  </si>
  <si>
    <t>portion</t>
  </si>
  <si>
    <t>Q10</t>
  </si>
  <si>
    <t>joule per tesla</t>
  </si>
  <si>
    <t>Q11</t>
  </si>
  <si>
    <t>erlang</t>
  </si>
  <si>
    <t>Q12</t>
  </si>
  <si>
    <t>octet</t>
  </si>
  <si>
    <t>Q13</t>
  </si>
  <si>
    <t>octet per second</t>
  </si>
  <si>
    <t>Q14</t>
  </si>
  <si>
    <t>shannon</t>
  </si>
  <si>
    <t>Q15</t>
  </si>
  <si>
    <t>hartley</t>
  </si>
  <si>
    <t>Q16</t>
  </si>
  <si>
    <t>natural unit of information</t>
  </si>
  <si>
    <t>Q17</t>
  </si>
  <si>
    <t>shannon per second</t>
  </si>
  <si>
    <t>Q18</t>
  </si>
  <si>
    <t>hartley per second</t>
  </si>
  <si>
    <t>Q19</t>
  </si>
  <si>
    <t>natural unit of information per second</t>
  </si>
  <si>
    <t>Q20</t>
  </si>
  <si>
    <t>second per kilogramm</t>
  </si>
  <si>
    <t>Q21</t>
  </si>
  <si>
    <t>watt square metre</t>
  </si>
  <si>
    <t>Q22</t>
  </si>
  <si>
    <t>second per radian cubic metre</t>
  </si>
  <si>
    <t>Q23</t>
  </si>
  <si>
    <t>weber to the power minus one</t>
  </si>
  <si>
    <t>Q24</t>
  </si>
  <si>
    <t>reciprocal inch</t>
  </si>
  <si>
    <t>Q25</t>
  </si>
  <si>
    <t>dioptre</t>
  </si>
  <si>
    <t>Q26</t>
  </si>
  <si>
    <t>one per one</t>
  </si>
  <si>
    <t>Q27</t>
  </si>
  <si>
    <t>newton metre per metre</t>
  </si>
  <si>
    <t>Q28</t>
  </si>
  <si>
    <t>kilogram per square metre pascal second</t>
  </si>
  <si>
    <t>Q29</t>
  </si>
  <si>
    <t>microgram per hectogram</t>
  </si>
  <si>
    <t>Q3</t>
  </si>
  <si>
    <t>meal</t>
  </si>
  <si>
    <t>Q30</t>
  </si>
  <si>
    <t>pH (potential of Hydrogen)</t>
  </si>
  <si>
    <t>Q31</t>
  </si>
  <si>
    <t>kilojoule per gram</t>
  </si>
  <si>
    <t>Q32</t>
  </si>
  <si>
    <t>femtolitre</t>
  </si>
  <si>
    <t>Q33</t>
  </si>
  <si>
    <t>picolitre</t>
  </si>
  <si>
    <t>Q34</t>
  </si>
  <si>
    <t>nanolitre</t>
  </si>
  <si>
    <t>Q35</t>
  </si>
  <si>
    <t>megawatts per minute</t>
  </si>
  <si>
    <t>Q36</t>
  </si>
  <si>
    <t>square metre per cubic metre</t>
  </si>
  <si>
    <t>Q37</t>
  </si>
  <si>
    <t>Standard cubic metre per day</t>
  </si>
  <si>
    <t>Q38</t>
  </si>
  <si>
    <t>Standard cubic metre per hour</t>
  </si>
  <si>
    <t>Q39</t>
  </si>
  <si>
    <t>Normalized cubic metre per day</t>
  </si>
  <si>
    <t>Q40</t>
  </si>
  <si>
    <t>Normalized cubic metre per hour</t>
  </si>
  <si>
    <t>Q41</t>
  </si>
  <si>
    <t>Joule per normalised cubic metre</t>
  </si>
  <si>
    <t>Q42</t>
  </si>
  <si>
    <t>Joule per standard cubic metre</t>
  </si>
  <si>
    <t>QA</t>
  </si>
  <si>
    <t>page - facsimile</t>
  </si>
  <si>
    <t>QAN</t>
  </si>
  <si>
    <t>quarter (of a year)</t>
  </si>
  <si>
    <t>QB</t>
  </si>
  <si>
    <t>page - hardcopy</t>
  </si>
  <si>
    <t>QR</t>
  </si>
  <si>
    <t>quire</t>
  </si>
  <si>
    <t>QTD</t>
  </si>
  <si>
    <t>dry quart (US)</t>
  </si>
  <si>
    <t>QTI</t>
  </si>
  <si>
    <t>quart (UK)</t>
  </si>
  <si>
    <t>QTL</t>
  </si>
  <si>
    <t>liquid quart (US)</t>
  </si>
  <si>
    <t>QTR</t>
  </si>
  <si>
    <t>quarter (UK)</t>
  </si>
  <si>
    <t>R1</t>
  </si>
  <si>
    <t>pica</t>
  </si>
  <si>
    <t>R9</t>
  </si>
  <si>
    <t>thousand cubic metre</t>
  </si>
  <si>
    <t>RH</t>
  </si>
  <si>
    <t>running or operating hour</t>
  </si>
  <si>
    <t>RM</t>
  </si>
  <si>
    <t>ream</t>
  </si>
  <si>
    <t>ROM</t>
  </si>
  <si>
    <t>room</t>
  </si>
  <si>
    <t>RP</t>
  </si>
  <si>
    <t>pound per ream</t>
  </si>
  <si>
    <t>RPM</t>
  </si>
  <si>
    <t>revolutions per minute</t>
  </si>
  <si>
    <t>RPS</t>
  </si>
  <si>
    <t>revolutions per second</t>
  </si>
  <si>
    <t>RT</t>
  </si>
  <si>
    <t>revenue ton mile</t>
  </si>
  <si>
    <t>S3</t>
  </si>
  <si>
    <t>square foot per second</t>
  </si>
  <si>
    <t>S4</t>
  </si>
  <si>
    <t>square metre per second</t>
  </si>
  <si>
    <t>SAN</t>
  </si>
  <si>
    <t>half year (6 months)</t>
  </si>
  <si>
    <t>SCO</t>
  </si>
  <si>
    <t>score</t>
  </si>
  <si>
    <t>SCR</t>
  </si>
  <si>
    <t>scruple</t>
  </si>
  <si>
    <t>SEC</t>
  </si>
  <si>
    <t>second [unit of time]</t>
  </si>
  <si>
    <t>SET</t>
  </si>
  <si>
    <t>set</t>
  </si>
  <si>
    <t>SG</t>
  </si>
  <si>
    <t>segment</t>
  </si>
  <si>
    <t>SIE</t>
  </si>
  <si>
    <t>siemens</t>
  </si>
  <si>
    <t>SM3</t>
  </si>
  <si>
    <t>Standard cubic metre</t>
  </si>
  <si>
    <t>SMI</t>
  </si>
  <si>
    <t>mile (statute mile)</t>
  </si>
  <si>
    <t>SQ</t>
  </si>
  <si>
    <t>square</t>
  </si>
  <si>
    <t>SQR</t>
  </si>
  <si>
    <t>square, roofing</t>
  </si>
  <si>
    <t>SR</t>
  </si>
  <si>
    <t>strip</t>
  </si>
  <si>
    <t>STC</t>
  </si>
  <si>
    <t>stick</t>
  </si>
  <si>
    <t>STI</t>
  </si>
  <si>
    <t>stone (UK)</t>
  </si>
  <si>
    <t>STK</t>
  </si>
  <si>
    <t>stick, cigarette</t>
  </si>
  <si>
    <t>STL</t>
  </si>
  <si>
    <t>standard litre</t>
  </si>
  <si>
    <t>STN</t>
  </si>
  <si>
    <t>ton (US) or short ton (UK/US)</t>
  </si>
  <si>
    <t>STW</t>
  </si>
  <si>
    <t>straw</t>
  </si>
  <si>
    <t>SW</t>
  </si>
  <si>
    <t>skein</t>
  </si>
  <si>
    <t>SX</t>
  </si>
  <si>
    <t>shipment</t>
  </si>
  <si>
    <t>SYR</t>
  </si>
  <si>
    <t>syringe</t>
  </si>
  <si>
    <t>T0</t>
  </si>
  <si>
    <t>telecommunication line in service</t>
  </si>
  <si>
    <t>T3</t>
  </si>
  <si>
    <t>thousand piece</t>
  </si>
  <si>
    <t>TAH</t>
  </si>
  <si>
    <t>kiloampere hour (thousand ampere hour)</t>
  </si>
  <si>
    <t>TAN</t>
  </si>
  <si>
    <t>total acid number</t>
  </si>
  <si>
    <t>TI</t>
  </si>
  <si>
    <t>thousand square inch</t>
  </si>
  <si>
    <t>TIC</t>
  </si>
  <si>
    <t>metric ton, including container</t>
  </si>
  <si>
    <t>TIP</t>
  </si>
  <si>
    <t>metric ton, including inner packaging</t>
  </si>
  <si>
    <t>TKM</t>
  </si>
  <si>
    <t>tonne kilometre</t>
  </si>
  <si>
    <t>TMS</t>
  </si>
  <si>
    <t>kilogram of imported meat, less offal</t>
  </si>
  <si>
    <t>TNE</t>
  </si>
  <si>
    <t>tonne (metric ton)</t>
  </si>
  <si>
    <t>TP</t>
  </si>
  <si>
    <t>ten pack</t>
  </si>
  <si>
    <t>TPI</t>
  </si>
  <si>
    <t>teeth per inch</t>
  </si>
  <si>
    <t>TPR</t>
  </si>
  <si>
    <t>ten pair</t>
  </si>
  <si>
    <t>TQD</t>
  </si>
  <si>
    <t>thousand cubic metre per day</t>
  </si>
  <si>
    <t>TRL</t>
  </si>
  <si>
    <t>trillion (EUR)</t>
  </si>
  <si>
    <t>TST</t>
  </si>
  <si>
    <t>ten set</t>
  </si>
  <si>
    <t>TTS</t>
  </si>
  <si>
    <t>ten thousand sticks</t>
  </si>
  <si>
    <t>U1</t>
  </si>
  <si>
    <t>treatment</t>
  </si>
  <si>
    <t>U2</t>
  </si>
  <si>
    <t>tablet</t>
  </si>
  <si>
    <t>UB</t>
  </si>
  <si>
    <t>telecommunication line in service average</t>
  </si>
  <si>
    <t>UC</t>
  </si>
  <si>
    <t>telecommunication port</t>
  </si>
  <si>
    <t>VA</t>
  </si>
  <si>
    <t>volt - ampere per kilogram</t>
  </si>
  <si>
    <t>VLT</t>
  </si>
  <si>
    <t>volt</t>
  </si>
  <si>
    <t>VP</t>
  </si>
  <si>
    <t>percent volume</t>
  </si>
  <si>
    <t>W2</t>
  </si>
  <si>
    <t>wet kilo</t>
  </si>
  <si>
    <t>WA</t>
  </si>
  <si>
    <t>watt per kilogram</t>
  </si>
  <si>
    <t>WB</t>
  </si>
  <si>
    <t>wet pound</t>
  </si>
  <si>
    <t>WCD</t>
  </si>
  <si>
    <t>cord</t>
  </si>
  <si>
    <t>WE</t>
  </si>
  <si>
    <t>wet ton</t>
  </si>
  <si>
    <t>WEB</t>
  </si>
  <si>
    <t>weber</t>
  </si>
  <si>
    <t>WEE</t>
  </si>
  <si>
    <t>week</t>
  </si>
  <si>
    <t>WG</t>
  </si>
  <si>
    <t>wine gallon</t>
  </si>
  <si>
    <t>WHR</t>
  </si>
  <si>
    <t>watt hour</t>
  </si>
  <si>
    <t>WM</t>
  </si>
  <si>
    <t>working month</t>
  </si>
  <si>
    <t>WSD</t>
  </si>
  <si>
    <t>standard</t>
  </si>
  <si>
    <t>WTT</t>
  </si>
  <si>
    <t>watt</t>
  </si>
  <si>
    <t>X1</t>
  </si>
  <si>
    <t>Gunter’s chain</t>
  </si>
  <si>
    <t>YDK</t>
  </si>
  <si>
    <t>square yard</t>
  </si>
  <si>
    <t>YDQ</t>
  </si>
  <si>
    <t>cubic yard</t>
  </si>
  <si>
    <t>YRD</t>
  </si>
  <si>
    <t>yard</t>
  </si>
  <si>
    <t>Z11</t>
  </si>
  <si>
    <t>hanging container</t>
  </si>
  <si>
    <t>Z9</t>
  </si>
  <si>
    <t>nanomole</t>
  </si>
  <si>
    <t>ZP</t>
  </si>
  <si>
    <t>page</t>
  </si>
  <si>
    <t>ZZ</t>
  </si>
  <si>
    <t>mutually defined</t>
  </si>
  <si>
    <t>X1A</t>
  </si>
  <si>
    <t>Drum, steel</t>
  </si>
  <si>
    <t>X1B</t>
  </si>
  <si>
    <t>Drum, aluminium</t>
  </si>
  <si>
    <t>X1D</t>
  </si>
  <si>
    <t>Drum, plywood</t>
  </si>
  <si>
    <t>X1F</t>
  </si>
  <si>
    <t>Container, flexible</t>
  </si>
  <si>
    <t>X1G</t>
  </si>
  <si>
    <t>Drum, fibre</t>
  </si>
  <si>
    <t>X1W</t>
  </si>
  <si>
    <t>Drum, wooden</t>
  </si>
  <si>
    <t>X2C</t>
  </si>
  <si>
    <t>Barrel, wooden</t>
  </si>
  <si>
    <t>X3A</t>
  </si>
  <si>
    <t>Jerrican, steel</t>
  </si>
  <si>
    <t>X3H</t>
  </si>
  <si>
    <t>Jerrican, plastic</t>
  </si>
  <si>
    <t>X43</t>
  </si>
  <si>
    <t>Bag, super bulk</t>
  </si>
  <si>
    <t>X44</t>
  </si>
  <si>
    <t>Bag, polybag</t>
  </si>
  <si>
    <t>X4A</t>
  </si>
  <si>
    <t>Box, steel</t>
  </si>
  <si>
    <t>X4B</t>
  </si>
  <si>
    <t>Box, aluminium</t>
  </si>
  <si>
    <t>X4C</t>
  </si>
  <si>
    <t>Box, natural wood</t>
  </si>
  <si>
    <t>X4D</t>
  </si>
  <si>
    <t>Box, plywood</t>
  </si>
  <si>
    <t>X4F</t>
  </si>
  <si>
    <t>Box, reconstituted wood</t>
  </si>
  <si>
    <t>X4G</t>
  </si>
  <si>
    <t>Box, fibreboard</t>
  </si>
  <si>
    <t>X4H</t>
  </si>
  <si>
    <t>Box, plastic</t>
  </si>
  <si>
    <t>X5H</t>
  </si>
  <si>
    <t>Bag, woven plastic</t>
  </si>
  <si>
    <t>X5L</t>
  </si>
  <si>
    <t>Bag, textile</t>
  </si>
  <si>
    <t>X5M</t>
  </si>
  <si>
    <t>Bag, paper</t>
  </si>
  <si>
    <t>X6H</t>
  </si>
  <si>
    <t>Composite packaging, plastic receptacle</t>
  </si>
  <si>
    <t>X6P</t>
  </si>
  <si>
    <t>Composite packaging, glass receptacle</t>
  </si>
  <si>
    <t>X7A</t>
  </si>
  <si>
    <t>Case, car</t>
  </si>
  <si>
    <t>X7B</t>
  </si>
  <si>
    <t>Case, wooden</t>
  </si>
  <si>
    <t>X8A</t>
  </si>
  <si>
    <t>Pallet, wooden</t>
  </si>
  <si>
    <t>X8B</t>
  </si>
  <si>
    <t>Crate, wooden</t>
  </si>
  <si>
    <t>X8C</t>
  </si>
  <si>
    <t>Bundle, wooden</t>
  </si>
  <si>
    <t>XAA</t>
  </si>
  <si>
    <t>Intermediate bulk container, rigid plastic</t>
  </si>
  <si>
    <t>XAB</t>
  </si>
  <si>
    <t>Receptacle, fibre</t>
  </si>
  <si>
    <t>XAC</t>
  </si>
  <si>
    <t>Receptacle, paper</t>
  </si>
  <si>
    <t>XAD</t>
  </si>
  <si>
    <t>Receptacle, wooden</t>
  </si>
  <si>
    <t>XAE</t>
  </si>
  <si>
    <t>Aerosol</t>
  </si>
  <si>
    <t>XAF</t>
  </si>
  <si>
    <t>Pallet, modular, collars 80cms * 60cms</t>
  </si>
  <si>
    <t>XAG</t>
  </si>
  <si>
    <t>Pallet, shrinkwrapped</t>
  </si>
  <si>
    <t>XAH</t>
  </si>
  <si>
    <t>Pallet, 100cms * 110cms</t>
  </si>
  <si>
    <t>XAI</t>
  </si>
  <si>
    <t>Clamshell</t>
  </si>
  <si>
    <t>XAJ</t>
  </si>
  <si>
    <t>Cone</t>
  </si>
  <si>
    <t>XAL</t>
  </si>
  <si>
    <t>Ball</t>
  </si>
  <si>
    <t>XAM</t>
  </si>
  <si>
    <t>Ampoule, non-protected</t>
  </si>
  <si>
    <t>XAP</t>
  </si>
  <si>
    <t>Ampoule, protected</t>
  </si>
  <si>
    <t>XAT</t>
  </si>
  <si>
    <t>Atomizer</t>
  </si>
  <si>
    <t>XAV</t>
  </si>
  <si>
    <t>Capsule</t>
  </si>
  <si>
    <t>XB4</t>
  </si>
  <si>
    <t>Belt</t>
  </si>
  <si>
    <t>XBA</t>
  </si>
  <si>
    <t>Barrel</t>
  </si>
  <si>
    <t>XBB</t>
  </si>
  <si>
    <t>Bobbin</t>
  </si>
  <si>
    <t>XBC</t>
  </si>
  <si>
    <t>Bottlecrate / bottlerack</t>
  </si>
  <si>
    <t>XBD</t>
  </si>
  <si>
    <t>Board</t>
  </si>
  <si>
    <t>XBE</t>
  </si>
  <si>
    <t>Bundle</t>
  </si>
  <si>
    <t>XBF</t>
  </si>
  <si>
    <t>Balloon, non-protected</t>
  </si>
  <si>
    <t>XBG</t>
  </si>
  <si>
    <t>Bag</t>
  </si>
  <si>
    <t>XBH</t>
  </si>
  <si>
    <t>Bunch</t>
  </si>
  <si>
    <t>XBI</t>
  </si>
  <si>
    <t>Bin</t>
  </si>
  <si>
    <t>XBJ</t>
  </si>
  <si>
    <t>Bucket</t>
  </si>
  <si>
    <t>XBK</t>
  </si>
  <si>
    <t>Basket</t>
  </si>
  <si>
    <t>XBL</t>
  </si>
  <si>
    <t>Bale, compressed</t>
  </si>
  <si>
    <t>XBM</t>
  </si>
  <si>
    <t>Basin</t>
  </si>
  <si>
    <t>XBN</t>
  </si>
  <si>
    <t>Bale, non-compressed</t>
  </si>
  <si>
    <t>XBO</t>
  </si>
  <si>
    <t>Bottle, non-protected, cylindrical</t>
  </si>
  <si>
    <t>XBP</t>
  </si>
  <si>
    <t>Balloon, protected</t>
  </si>
  <si>
    <t>XBQ</t>
  </si>
  <si>
    <t>Bottle, protected cylindrical</t>
  </si>
  <si>
    <t>XBR</t>
  </si>
  <si>
    <t>Bar</t>
  </si>
  <si>
    <t>XBS</t>
  </si>
  <si>
    <t>Bottle, non-protected, bulbous</t>
  </si>
  <si>
    <t>XBT</t>
  </si>
  <si>
    <t>Bolt</t>
  </si>
  <si>
    <t>XBU</t>
  </si>
  <si>
    <t>Butt</t>
  </si>
  <si>
    <t>XBV</t>
  </si>
  <si>
    <t>Bottle, protected bulbous</t>
  </si>
  <si>
    <t>XBW</t>
  </si>
  <si>
    <t>Box, for liquids</t>
  </si>
  <si>
    <t>XBX</t>
  </si>
  <si>
    <t>Box</t>
  </si>
  <si>
    <t>XBY</t>
  </si>
  <si>
    <t>Board, in bundle/bunch/truss</t>
  </si>
  <si>
    <t>XBZ</t>
  </si>
  <si>
    <t>Bars, in bundle/bunch/truss</t>
  </si>
  <si>
    <t>XCA</t>
  </si>
  <si>
    <t>Can, rectangular</t>
  </si>
  <si>
    <t>XCB</t>
  </si>
  <si>
    <t>Crate, beer</t>
  </si>
  <si>
    <t>XCC</t>
  </si>
  <si>
    <t>Churn</t>
  </si>
  <si>
    <t>XCD</t>
  </si>
  <si>
    <t>Can, with handle and spout</t>
  </si>
  <si>
    <t>XCE</t>
  </si>
  <si>
    <t>Creel</t>
  </si>
  <si>
    <t>XCF</t>
  </si>
  <si>
    <t>Coffer</t>
  </si>
  <si>
    <t>XCG</t>
  </si>
  <si>
    <t>Cage</t>
  </si>
  <si>
    <t>XCH</t>
  </si>
  <si>
    <t>Chest</t>
  </si>
  <si>
    <t>XCI</t>
  </si>
  <si>
    <t>Canister</t>
  </si>
  <si>
    <t>XCJ</t>
  </si>
  <si>
    <t>Coffin</t>
  </si>
  <si>
    <t>XCK</t>
  </si>
  <si>
    <t>Cask</t>
  </si>
  <si>
    <t>XCL</t>
  </si>
  <si>
    <t>Coil</t>
  </si>
  <si>
    <t>XCM</t>
  </si>
  <si>
    <t>Card</t>
  </si>
  <si>
    <t>XCN</t>
  </si>
  <si>
    <t>Container, not otherwise specified as transport equipment</t>
  </si>
  <si>
    <t>XCO</t>
  </si>
  <si>
    <t>Carboy, non-protected</t>
  </si>
  <si>
    <t>XCP</t>
  </si>
  <si>
    <t>Carboy, protected</t>
  </si>
  <si>
    <t>XCQ</t>
  </si>
  <si>
    <t>Cartridge</t>
  </si>
  <si>
    <t>XCR</t>
  </si>
  <si>
    <t>Crate</t>
  </si>
  <si>
    <t>XCS</t>
  </si>
  <si>
    <t>Case</t>
  </si>
  <si>
    <t>XCT</t>
  </si>
  <si>
    <t>Carton</t>
  </si>
  <si>
    <t>XCU</t>
  </si>
  <si>
    <t>Cup</t>
  </si>
  <si>
    <t>XCV</t>
  </si>
  <si>
    <t>Cover</t>
  </si>
  <si>
    <t>XCW</t>
  </si>
  <si>
    <t>Cage, roll</t>
  </si>
  <si>
    <t>XCX</t>
  </si>
  <si>
    <t>Can, cylindrical</t>
  </si>
  <si>
    <t>XCY</t>
  </si>
  <si>
    <t>Cylinder</t>
  </si>
  <si>
    <t>XCZ</t>
  </si>
  <si>
    <t>Canvas</t>
  </si>
  <si>
    <t>XDA</t>
  </si>
  <si>
    <t>Crate, multiple layer, plastic</t>
  </si>
  <si>
    <t>XDB</t>
  </si>
  <si>
    <t>Crate, multiple layer, wooden</t>
  </si>
  <si>
    <t>XDC</t>
  </si>
  <si>
    <t>Crate, multiple layer, cardboard</t>
  </si>
  <si>
    <t>XDG</t>
  </si>
  <si>
    <t>Cage, Commonwealth Handling Equipment Pool (CHEP)</t>
  </si>
  <si>
    <t>XDH</t>
  </si>
  <si>
    <t>Box, Commonwealth Handling Equipment Pool (CHEP), Eurobox</t>
  </si>
  <si>
    <t>XDI</t>
  </si>
  <si>
    <t>Drum, iron</t>
  </si>
  <si>
    <t>XDJ</t>
  </si>
  <si>
    <t>Demijohn, non-protected</t>
  </si>
  <si>
    <t>XDK</t>
  </si>
  <si>
    <t>Crate, bulk, cardboard</t>
  </si>
  <si>
    <t>XDL</t>
  </si>
  <si>
    <t>Crate, bulk, plastic</t>
  </si>
  <si>
    <t>XDM</t>
  </si>
  <si>
    <t>Crate, bulk, wooden</t>
  </si>
  <si>
    <t>XDN</t>
  </si>
  <si>
    <t>Dispenser</t>
  </si>
  <si>
    <t>XDP</t>
  </si>
  <si>
    <t>Demijohn, protected</t>
  </si>
  <si>
    <t>XDR</t>
  </si>
  <si>
    <t>Drum</t>
  </si>
  <si>
    <t>XDS</t>
  </si>
  <si>
    <t>Tray, one layer no cover, plastic</t>
  </si>
  <si>
    <t>XDT</t>
  </si>
  <si>
    <t>Tray, one layer no cover, wooden</t>
  </si>
  <si>
    <t>XDU</t>
  </si>
  <si>
    <t>Tray, one layer no cover, polystyrene</t>
  </si>
  <si>
    <t>XDV</t>
  </si>
  <si>
    <t>Tray, one layer no cover, cardboard</t>
  </si>
  <si>
    <t>XDW</t>
  </si>
  <si>
    <t>Tray, two layers no cover, plastic tray</t>
  </si>
  <si>
    <t>XDX</t>
  </si>
  <si>
    <t>Tray, two layers no cover, wooden</t>
  </si>
  <si>
    <t>XDY</t>
  </si>
  <si>
    <t>Tray, two layers no cover, cardboard</t>
  </si>
  <si>
    <t>XEC</t>
  </si>
  <si>
    <t>Bag, plastic</t>
  </si>
  <si>
    <t>XED</t>
  </si>
  <si>
    <t>Case, with pallet base</t>
  </si>
  <si>
    <t>XEE</t>
  </si>
  <si>
    <t>Case, with pallet base, wooden</t>
  </si>
  <si>
    <t>XEF</t>
  </si>
  <si>
    <t>Case, with pallet base, cardboard</t>
  </si>
  <si>
    <t>XEG</t>
  </si>
  <si>
    <t>Case, with pallet base, plastic</t>
  </si>
  <si>
    <t>XEH</t>
  </si>
  <si>
    <t>Case, with pallet base, metal</t>
  </si>
  <si>
    <t>XEI</t>
  </si>
  <si>
    <t>Case, isothermic</t>
  </si>
  <si>
    <t>XEN</t>
  </si>
  <si>
    <t>Envelope</t>
  </si>
  <si>
    <t>XFB</t>
  </si>
  <si>
    <t>Flexibag</t>
  </si>
  <si>
    <t>XFC</t>
  </si>
  <si>
    <t>Crate, fruit</t>
  </si>
  <si>
    <t>XFD</t>
  </si>
  <si>
    <t>Crate, framed</t>
  </si>
  <si>
    <t>XFE</t>
  </si>
  <si>
    <t>Flexitank</t>
  </si>
  <si>
    <t>XFI</t>
  </si>
  <si>
    <t>Firkin</t>
  </si>
  <si>
    <t>XFL</t>
  </si>
  <si>
    <t>Flask</t>
  </si>
  <si>
    <t>XFO</t>
  </si>
  <si>
    <t>Footlocker</t>
  </si>
  <si>
    <t>XFP</t>
  </si>
  <si>
    <t>Filmpack</t>
  </si>
  <si>
    <t>XFR</t>
  </si>
  <si>
    <t>Frame</t>
  </si>
  <si>
    <t>XFT</t>
  </si>
  <si>
    <t>Foodtainer</t>
  </si>
  <si>
    <t>XFW</t>
  </si>
  <si>
    <t>Cart, flatbed</t>
  </si>
  <si>
    <t>XFX</t>
  </si>
  <si>
    <t>Bag, flexible container</t>
  </si>
  <si>
    <t>XGB</t>
  </si>
  <si>
    <t>Bottle, gas</t>
  </si>
  <si>
    <t>XGI</t>
  </si>
  <si>
    <t>Girder</t>
  </si>
  <si>
    <t>XGL</t>
  </si>
  <si>
    <t>Container, gallon</t>
  </si>
  <si>
    <t>XGR</t>
  </si>
  <si>
    <t>Receptacle, glass</t>
  </si>
  <si>
    <t>XGU</t>
  </si>
  <si>
    <t>Tray, containing horizontally stacked flat items</t>
  </si>
  <si>
    <t>XGY</t>
  </si>
  <si>
    <t>Bag, gunny</t>
  </si>
  <si>
    <t>XGZ</t>
  </si>
  <si>
    <t>Girders, in bundle/bunch/truss</t>
  </si>
  <si>
    <t>XHA</t>
  </si>
  <si>
    <t>Basket, with handle, plastic</t>
  </si>
  <si>
    <t>XHB</t>
  </si>
  <si>
    <t>Basket, with handle, wooden</t>
  </si>
  <si>
    <t>XHC</t>
  </si>
  <si>
    <t>Basket, with handle, cardboard</t>
  </si>
  <si>
    <t>XHG</t>
  </si>
  <si>
    <t>Hogshead</t>
  </si>
  <si>
    <t>XHN</t>
  </si>
  <si>
    <t>Hanger</t>
  </si>
  <si>
    <t>XHR</t>
  </si>
  <si>
    <t>Hamper</t>
  </si>
  <si>
    <t>XIA</t>
  </si>
  <si>
    <t>Package, display, wooden</t>
  </si>
  <si>
    <t>XIB</t>
  </si>
  <si>
    <t>Package, display, cardboard</t>
  </si>
  <si>
    <t>XIC</t>
  </si>
  <si>
    <t>Package, display, plastic</t>
  </si>
  <si>
    <t>XID</t>
  </si>
  <si>
    <t>Package, display, metal</t>
  </si>
  <si>
    <t>XIE</t>
  </si>
  <si>
    <t>Package, show</t>
  </si>
  <si>
    <t>XIF</t>
  </si>
  <si>
    <t>Package, flow</t>
  </si>
  <si>
    <t>XIG</t>
  </si>
  <si>
    <t>Package, paper wrapped</t>
  </si>
  <si>
    <t>XIH</t>
  </si>
  <si>
    <t>Drum, plastic</t>
  </si>
  <si>
    <t>XIK</t>
  </si>
  <si>
    <t>Package, cardboard, with bottle grip-holes</t>
  </si>
  <si>
    <t>XIL</t>
  </si>
  <si>
    <t>Tray, rigid, lidded stackable (CEN TS 14482:2002)</t>
  </si>
  <si>
    <t>XIN</t>
  </si>
  <si>
    <t>Ingot</t>
  </si>
  <si>
    <t>XIZ</t>
  </si>
  <si>
    <t>Ingots, in bundle/bunch/truss</t>
  </si>
  <si>
    <t>XJB</t>
  </si>
  <si>
    <t>Bag, jumbo</t>
  </si>
  <si>
    <t>XJC</t>
  </si>
  <si>
    <t>Jerrican, rectangular</t>
  </si>
  <si>
    <t>XJG</t>
  </si>
  <si>
    <t>Jug</t>
  </si>
  <si>
    <t>XJR</t>
  </si>
  <si>
    <t>Jar</t>
  </si>
  <si>
    <t>XJT</t>
  </si>
  <si>
    <t>Jutebag</t>
  </si>
  <si>
    <t>XJY</t>
  </si>
  <si>
    <t>Jerrican, cylindrical</t>
  </si>
  <si>
    <t>XKG</t>
  </si>
  <si>
    <t>Keg</t>
  </si>
  <si>
    <t>XKI</t>
  </si>
  <si>
    <t>Kit</t>
  </si>
  <si>
    <t>XLE</t>
  </si>
  <si>
    <t>Luggage</t>
  </si>
  <si>
    <t>XLG</t>
  </si>
  <si>
    <t>Log</t>
  </si>
  <si>
    <t>XLT</t>
  </si>
  <si>
    <t>Lot</t>
  </si>
  <si>
    <t>XLU</t>
  </si>
  <si>
    <t>Lug</t>
  </si>
  <si>
    <t>XLV</t>
  </si>
  <si>
    <t>Liftvan</t>
  </si>
  <si>
    <t>XLZ</t>
  </si>
  <si>
    <t>Logs, in bundle/bunch/truss</t>
  </si>
  <si>
    <t>XMA</t>
  </si>
  <si>
    <t>Crate, metal</t>
  </si>
  <si>
    <t>XMB</t>
  </si>
  <si>
    <t>Bag, multiply</t>
  </si>
  <si>
    <t>XMC</t>
  </si>
  <si>
    <t>Crate, milk</t>
  </si>
  <si>
    <t>XME</t>
  </si>
  <si>
    <t>Container, metal</t>
  </si>
  <si>
    <t>XMR</t>
  </si>
  <si>
    <t>Receptacle, metal</t>
  </si>
  <si>
    <t>XMS</t>
  </si>
  <si>
    <t>Sack, multi-wall</t>
  </si>
  <si>
    <t>XMT</t>
  </si>
  <si>
    <t>Mat</t>
  </si>
  <si>
    <t>XMW</t>
  </si>
  <si>
    <t>Receptacle, plastic wrapped</t>
  </si>
  <si>
    <t>XMX</t>
  </si>
  <si>
    <t>Matchbox</t>
  </si>
  <si>
    <t>XNA</t>
  </si>
  <si>
    <t>Not available</t>
  </si>
  <si>
    <t>XNE</t>
  </si>
  <si>
    <t>Unpacked or unpackaged</t>
  </si>
  <si>
    <t>XNF</t>
  </si>
  <si>
    <t>Unpacked or unpackaged, single unit</t>
  </si>
  <si>
    <t>XNG</t>
  </si>
  <si>
    <t>Unpacked or unpackaged, multiple units</t>
  </si>
  <si>
    <t>XNS</t>
  </si>
  <si>
    <t>Nest</t>
  </si>
  <si>
    <t>XNT</t>
  </si>
  <si>
    <t>Net</t>
  </si>
  <si>
    <t>XNU</t>
  </si>
  <si>
    <t>Net, tube, plastic</t>
  </si>
  <si>
    <t>XNV</t>
  </si>
  <si>
    <t>Net, tube, textile</t>
  </si>
  <si>
    <t>XO1</t>
  </si>
  <si>
    <t>Two sided cage on wheels with fixing strap</t>
  </si>
  <si>
    <t>XO2</t>
  </si>
  <si>
    <t>Trolley</t>
  </si>
  <si>
    <t>XO3</t>
  </si>
  <si>
    <t>Oneway pallet ISO 0 - 1/2 EURO Pallet</t>
  </si>
  <si>
    <t>XO4</t>
  </si>
  <si>
    <t>Oneway pallet ISO 1 - 1/1 EURO Pallet</t>
  </si>
  <si>
    <t>XO5</t>
  </si>
  <si>
    <t>Oneway pallet ISO 2 - 2/1 EURO Pallet</t>
  </si>
  <si>
    <t>XO6</t>
  </si>
  <si>
    <t>Pallet with exceptional dimensions</t>
  </si>
  <si>
    <t>XO7</t>
  </si>
  <si>
    <t>Wooden pallet 40 cm x 80 cm</t>
  </si>
  <si>
    <t>XO8</t>
  </si>
  <si>
    <t>Plastic pallet SRS 60 cm x 80 cm</t>
  </si>
  <si>
    <t>XO9</t>
  </si>
  <si>
    <t>Plastic pallet SRS 80 cm x 120 cm</t>
  </si>
  <si>
    <t>XOA</t>
  </si>
  <si>
    <t>Pallet, CHEP 40 cm x 60 cm</t>
  </si>
  <si>
    <t>XOB</t>
  </si>
  <si>
    <t>Pallet, CHEP 80 cm x 120 cm</t>
  </si>
  <si>
    <t>XOC</t>
  </si>
  <si>
    <t>Pallet, CHEP 100 cm x 120 cm</t>
  </si>
  <si>
    <t>XOD</t>
  </si>
  <si>
    <t>Pallet, AS 4068-1993</t>
  </si>
  <si>
    <t>XOE</t>
  </si>
  <si>
    <t>Pallet, ISO T11</t>
  </si>
  <si>
    <t>XOF</t>
  </si>
  <si>
    <t>Platform, unspecified weight or dimension</t>
  </si>
  <si>
    <t>XOG</t>
  </si>
  <si>
    <t>Pallet ISO 0 - 1/2 EURO Pallet</t>
  </si>
  <si>
    <t>XOH</t>
  </si>
  <si>
    <t>Pallet ISO 1 - 1/1 EURO Pallet</t>
  </si>
  <si>
    <t>XOI</t>
  </si>
  <si>
    <t>Pallet ISO 2 â€“ 2/1 EURO Pallet</t>
  </si>
  <si>
    <t>XOJ</t>
  </si>
  <si>
    <t>1/4 EURO Pallet</t>
  </si>
  <si>
    <t>XOK</t>
  </si>
  <si>
    <t>Block</t>
  </si>
  <si>
    <t>XOL</t>
  </si>
  <si>
    <t>1/8 EURO Pallet</t>
  </si>
  <si>
    <t>XOM</t>
  </si>
  <si>
    <t>Synthetic pallet ISO 1</t>
  </si>
  <si>
    <t>XON</t>
  </si>
  <si>
    <t>Synthetic pallet ISO 2</t>
  </si>
  <si>
    <t>XOP</t>
  </si>
  <si>
    <t>Wholesaler pallet</t>
  </si>
  <si>
    <t>XOQ</t>
  </si>
  <si>
    <t>Pallet 80 X 100 cm</t>
  </si>
  <si>
    <t>XOR</t>
  </si>
  <si>
    <t>Pallet 60 X 100 cm</t>
  </si>
  <si>
    <t>XOS</t>
  </si>
  <si>
    <t>Oneway pallet</t>
  </si>
  <si>
    <t>XOT</t>
  </si>
  <si>
    <t>Octabin</t>
  </si>
  <si>
    <t>XOU</t>
  </si>
  <si>
    <t>Container, outer</t>
  </si>
  <si>
    <t>XOV</t>
  </si>
  <si>
    <t>Returnable pallet</t>
  </si>
  <si>
    <t>XOW</t>
  </si>
  <si>
    <t>Large bag, pallet sized</t>
  </si>
  <si>
    <t>XOX</t>
  </si>
  <si>
    <t>A wheeled pallet with raised rim (81 x 67 x 135)</t>
  </si>
  <si>
    <t>XOY</t>
  </si>
  <si>
    <t>A Wheeled pallet with raised rim (81 x 72 x 135)</t>
  </si>
  <si>
    <t>XOZ</t>
  </si>
  <si>
    <t>Wheeled pallet with raised rim ( 81 x 60 x 16)</t>
  </si>
  <si>
    <t>XP1</t>
  </si>
  <si>
    <t>CHEP pallet 60 cm x 80 cm</t>
  </si>
  <si>
    <t>XP2</t>
  </si>
  <si>
    <t>Pan</t>
  </si>
  <si>
    <t>XP3</t>
  </si>
  <si>
    <t>LPR pallet 60 cm x 80 cm</t>
  </si>
  <si>
    <t>XP4</t>
  </si>
  <si>
    <t>LPR pallet 80 cm x 120 cm</t>
  </si>
  <si>
    <t>XPA</t>
  </si>
  <si>
    <t>Packet</t>
  </si>
  <si>
    <t>XPB</t>
  </si>
  <si>
    <t>Pallet, box Combined open-ended box and pallet</t>
  </si>
  <si>
    <t>XPC</t>
  </si>
  <si>
    <t>Parcel</t>
  </si>
  <si>
    <t>XPD</t>
  </si>
  <si>
    <t>Pallet, modular, collars 80cms * 100cms</t>
  </si>
  <si>
    <t>XPE</t>
  </si>
  <si>
    <t>Pallet, modular, collars 80cms * 120cms</t>
  </si>
  <si>
    <t>XPF</t>
  </si>
  <si>
    <t>Pen</t>
  </si>
  <si>
    <t>XPG</t>
  </si>
  <si>
    <t>Plate</t>
  </si>
  <si>
    <t>XPH</t>
  </si>
  <si>
    <t>Pitcher</t>
  </si>
  <si>
    <t>XPI</t>
  </si>
  <si>
    <t>Pipe</t>
  </si>
  <si>
    <t>XPJ</t>
  </si>
  <si>
    <t>Punnet</t>
  </si>
  <si>
    <t>XPK</t>
  </si>
  <si>
    <t>Package</t>
  </si>
  <si>
    <t>XPL</t>
  </si>
  <si>
    <t>Pail</t>
  </si>
  <si>
    <t>XPN</t>
  </si>
  <si>
    <t>Plank</t>
  </si>
  <si>
    <t>XPO</t>
  </si>
  <si>
    <t>Pouch</t>
  </si>
  <si>
    <t>XPP</t>
  </si>
  <si>
    <t>Piece</t>
  </si>
  <si>
    <t>XPR</t>
  </si>
  <si>
    <t>Receptacle, plastic</t>
  </si>
  <si>
    <t>XPT</t>
  </si>
  <si>
    <t>Pot</t>
  </si>
  <si>
    <t>XPU</t>
  </si>
  <si>
    <t>Tray</t>
  </si>
  <si>
    <t>XPV</t>
  </si>
  <si>
    <t>Pipes, in bundle/bunch/truss</t>
  </si>
  <si>
    <t>XPX</t>
  </si>
  <si>
    <t>Pallet</t>
  </si>
  <si>
    <t>XPY</t>
  </si>
  <si>
    <t>Plates, in bundle/bunch/truss</t>
  </si>
  <si>
    <t>XPZ</t>
  </si>
  <si>
    <t>Planks, in bundle/bunch/truss</t>
  </si>
  <si>
    <t>XQA</t>
  </si>
  <si>
    <t>Drum, steel, non-removable head</t>
  </si>
  <si>
    <t>XQB</t>
  </si>
  <si>
    <t>Drum, steel, removable head</t>
  </si>
  <si>
    <t>XQC</t>
  </si>
  <si>
    <t>Drum, aluminium, non-removable head</t>
  </si>
  <si>
    <t>XQD</t>
  </si>
  <si>
    <t>Drum, aluminium, removable head</t>
  </si>
  <si>
    <t>XQF</t>
  </si>
  <si>
    <t>Drum, plastic, non-removable head</t>
  </si>
  <si>
    <t>XQG</t>
  </si>
  <si>
    <t>Drum, plastic, removable head</t>
  </si>
  <si>
    <t>XQH</t>
  </si>
  <si>
    <t>Barrel, wooden, bung type</t>
  </si>
  <si>
    <t>XQJ</t>
  </si>
  <si>
    <t>Barrel, wooden, removable head</t>
  </si>
  <si>
    <t>XQK</t>
  </si>
  <si>
    <t>Jerrican, steel, non-removable head</t>
  </si>
  <si>
    <t>XQL</t>
  </si>
  <si>
    <t>Jerrican, steel, removable head</t>
  </si>
  <si>
    <t>XQM</t>
  </si>
  <si>
    <t>Jerrican, plastic, non-removable head</t>
  </si>
  <si>
    <t>XQN</t>
  </si>
  <si>
    <t>Jerrican, plastic, removable head</t>
  </si>
  <si>
    <t>XQP</t>
  </si>
  <si>
    <t>Box, wooden, natural wood, ordinary</t>
  </si>
  <si>
    <t>XQQ</t>
  </si>
  <si>
    <t>Box, wooden, natural wood, with sift proof walls</t>
  </si>
  <si>
    <t>XQR</t>
  </si>
  <si>
    <t>Box, plastic, expanded</t>
  </si>
  <si>
    <t>XQS</t>
  </si>
  <si>
    <t>Box, plastic, solid</t>
  </si>
  <si>
    <t>XRD</t>
  </si>
  <si>
    <t>Rod</t>
  </si>
  <si>
    <t>XRG</t>
  </si>
  <si>
    <t>Ring</t>
  </si>
  <si>
    <t>XRJ</t>
  </si>
  <si>
    <t>Rack, clothing hanger</t>
  </si>
  <si>
    <t>XRK</t>
  </si>
  <si>
    <t>Rack</t>
  </si>
  <si>
    <t>XRL</t>
  </si>
  <si>
    <t>Reel</t>
  </si>
  <si>
    <t>XRO</t>
  </si>
  <si>
    <t>Roll</t>
  </si>
  <si>
    <t>XRT</t>
  </si>
  <si>
    <t>Rednet</t>
  </si>
  <si>
    <t>XRZ</t>
  </si>
  <si>
    <t>Rods, in bundle/bunch/truss</t>
  </si>
  <si>
    <t>XSA</t>
  </si>
  <si>
    <t>Sack</t>
  </si>
  <si>
    <t>XSB</t>
  </si>
  <si>
    <t>Slab</t>
  </si>
  <si>
    <t>XSC</t>
  </si>
  <si>
    <t>Crate, shallow</t>
  </si>
  <si>
    <t>XSD</t>
  </si>
  <si>
    <t>Spindle</t>
  </si>
  <si>
    <t>XSE</t>
  </si>
  <si>
    <t>Sea-chest</t>
  </si>
  <si>
    <t>XSH</t>
  </si>
  <si>
    <t>Sachet</t>
  </si>
  <si>
    <t>XSI</t>
  </si>
  <si>
    <t>Skid</t>
  </si>
  <si>
    <t>XSK</t>
  </si>
  <si>
    <t>Case, skeleton</t>
  </si>
  <si>
    <t>XSL</t>
  </si>
  <si>
    <t>Slipsheet</t>
  </si>
  <si>
    <t>XSM</t>
  </si>
  <si>
    <t>Sheetmetal</t>
  </si>
  <si>
    <t>XSO</t>
  </si>
  <si>
    <t>Spool</t>
  </si>
  <si>
    <t>XSP</t>
  </si>
  <si>
    <t>Sheet, plastic wrapping</t>
  </si>
  <si>
    <t>XSS</t>
  </si>
  <si>
    <t>Case, steel</t>
  </si>
  <si>
    <t>XST</t>
  </si>
  <si>
    <t>Sheet</t>
  </si>
  <si>
    <t>XSU</t>
  </si>
  <si>
    <t>Suitcase</t>
  </si>
  <si>
    <t>XSV</t>
  </si>
  <si>
    <t>Envelope, steel</t>
  </si>
  <si>
    <t>XSW</t>
  </si>
  <si>
    <t>Shrinkwrapped</t>
  </si>
  <si>
    <t>XSX</t>
  </si>
  <si>
    <t>Set</t>
  </si>
  <si>
    <t>XSY</t>
  </si>
  <si>
    <t>Sleeve</t>
  </si>
  <si>
    <t>XSZ</t>
  </si>
  <si>
    <t>Sheets, in bundle/bunch/truss</t>
  </si>
  <si>
    <t>XT1</t>
  </si>
  <si>
    <t>Tablet</t>
  </si>
  <si>
    <t>XTB</t>
  </si>
  <si>
    <t>Tub</t>
  </si>
  <si>
    <t>XTC</t>
  </si>
  <si>
    <t>Tea-chest</t>
  </si>
  <si>
    <t>XTD</t>
  </si>
  <si>
    <t>Tube, collapsible</t>
  </si>
  <si>
    <t>XTE</t>
  </si>
  <si>
    <t>Tyre</t>
  </si>
  <si>
    <t>XTG</t>
  </si>
  <si>
    <t>Tank container, generic</t>
  </si>
  <si>
    <t>XTI</t>
  </si>
  <si>
    <t>Tierce</t>
  </si>
  <si>
    <t>XTK</t>
  </si>
  <si>
    <t>Tank, rectangular</t>
  </si>
  <si>
    <t>XTL</t>
  </si>
  <si>
    <t>Tub, with lid</t>
  </si>
  <si>
    <t>XTN</t>
  </si>
  <si>
    <t>Tin</t>
  </si>
  <si>
    <t>XTO</t>
  </si>
  <si>
    <t>Tun</t>
  </si>
  <si>
    <t>XTR</t>
  </si>
  <si>
    <t>Trunk</t>
  </si>
  <si>
    <t>XTS</t>
  </si>
  <si>
    <t>Truss</t>
  </si>
  <si>
    <t>XTT</t>
  </si>
  <si>
    <t>Bag, tote</t>
  </si>
  <si>
    <t>XTU</t>
  </si>
  <si>
    <t>Tube</t>
  </si>
  <si>
    <t>XTV</t>
  </si>
  <si>
    <t>Tube, with nozzle</t>
  </si>
  <si>
    <t>XTW</t>
  </si>
  <si>
    <t>Pallet, triwall</t>
  </si>
  <si>
    <t>XTY</t>
  </si>
  <si>
    <t>Tank, cylindrical</t>
  </si>
  <si>
    <t>XTZ</t>
  </si>
  <si>
    <t>Tubes, in bundle/bunch/truss</t>
  </si>
  <si>
    <t>XUC</t>
  </si>
  <si>
    <t>Uncaged</t>
  </si>
  <si>
    <t>XUN</t>
  </si>
  <si>
    <t>Unit</t>
  </si>
  <si>
    <t>XVA</t>
  </si>
  <si>
    <t>Vat</t>
  </si>
  <si>
    <t>XVG</t>
  </si>
  <si>
    <t>Bulk, gas (at 1031 mbar and 15Â°C)</t>
  </si>
  <si>
    <t>XVI</t>
  </si>
  <si>
    <t>Vial</t>
  </si>
  <si>
    <t>XVK</t>
  </si>
  <si>
    <t>Vanpack</t>
  </si>
  <si>
    <t>XVL</t>
  </si>
  <si>
    <t>Bulk, liquid</t>
  </si>
  <si>
    <t>XVN</t>
  </si>
  <si>
    <t>Vehicle</t>
  </si>
  <si>
    <t>XVO</t>
  </si>
  <si>
    <t>Bulk, solid, large particles (â€œnodulesâ€_x009d_)</t>
  </si>
  <si>
    <t>XVP</t>
  </si>
  <si>
    <t>Vacuum-packed</t>
  </si>
  <si>
    <t>XVQ</t>
  </si>
  <si>
    <t>Bulk, liquefied gas (at abnormal temperature/pressure)</t>
  </si>
  <si>
    <t>XVR</t>
  </si>
  <si>
    <t>Bulk, solid, granular particles (â€œgrainsâ€_x009d_)</t>
  </si>
  <si>
    <t>XVS</t>
  </si>
  <si>
    <t>Bulk, scrap metal</t>
  </si>
  <si>
    <t>XVY</t>
  </si>
  <si>
    <t>Bulk, solid, fine particles (â€œpowdersâ€_x009d_)</t>
  </si>
  <si>
    <t>XWA</t>
  </si>
  <si>
    <t>Intermediate bulk container</t>
  </si>
  <si>
    <t>XWB</t>
  </si>
  <si>
    <t>Wickerbottle</t>
  </si>
  <si>
    <t>XWC</t>
  </si>
  <si>
    <t>Intermediate bulk container, steel</t>
  </si>
  <si>
    <t>XWD</t>
  </si>
  <si>
    <t>Intermediate bulk container, aluminium</t>
  </si>
  <si>
    <t>XWF</t>
  </si>
  <si>
    <t>Intermediate bulk container, metal</t>
  </si>
  <si>
    <t>XWG</t>
  </si>
  <si>
    <t>Intermediate bulk container, steel, pressurised &gt; 10 kpa</t>
  </si>
  <si>
    <t>XWH</t>
  </si>
  <si>
    <t>Intermediate bulk container, aluminium, pressurised &gt; 10 kpa</t>
  </si>
  <si>
    <t>XWJ</t>
  </si>
  <si>
    <t>Intermediate bulk container, metal, pressure 10 kpa</t>
  </si>
  <si>
    <t>XWK</t>
  </si>
  <si>
    <t>Intermediate bulk container, steel, liquid</t>
  </si>
  <si>
    <t>XWL</t>
  </si>
  <si>
    <t>Intermediate bulk container, aluminium, liquid</t>
  </si>
  <si>
    <t>XWM</t>
  </si>
  <si>
    <t>Intermediate bulk container, metal, liquid</t>
  </si>
  <si>
    <t>XWN</t>
  </si>
  <si>
    <t>Intermediate bulk container, woven plastic, without coat/liner</t>
  </si>
  <si>
    <t>XWP</t>
  </si>
  <si>
    <t>Intermediate bulk container, woven plastic, coated</t>
  </si>
  <si>
    <t>XWQ</t>
  </si>
  <si>
    <t>Intermediate bulk container, woven plastic, with liner</t>
  </si>
  <si>
    <t>XWR</t>
  </si>
  <si>
    <t>Intermediate bulk container, woven plastic, coated and liner</t>
  </si>
  <si>
    <t>XWS</t>
  </si>
  <si>
    <t>Intermediate bulk container, plastic film</t>
  </si>
  <si>
    <t>XWT</t>
  </si>
  <si>
    <t>Intermediate bulk container, textile with out coat/liner</t>
  </si>
  <si>
    <t>XWU</t>
  </si>
  <si>
    <t>Intermediate bulk container, natural wood, with inner liner</t>
  </si>
  <si>
    <t>XWV</t>
  </si>
  <si>
    <t>Intermediate bulk container, textile, coated</t>
  </si>
  <si>
    <t>XWW</t>
  </si>
  <si>
    <t>Intermediate bulk container, textile, with liner</t>
  </si>
  <si>
    <t>XWX</t>
  </si>
  <si>
    <t>Intermediate bulk container, textile, coated and liner</t>
  </si>
  <si>
    <t>XWY</t>
  </si>
  <si>
    <t>Intermediate bulk container, plywood, with inner liner</t>
  </si>
  <si>
    <t>XWZ</t>
  </si>
  <si>
    <t>Intermediate bulk container, reconstituted wood, with inner liner</t>
  </si>
  <si>
    <t>XXA</t>
  </si>
  <si>
    <t>Bag, woven plastic, without inner coat/liner</t>
  </si>
  <si>
    <t>XXB</t>
  </si>
  <si>
    <t>Bag, woven plastic, sift proof</t>
  </si>
  <si>
    <t>XXC</t>
  </si>
  <si>
    <t>Bag, woven plastic, water resistant</t>
  </si>
  <si>
    <t>XXD</t>
  </si>
  <si>
    <t>Bag, plastics film</t>
  </si>
  <si>
    <t>XXF</t>
  </si>
  <si>
    <t>Bag, textile, without inner coat/liner</t>
  </si>
  <si>
    <t>XXG</t>
  </si>
  <si>
    <t>Bag, textile, sift proof</t>
  </si>
  <si>
    <t>XXH</t>
  </si>
  <si>
    <t>Bag, textile, water resistant</t>
  </si>
  <si>
    <t>XXJ</t>
  </si>
  <si>
    <t>Bag, paper, multi-wall</t>
  </si>
  <si>
    <t>XXK</t>
  </si>
  <si>
    <t>Bag, paper, multi-wall, water resistant</t>
  </si>
  <si>
    <t>XYA</t>
  </si>
  <si>
    <t>Composite packaging, plastic receptacle in steel drum</t>
  </si>
  <si>
    <t>XYB</t>
  </si>
  <si>
    <t>Composite packaging, plastic receptacle in steel crate box</t>
  </si>
  <si>
    <t>XYC</t>
  </si>
  <si>
    <t>Composite packaging, plastic receptacle in aluminium drum</t>
  </si>
  <si>
    <t>XYD</t>
  </si>
  <si>
    <t>Composite packaging, plastic receptacle in aluminium crate</t>
  </si>
  <si>
    <t>XYF</t>
  </si>
  <si>
    <t>Composite packaging, plastic receptacle in wooden box</t>
  </si>
  <si>
    <t>XYG</t>
  </si>
  <si>
    <t>Composite packaging, plastic receptacle in plywood drum</t>
  </si>
  <si>
    <t>XYH</t>
  </si>
  <si>
    <t>Composite packaging, plastic receptacle in plywood box</t>
  </si>
  <si>
    <t>XYJ</t>
  </si>
  <si>
    <t>Composite packaging, plastic receptacle in fibre drum</t>
  </si>
  <si>
    <t>XYK</t>
  </si>
  <si>
    <t>Composite packaging, plastic receptacle in fibreboard box</t>
  </si>
  <si>
    <t>XYL</t>
  </si>
  <si>
    <t>Composite packaging, plastic receptacle in plastic drum</t>
  </si>
  <si>
    <t>XYM</t>
  </si>
  <si>
    <t>Composite packaging, plastic receptacle in solid plastic box</t>
  </si>
  <si>
    <t>XYN</t>
  </si>
  <si>
    <t>Composite packaging, glass receptacle in steel drum</t>
  </si>
  <si>
    <t>XYP</t>
  </si>
  <si>
    <t>Composite packaging, glass receptacle in steel crate box</t>
  </si>
  <si>
    <t>XYQ</t>
  </si>
  <si>
    <t>Composite packaging, glass receptacle in aluminium drum</t>
  </si>
  <si>
    <t>XYR</t>
  </si>
  <si>
    <t>Composite packaging, glass receptacle in aluminium crate</t>
  </si>
  <si>
    <t>XYS</t>
  </si>
  <si>
    <t>Composite packaging, glass receptacle in wooden box</t>
  </si>
  <si>
    <t>XYT</t>
  </si>
  <si>
    <t>Composite packaging, glass receptacle in plywood drum</t>
  </si>
  <si>
    <t>XYV</t>
  </si>
  <si>
    <t>Composite packaging, glass receptacle in wickerwork hamper</t>
  </si>
  <si>
    <t>XYW</t>
  </si>
  <si>
    <t>Composite packaging, glass receptacle in fibre drum</t>
  </si>
  <si>
    <t>XYX</t>
  </si>
  <si>
    <t>Composite packaging, glass receptacle in fibreboard box</t>
  </si>
  <si>
    <t>XYY</t>
  </si>
  <si>
    <t>Composite packaging, glass receptacle in expandable plastic pack</t>
  </si>
  <si>
    <t>XYZ</t>
  </si>
  <si>
    <t>Composite packaging, glass receptacle in solid plastic pack</t>
  </si>
  <si>
    <t>XZA</t>
  </si>
  <si>
    <t>Intermediate bulk container, paper, multi-wall</t>
  </si>
  <si>
    <t>XZB</t>
  </si>
  <si>
    <t>Bag, large</t>
  </si>
  <si>
    <t>XZC</t>
  </si>
  <si>
    <t>Intermediate bulk container, paper, multi-wall, water resistant</t>
  </si>
  <si>
    <t>XZD</t>
  </si>
  <si>
    <t>Intermediate bulk container, rigid plastic, with structural equipment, solids</t>
  </si>
  <si>
    <t>XZF</t>
  </si>
  <si>
    <t>Intermediate bulk container, rigid plastic, freestanding, solids</t>
  </si>
  <si>
    <t>XZG</t>
  </si>
  <si>
    <t>Intermediate bulk container, rigid plastic, with structural equipment,
pressurised</t>
  </si>
  <si>
    <t>XZH</t>
  </si>
  <si>
    <t>Intermediate bulk container, rigid plastic, freestanding, pressurised</t>
  </si>
  <si>
    <t>XZJ</t>
  </si>
  <si>
    <t>Intermediate bulk container, rigid plastic, with structural equipment, liquids</t>
  </si>
  <si>
    <t>XZK</t>
  </si>
  <si>
    <t>Intermediate bulk container, rigid plastic, freestanding, liquids</t>
  </si>
  <si>
    <t>XZL</t>
  </si>
  <si>
    <t>Intermediate bulk container, composite, rigid plastic, solids</t>
  </si>
  <si>
    <t>XZM</t>
  </si>
  <si>
    <t>Intermediate bulk container, composite, flexible plastic, solids</t>
  </si>
  <si>
    <t>XZN</t>
  </si>
  <si>
    <t>Intermediate bulk container, composite, rigid plastic, pressurised</t>
  </si>
  <si>
    <t>XZP</t>
  </si>
  <si>
    <t>Intermediate bulk container, composite, flexible plastic, pressurised</t>
  </si>
  <si>
    <t>XZQ</t>
  </si>
  <si>
    <t>Intermediate bulk container, composite, rigid plastic, liquids</t>
  </si>
  <si>
    <t>XZR</t>
  </si>
  <si>
    <t>Intermediate bulk container, composite, flexible plastic, liquids</t>
  </si>
  <si>
    <t>XZS</t>
  </si>
  <si>
    <t>Intermediate bulk container, composite</t>
  </si>
  <si>
    <t>XZT</t>
  </si>
  <si>
    <t>Intermediate bulk container, fibreboard</t>
  </si>
  <si>
    <t>XZU</t>
  </si>
  <si>
    <t>Intermediate bulk container, flexible</t>
  </si>
  <si>
    <t>XZV</t>
  </si>
  <si>
    <t>Intermediate bulk container, metal, other than steel</t>
  </si>
  <si>
    <t>XZW</t>
  </si>
  <si>
    <t>Intermediate bulk container, natural wood</t>
  </si>
  <si>
    <t>XZX</t>
  </si>
  <si>
    <t>Intermediate bulk container, plywood</t>
  </si>
  <si>
    <t>XZY</t>
  </si>
  <si>
    <t>Intermediate bulk container, reconstituted wood</t>
  </si>
  <si>
    <t>XZZ</t>
  </si>
  <si>
    <t>Mutually defined</t>
  </si>
  <si>
    <t>INVOICE CURRENCY CODEs</t>
  </si>
  <si>
    <t>Currency</t>
  </si>
  <si>
    <t>AED</t>
  </si>
  <si>
    <t>UAE Dirham</t>
  </si>
  <si>
    <t>AFN</t>
  </si>
  <si>
    <t>Afghani</t>
  </si>
  <si>
    <t>ALL</t>
  </si>
  <si>
    <t>Lek</t>
  </si>
  <si>
    <t>AMD</t>
  </si>
  <si>
    <t>Armenian Dram</t>
  </si>
  <si>
    <t>ANG</t>
  </si>
  <si>
    <t>Netherlands Antillean Guilder</t>
  </si>
  <si>
    <t>AOA</t>
  </si>
  <si>
    <t>Kwanza</t>
  </si>
  <si>
    <t>ARS</t>
  </si>
  <si>
    <t>Argentine Peso</t>
  </si>
  <si>
    <t>AUD</t>
  </si>
  <si>
    <t>Australian Dollar</t>
  </si>
  <si>
    <t>Aruban Florin</t>
  </si>
  <si>
    <t>AZN</t>
  </si>
  <si>
    <t>Azerbaijan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</si>
  <si>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</si>
  <si>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</si>
  <si>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</si>
  <si>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</si>
  <si>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</si>
  <si>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</si>
  <si>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</si>
  <si>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</si>
  <si>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</si>
  <si>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</si>
  <si>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</si>
  <si>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</si>
  <si>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</si>
  <si>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</si>
  <si>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</si>
  <si>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</si>
  <si>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</si>
  <si>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</si>
  <si>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BOV</t>
  </si>
  <si>
    <t>Mvdol</t>
  </si>
  <si>
    <t>BRL</t>
  </si>
  <si>
    <t>Brazilian Real</t>
  </si>
  <si>
    <t>BSD</t>
  </si>
  <si>
    <t>Bahamian Dollar</t>
  </si>
  <si>
    <t>BTN</t>
  </si>
  <si>
    <t>Ngultrum</t>
  </si>
  <si>
    <t>BWP</t>
  </si>
  <si>
    <t>Pula</t>
  </si>
  <si>
    <t>BYN</t>
  </si>
  <si>
    <t>Belarusian Ruble</t>
  </si>
  <si>
    <t>BZD</t>
  </si>
  <si>
    <t>Belize Dollar</t>
  </si>
  <si>
    <t>CAD</t>
  </si>
  <si>
    <t>Canadian Dollar</t>
  </si>
  <si>
    <t>CDF</t>
  </si>
  <si>
    <t>Congolese Franc</t>
  </si>
  <si>
    <t>CHE</t>
  </si>
  <si>
    <t>WIR Euro</t>
  </si>
  <si>
    <t>CHF</t>
  </si>
  <si>
    <t>Swiss Franc</t>
  </si>
  <si>
    <t>CHW</t>
  </si>
  <si>
    <t>WIR Franc</t>
  </si>
  <si>
    <t>Unidad de Fomento</t>
  </si>
  <si>
    <t>CLP</t>
  </si>
  <si>
    <t>Chilean Peso</t>
  </si>
  <si>
    <t>CNY</t>
  </si>
  <si>
    <t>Yuan Renminbi</t>
  </si>
  <si>
    <t>COP</t>
  </si>
  <si>
    <t>Colombian Peso</t>
  </si>
  <si>
    <t>Unidad de Valor Real</t>
  </si>
  <si>
    <t>CRC</t>
  </si>
  <si>
    <t>Costa Rican Colon</t>
  </si>
  <si>
    <t>CUC</t>
  </si>
  <si>
    <t>Peso Convertible</t>
  </si>
  <si>
    <t>CUP</t>
  </si>
  <si>
    <t>Cuban Peso</t>
  </si>
  <si>
    <t>CVE</t>
  </si>
  <si>
    <t>Cabo Verde Escudo</t>
  </si>
  <si>
    <t>CZK</t>
  </si>
  <si>
    <t>Czech Koruna</t>
  </si>
  <si>
    <t>DJF</t>
  </si>
  <si>
    <t>Djibouti Franc</t>
  </si>
  <si>
    <t>DKK</t>
  </si>
  <si>
    <t>Danish Krone</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</si>
  <si>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</si>
  <si>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</si>
  <si>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</si>
  <si>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</si>
  <si>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</si>
  <si>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</si>
  <si>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</si>
  <si>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</si>
  <si>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</si>
  <si>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</si>
  <si>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</si>
  <si>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</si>
  <si>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</si>
  <si>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</si>
  <si>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</si>
  <si>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</si>
  <si>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</si>
  <si>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</si>
  <si>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</si>
  <si>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</si>
  <si>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</si>
  <si>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</si>
  <si>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Gibraltar Pound</t>
  </si>
  <si>
    <t>GMD</t>
  </si>
  <si>
    <t>Dalasi</t>
  </si>
  <si>
    <t>GNF</t>
  </si>
  <si>
    <t>Guinean Franc</t>
  </si>
  <si>
    <t>GTQ</t>
  </si>
  <si>
    <t>Quetzal</t>
  </si>
  <si>
    <t>GYD</t>
  </si>
  <si>
    <t>Guyana Dollar</t>
  </si>
  <si>
    <t>HKD</t>
  </si>
  <si>
    <t>Hong Kong Dollar</t>
  </si>
  <si>
    <t>HNL</t>
  </si>
  <si>
    <t>Lempira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</si>
  <si>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</si>
  <si>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</si>
  <si>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</si>
  <si>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</si>
  <si>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</si>
  <si>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</si>
  <si>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</si>
  <si>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</si>
  <si>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</si>
  <si>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</si>
  <si>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</si>
  <si>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</si>
  <si>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</si>
  <si>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</si>
  <si>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</si>
  <si>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</si>
  <si>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</si>
  <si>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</si>
  <si>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</si>
  <si>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</si>
  <si>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</si>
  <si>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</si>
  <si>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</si>
  <si>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</si>
  <si>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Som</t>
  </si>
  <si>
    <t>KHR</t>
  </si>
  <si>
    <t>Riel</t>
  </si>
  <si>
    <t>KMF</t>
  </si>
  <si>
    <t>Comorian Franc</t>
  </si>
  <si>
    <t>KPW</t>
  </si>
  <si>
    <t>North Korean Won</t>
  </si>
  <si>
    <t>KRW</t>
  </si>
  <si>
    <t>Won</t>
  </si>
  <si>
    <t>KWD</t>
  </si>
  <si>
    <t>Kuwaiti Dinar</t>
  </si>
  <si>
    <t>KYD</t>
  </si>
  <si>
    <t>Cayman Islands Dollar</t>
  </si>
  <si>
    <t>KZT</t>
  </si>
  <si>
    <t>Tenge</t>
  </si>
  <si>
    <t>LAK</t>
  </si>
  <si>
    <t>Lao 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</si>
  <si>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</si>
  <si>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</si>
  <si>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</si>
  <si>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</si>
  <si>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</si>
  <si>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</si>
  <si>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</si>
  <si>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</si>
  <si>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</si>
  <si>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</si>
  <si>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</si>
  <si>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</si>
  <si>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</si>
  <si>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</si>
  <si>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</si>
  <si>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</si>
  <si>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</si>
  <si>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Kyat</t>
  </si>
  <si>
    <t>MNT</t>
  </si>
  <si>
    <t>Tugrik</t>
  </si>
  <si>
    <t>MOP</t>
  </si>
  <si>
    <t>Pataca</t>
  </si>
  <si>
    <t>MRU</t>
  </si>
  <si>
    <t>Ouguiya</t>
  </si>
  <si>
    <t>MUR</t>
  </si>
  <si>
    <t>Mauritius Rupee</t>
  </si>
  <si>
    <t>MVR</t>
  </si>
  <si>
    <t>Rufiyaa</t>
  </si>
  <si>
    <t>MWK</t>
  </si>
  <si>
    <t>Malawi Kwacha</t>
  </si>
  <si>
    <t>MXN</t>
  </si>
  <si>
    <t>Mexican Peso</t>
  </si>
  <si>
    <t>MXV</t>
  </si>
  <si>
    <t>Mexican Unidad de Inversion (UDI)</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</si>
  <si>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</si>
  <si>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</si>
  <si>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</si>
  <si>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</si>
  <si>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</si>
  <si>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</si>
  <si>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</si>
  <si>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</si>
  <si>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</si>
  <si>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</si>
  <si>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</si>
  <si>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</si>
  <si>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</si>
  <si>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</si>
  <si>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</si>
  <si>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</si>
  <si>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</si>
  <si>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</si>
  <si>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</si>
  <si>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</si>
  <si>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</si>
  <si>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</si>
  <si>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</si>
  <si>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</si>
  <si>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</si>
  <si>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</si>
  <si>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</si>
  <si>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</si>
  <si>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</si>
  <si>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</si>
  <si>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</si>
  <si>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</si>
  <si>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</si>
  <si>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</si>
  <si>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</si>
  <si>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</si>
  <si>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</si>
  <si>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</si>
  <si>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</si>
  <si>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</si>
  <si>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</si>
  <si>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</si>
  <si>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</si>
  <si>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</si>
  <si>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</si>
  <si>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</si>
  <si>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Seychelles Rupee</t>
  </si>
  <si>
    <t>SDG</t>
  </si>
  <si>
    <t>Sudanese Pound</t>
  </si>
  <si>
    <t>SEK</t>
  </si>
  <si>
    <t>Swedish Krona</t>
  </si>
  <si>
    <t>SGD</t>
  </si>
  <si>
    <t>Singapore Dollar</t>
  </si>
  <si>
    <t>SHP</t>
  </si>
  <si>
    <t>Saint Helena Pound</t>
  </si>
  <si>
    <t>SLE</t>
  </si>
  <si>
    <t>Leone</t>
  </si>
  <si>
    <t>SLL</t>
  </si>
  <si>
    <t>SOS</t>
  </si>
  <si>
    <t>Somali Shilling</t>
  </si>
  <si>
    <t>SRD</t>
  </si>
  <si>
    <t>Surinam Dollar</t>
  </si>
  <si>
    <t>SSP</t>
  </si>
  <si>
    <t>South Sudanese Pound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</si>
  <si>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</si>
  <si>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</si>
  <si>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</si>
  <si>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</si>
  <si>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</si>
  <si>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</si>
  <si>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</si>
  <si>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</si>
  <si>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</si>
  <si>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</si>
  <si>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</si>
  <si>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</si>
  <si>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</si>
  <si>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</si>
  <si>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</si>
  <si>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</si>
  <si>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</si>
  <si>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</si>
  <si>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</si>
  <si>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</si>
  <si>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</si>
  <si>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</si>
  <si>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</si>
  <si>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</si>
  <si>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</si>
  <si>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</si>
  <si>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</si>
  <si>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</si>
  <si>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</si>
  <si>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</si>
  <si>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</si>
  <si>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USN</t>
  </si>
  <si>
    <t>US Dollar (Next day)</t>
  </si>
  <si>
    <t>UYI</t>
  </si>
  <si>
    <t>Uruguay Peso en Unidades Indexadas (UI)</t>
  </si>
  <si>
    <t>UYU</t>
  </si>
  <si>
    <t>Peso Uruguayo</t>
  </si>
  <si>
    <t>UYW</t>
  </si>
  <si>
    <t>Unidad Previsional</t>
  </si>
  <si>
    <t>UZS</t>
  </si>
  <si>
    <t>Uzbekistan Sum</t>
  </si>
  <si>
    <t>VED</t>
  </si>
  <si>
    <t>Bolívar Soberano</t>
  </si>
  <si>
    <t>VES</t>
  </si>
  <si>
    <t>VND</t>
  </si>
  <si>
    <t>Dong</t>
  </si>
  <si>
    <t>VUV</t>
  </si>
  <si>
    <t>Vatu</t>
  </si>
  <si>
    <t>WST</t>
  </si>
  <si>
    <t>Tala</t>
  </si>
  <si>
    <t>CFA Franc BEAC</t>
  </si>
  <si>
    <t>Silver</t>
  </si>
  <si>
    <t>XAU</t>
  </si>
  <si>
    <t>Gold</t>
  </si>
  <si>
    <t>Bond Markets Unit European Composite Unit (EURCO)</t>
  </si>
  <si>
    <t>Bond Markets Unit European Monetary Unit (E.M.U.-6)</t>
  </si>
  <si>
    <t>Bond Markets Unit European Unit of Account 9 (E.U.A.-9)</t>
  </si>
  <si>
    <t>Bond Markets Unit European Unit of Account 17 (E.U.A.-17)</t>
  </si>
  <si>
    <t>East Caribbean Dollar</t>
  </si>
  <si>
    <t>SDR (Special Drawing Right)</t>
  </si>
  <si>
    <t>CFA Franc BCEAO</t>
  </si>
  <si>
    <t>Palladium</t>
  </si>
  <si>
    <t>CFP Franc</t>
  </si>
  <si>
    <t>Platinum</t>
  </si>
  <si>
    <t>Sucre</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</si>
  <si>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</si>
  <si>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</si>
  <si>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</si>
  <si>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</si>
  <si>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</si>
  <si>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</si>
  <si>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</si>
  <si>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</si>
  <si>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</si>
  <si>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</si>
  <si>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</si>
  <si>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</si>
  <si>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</si>
  <si>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Country</t>
  </si>
  <si>
    <t>ABW</t>
  </si>
  <si>
    <t>AFG</t>
  </si>
  <si>
    <t>AFGHANISTAN</t>
  </si>
  <si>
    <t>AGO</t>
  </si>
  <si>
    <t>ANGOLA</t>
  </si>
  <si>
    <t>AIA</t>
  </si>
  <si>
    <t>ANGUILLA</t>
  </si>
  <si>
    <t>ALA</t>
  </si>
  <si>
    <t>ALAND ISLANDS</t>
  </si>
  <si>
    <t>ALB</t>
  </si>
  <si>
    <t>ALBANIA</t>
  </si>
  <si>
    <t>AND</t>
  </si>
  <si>
    <t>ANDORA</t>
  </si>
  <si>
    <t>ARE</t>
  </si>
  <si>
    <t>UNITED ARAB EMIRATES</t>
  </si>
  <si>
    <t>ARG</t>
  </si>
  <si>
    <t>ARGENTINA</t>
  </si>
  <si>
    <t>ARM</t>
  </si>
  <si>
    <t>ARMENIA</t>
  </si>
  <si>
    <t>AMERICAN SAMOA</t>
  </si>
  <si>
    <t>ATA</t>
  </si>
  <si>
    <t>ANTARCTICA</t>
  </si>
  <si>
    <t>ATF</t>
  </si>
  <si>
    <t>FRENCH SOUTHERN TERRITORIES</t>
  </si>
  <si>
    <t>ATG</t>
  </si>
  <si>
    <t>ANTIGUA AND BARBUDA</t>
  </si>
  <si>
    <t>AUS</t>
  </si>
  <si>
    <t>AUSTRALIA</t>
  </si>
  <si>
    <t>AUT</t>
  </si>
  <si>
    <t>AUSTRIA</t>
  </si>
  <si>
    <t>AZE</t>
  </si>
  <si>
    <t>AZERBAIDJAN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</si>
  <si>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</si>
  <si>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</si>
  <si>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</si>
  <si>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</si>
  <si>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</si>
  <si>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</si>
  <si>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</si>
  <si>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</si>
  <si>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</si>
  <si>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</si>
  <si>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</si>
  <si>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</si>
  <si>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</si>
  <si>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</si>
  <si>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</si>
  <si>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</si>
  <si>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</si>
  <si>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</si>
  <si>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</si>
  <si>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</si>
  <si>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</si>
  <si>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BARTHELEMY</t>
  </si>
  <si>
    <t>BLR</t>
  </si>
  <si>
    <t>BELARUS</t>
  </si>
  <si>
    <t>BLZ</t>
  </si>
  <si>
    <t>BELIZE</t>
  </si>
  <si>
    <t>BMU</t>
  </si>
  <si>
    <t>BERMUDA</t>
  </si>
  <si>
    <t>BOL</t>
  </si>
  <si>
    <t>BOLIVIA</t>
  </si>
  <si>
    <t>BRA</t>
  </si>
  <si>
    <t>BRAZIL</t>
  </si>
  <si>
    <t>BRB</t>
  </si>
  <si>
    <t>BARBADOS</t>
  </si>
  <si>
    <t>BRUNEI DARUSSALAM</t>
  </si>
  <si>
    <t>BHUTAN</t>
  </si>
  <si>
    <t>BVT</t>
  </si>
  <si>
    <t>BOUVET ISLAND</t>
  </si>
  <si>
    <t>BWA</t>
  </si>
  <si>
    <t>BOTSWANA</t>
  </si>
  <si>
    <t>CAF</t>
  </si>
  <si>
    <t>CENTRAL AFRICAN REPUBLIC</t>
  </si>
  <si>
    <t>CAN</t>
  </si>
  <si>
    <t>CANADA</t>
  </si>
  <si>
    <t>CCK</t>
  </si>
  <si>
    <t>COCOS ISLAND</t>
  </si>
  <si>
    <t>SWITZERLAND</t>
  </si>
  <si>
    <t>CHL</t>
  </si>
  <si>
    <t>CHILE</t>
  </si>
  <si>
    <t>CHN</t>
  </si>
  <si>
    <t>CHINA</t>
  </si>
  <si>
    <t>CIV</t>
  </si>
  <si>
    <t>COTE D'IVOIRE</t>
  </si>
  <si>
    <t>CMR</t>
  </si>
  <si>
    <t>CAMEROON</t>
  </si>
  <si>
    <t>COD</t>
  </si>
  <si>
    <t>CONGO, THE DEMOCRATIC REPUBLIC</t>
  </si>
  <si>
    <t>COG</t>
  </si>
  <si>
    <t>CONGO</t>
  </si>
  <si>
    <t>COK</t>
  </si>
  <si>
    <t>COOK ISLANDS</t>
  </si>
  <si>
    <t>COL</t>
  </si>
  <si>
    <t>COLOMBIA</t>
  </si>
  <si>
    <t>COM</t>
  </si>
  <si>
    <t>COMOROS</t>
  </si>
  <si>
    <t>CPV</t>
  </si>
  <si>
    <t>CAPE VERDE</t>
  </si>
  <si>
    <t>CRI</t>
  </si>
  <si>
    <t>COSTA RICA</t>
  </si>
  <si>
    <t>CUB</t>
  </si>
  <si>
    <t>CUBA</t>
  </si>
  <si>
    <t>CUW</t>
  </si>
  <si>
    <t>CURACAO</t>
  </si>
  <si>
    <t>CXR</t>
  </si>
  <si>
    <t>CHRISTMAS ISLANDS</t>
  </si>
  <si>
    <t>CYM</t>
  </si>
  <si>
    <t>CAYMAN ISLANDS</t>
  </si>
  <si>
    <t>CYP</t>
  </si>
  <si>
    <t>CYPRUS</t>
  </si>
  <si>
    <t>CZE</t>
  </si>
  <si>
    <t>CZECH REPUBLIC</t>
  </si>
  <si>
    <t>DEU</t>
  </si>
  <si>
    <t>GERMANY</t>
  </si>
  <si>
    <t>DJI</t>
  </si>
  <si>
    <t>DJIBOUTI</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</si>
  <si>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</si>
  <si>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</si>
  <si>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</si>
  <si>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</si>
  <si>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</si>
  <si>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</si>
  <si>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</si>
  <si>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</si>
  <si>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</si>
  <si>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</si>
  <si>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</si>
  <si>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</si>
  <si>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</si>
  <si>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</si>
  <si>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</si>
  <si>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</si>
  <si>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</si>
  <si>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</si>
  <si>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</si>
  <si>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</si>
  <si>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</si>
  <si>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</si>
  <si>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</si>
  <si>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</si>
  <si>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</si>
  <si>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</si>
  <si>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</si>
  <si>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</si>
  <si>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</si>
  <si>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</si>
  <si>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FAEROE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</si>
  <si>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</si>
  <si>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</si>
  <si>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</si>
  <si>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</si>
  <si>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</si>
  <si>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</si>
  <si>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</si>
  <si>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</si>
  <si>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</si>
  <si>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</si>
  <si>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</si>
  <si>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</si>
  <si>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</si>
  <si>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</si>
  <si>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</si>
  <si>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</si>
  <si>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</si>
  <si>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</si>
  <si>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</si>
  <si>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</si>
  <si>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</si>
  <si>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</si>
  <si>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</si>
  <si>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</si>
  <si>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</si>
  <si>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</si>
  <si>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</si>
  <si>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</si>
  <si>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</si>
  <si>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</si>
  <si>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</si>
  <si>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</si>
  <si>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</si>
  <si>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</si>
  <si>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</si>
  <si>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</si>
  <si>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</si>
  <si>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</si>
  <si>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</si>
  <si>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</si>
  <si>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</si>
  <si>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</si>
  <si>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</si>
  <si>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</si>
  <si>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</si>
  <si>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</si>
  <si>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</si>
  <si>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</si>
  <si>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</si>
  <si>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</si>
  <si>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</si>
  <si>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</si>
  <si>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</si>
  <si>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</si>
  <si>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</si>
  <si>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</si>
  <si>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</si>
  <si>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</si>
  <si>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</si>
  <si>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</si>
  <si>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</si>
  <si>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</si>
  <si>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</si>
  <si>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</si>
  <si>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</si>
  <si>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</si>
  <si>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</si>
  <si>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</si>
  <si>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</si>
  <si>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</si>
  <si>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</si>
  <si>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</si>
  <si>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</si>
  <si>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 (CHANNEL ISLANDS)</t>
  </si>
  <si>
    <t>JOR</t>
  </si>
  <si>
    <t>JORDAN</t>
  </si>
  <si>
    <t>JPN</t>
  </si>
  <si>
    <t>JAPAN</t>
  </si>
  <si>
    <t>KAZ</t>
  </si>
  <si>
    <t>KAZAKHSTAN</t>
  </si>
  <si>
    <t>KEN</t>
  </si>
  <si>
    <t>KENYA</t>
  </si>
  <si>
    <t>KGZ</t>
  </si>
  <si>
    <t>KYRGYZSTAN</t>
  </si>
  <si>
    <t>KHM</t>
  </si>
  <si>
    <t>CAMBODIA</t>
  </si>
  <si>
    <t>KIR</t>
  </si>
  <si>
    <t>KIRIBATI</t>
  </si>
  <si>
    <t>KNA</t>
  </si>
  <si>
    <t>ST.KITTS AND NEVIS</t>
  </si>
  <si>
    <t>KOR</t>
  </si>
  <si>
    <t>THE REPUBLIC OF KOREA</t>
  </si>
  <si>
    <t>KUWAIT</t>
  </si>
  <si>
    <t>LAO</t>
  </si>
  <si>
    <t>LAOS</t>
  </si>
  <si>
    <t>LBN</t>
  </si>
  <si>
    <t>LEBANON</t>
  </si>
  <si>
    <t>LIBERIA</t>
  </si>
  <si>
    <t>LBY</t>
  </si>
  <si>
    <t>LIBYAN ARAB JAMAHIRIYA</t>
  </si>
  <si>
    <t>LCA</t>
  </si>
  <si>
    <t>SAINT LUCIA</t>
  </si>
  <si>
    <t>LIE</t>
  </si>
  <si>
    <t>LIECHTENSTEIN</t>
  </si>
  <si>
    <t>LKA</t>
  </si>
  <si>
    <t>SRI LANKA</t>
  </si>
  <si>
    <t>LSO</t>
  </si>
  <si>
    <t>LESOTHO</t>
  </si>
  <si>
    <t>LTU</t>
  </si>
  <si>
    <t>LITHUANIA</t>
  </si>
  <si>
    <t>LUXEMBOURG</t>
  </si>
  <si>
    <t>LVA</t>
  </si>
  <si>
    <t>LATVIA</t>
  </si>
  <si>
    <t>MAC</t>
  </si>
  <si>
    <t>MACAO</t>
  </si>
  <si>
    <t>MAF</t>
  </si>
  <si>
    <t>SAINT MARTIN (FRENCH PART)</t>
  </si>
  <si>
    <t>MOROCCO</t>
  </si>
  <si>
    <t>MCO</t>
  </si>
  <si>
    <t>MONACO</t>
  </si>
  <si>
    <t>MDA</t>
  </si>
  <si>
    <t>MOLDOVA, REPUBLIC OF</t>
  </si>
  <si>
    <t>MDG</t>
  </si>
  <si>
    <t>MADAGASCAR</t>
  </si>
  <si>
    <t>MDV</t>
  </si>
  <si>
    <t>MALDIVES</t>
  </si>
  <si>
    <t>MEX</t>
  </si>
  <si>
    <t>MEXICO</t>
  </si>
  <si>
    <t>MHL</t>
  </si>
  <si>
    <t>MARSHALL ISLANDS</t>
  </si>
  <si>
    <t>MACEDONIA, THE FORMER YUGOSLAV REPUBLIC OF</t>
  </si>
  <si>
    <t>MLI</t>
  </si>
  <si>
    <t>MALI</t>
  </si>
  <si>
    <t>MALTA</t>
  </si>
  <si>
    <t>MMR</t>
  </si>
  <si>
    <t>MYANMAR</t>
  </si>
  <si>
    <t>MNE</t>
  </si>
  <si>
    <t>MONTENEGRO</t>
  </si>
  <si>
    <t>MNG</t>
  </si>
  <si>
    <t>MONGOLIA</t>
  </si>
  <si>
    <t>MNP</t>
  </si>
  <si>
    <t>NORTHERN MARIANA ISLANDS</t>
  </si>
  <si>
    <t>MOZ</t>
  </si>
  <si>
    <t>MOZAMBIQUE</t>
  </si>
  <si>
    <t>MRT</t>
  </si>
  <si>
    <t>MAURITANIA</t>
  </si>
  <si>
    <t>MSR</t>
  </si>
  <si>
    <t>MONTSERRAT</t>
  </si>
  <si>
    <t>MARTINIQUE</t>
  </si>
  <si>
    <t>MUS</t>
  </si>
  <si>
    <t>MAURITIUS</t>
  </si>
  <si>
    <t>MWI</t>
  </si>
  <si>
    <t>MALAWI</t>
  </si>
  <si>
    <t>MYS</t>
  </si>
  <si>
    <t>MALAYSIA</t>
  </si>
  <si>
    <t>MYT</t>
  </si>
  <si>
    <t>MAYOTTE</t>
  </si>
  <si>
    <t>NAM</t>
  </si>
  <si>
    <t>NAMIBIA</t>
  </si>
  <si>
    <t>NEW CALEDONIA</t>
  </si>
  <si>
    <t>NER</t>
  </si>
  <si>
    <t>NIGER</t>
  </si>
  <si>
    <t>NFK</t>
  </si>
  <si>
    <t>NORFOLK ISLAND</t>
  </si>
  <si>
    <t>NGA</t>
  </si>
  <si>
    <t>NIGERIA</t>
  </si>
  <si>
    <t>NIC</t>
  </si>
  <si>
    <t>NICARAGUA</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</si>
  <si>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</si>
  <si>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</si>
  <si>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</si>
  <si>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</si>
  <si>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</si>
  <si>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</si>
  <si>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</si>
  <si>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</si>
  <si>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</si>
  <si>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</si>
  <si>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</si>
  <si>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</si>
  <si>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</si>
  <si>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</si>
  <si>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</si>
  <si>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</si>
  <si>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</si>
  <si>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</si>
  <si>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</si>
  <si>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</si>
  <si>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</si>
  <si>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</si>
  <si>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</si>
  <si>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</si>
  <si>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</si>
  <si>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</si>
  <si>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</si>
  <si>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</si>
  <si>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</si>
  <si>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</si>
  <si>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</si>
  <si>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</si>
  <si>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DEMOC.PEOPLES REP.OF KOREA</t>
  </si>
  <si>
    <t>PRT</t>
  </si>
  <si>
    <t>PORTUGAL</t>
  </si>
  <si>
    <t>PRY</t>
  </si>
  <si>
    <t>PARAGUAY</t>
  </si>
  <si>
    <t>PSE</t>
  </si>
  <si>
    <t>PALESTINIAN TERRITORY, OCCUPIED</t>
  </si>
  <si>
    <t>PYF</t>
  </si>
  <si>
    <t>FRENCH POLYNESIA</t>
  </si>
  <si>
    <t>QAT</t>
  </si>
  <si>
    <t>QATAR</t>
  </si>
  <si>
    <t>REU</t>
  </si>
  <si>
    <t>REUNION</t>
  </si>
  <si>
    <t>ROU</t>
  </si>
  <si>
    <t>ROMANIA</t>
  </si>
  <si>
    <t>RUS</t>
  </si>
  <si>
    <t>RUSSIAN FEDERATION (USSR)</t>
  </si>
  <si>
    <t>RWA</t>
  </si>
  <si>
    <t>RWANDA</t>
  </si>
  <si>
    <t>SAU</t>
  </si>
  <si>
    <t>SAUDI ARABIA</t>
  </si>
  <si>
    <t>SDN</t>
  </si>
  <si>
    <t>SUDAN</t>
  </si>
  <si>
    <t>SEN</t>
  </si>
  <si>
    <t>SENEGAL</t>
  </si>
  <si>
    <t>SGP</t>
  </si>
  <si>
    <t>SINGAPORE</t>
  </si>
  <si>
    <t>SGS</t>
  </si>
  <si>
    <t>SOUTH GEORGIA AND THE SOUTH SANDWICH ISLAND</t>
  </si>
  <si>
    <t>SHN</t>
  </si>
  <si>
    <t>ST. HELENA</t>
  </si>
  <si>
    <t>SJM</t>
  </si>
  <si>
    <t>SVALBARD AND JAN MAYEN ISLANDS</t>
  </si>
  <si>
    <t>SLB</t>
  </si>
  <si>
    <t>SOLOMON ISLANDS</t>
  </si>
  <si>
    <t>SIERRA LEONE</t>
  </si>
  <si>
    <t>SLV</t>
  </si>
  <si>
    <t>EL SALVADOR</t>
  </si>
  <si>
    <t>SMR</t>
  </si>
  <si>
    <t>SAN MARINO</t>
  </si>
  <si>
    <t>SOM</t>
  </si>
  <si>
    <t>SOMALIA</t>
  </si>
  <si>
    <t>SPM</t>
  </si>
  <si>
    <t>ST. PIERRE AND MIQUELON</t>
  </si>
  <si>
    <t>SRB</t>
  </si>
  <si>
    <t>SERBIA &amp; MONTENEGRO</t>
  </si>
  <si>
    <t>SSD</t>
  </si>
  <si>
    <t>SOUTH SUDAN</t>
  </si>
  <si>
    <t>STP</t>
  </si>
  <si>
    <t>SAO TOME AND PRINCIPE</t>
  </si>
  <si>
    <t>SUR</t>
  </si>
  <si>
    <t>SURINAME</t>
  </si>
  <si>
    <t>SVK</t>
  </si>
  <si>
    <t>SLOVAK REPUBLIC</t>
  </si>
  <si>
    <t>SVN</t>
  </si>
  <si>
    <t>SLOVENIA</t>
  </si>
  <si>
    <t>SWE</t>
  </si>
  <si>
    <t>SWEDEN</t>
  </si>
  <si>
    <t>SWZ</t>
  </si>
  <si>
    <t>ESWATINI, KINGDOM OF (SWAZILAND)</t>
  </si>
  <si>
    <t>SXM</t>
  </si>
  <si>
    <t>SINT MAARTEN (DUTCH PART)</t>
  </si>
  <si>
    <t>SYC</t>
  </si>
  <si>
    <t>SEYCHELLES</t>
  </si>
  <si>
    <t>SYRIAN ARAB REPUBLIC</t>
  </si>
  <si>
    <t>TCA</t>
  </si>
  <si>
    <t>TURKS AND CAICOS ISLANDS</t>
  </si>
  <si>
    <t>TCD</t>
  </si>
  <si>
    <t>CHAD</t>
  </si>
  <si>
    <t>TGO</t>
  </si>
  <si>
    <t>TOGO</t>
  </si>
  <si>
    <t>THA</t>
  </si>
  <si>
    <t>THAILAND</t>
  </si>
  <si>
    <t>TJK</t>
  </si>
  <si>
    <t>TAJIKISTAN</t>
  </si>
  <si>
    <t>TKL</t>
  </si>
  <si>
    <t>TOKELAU</t>
  </si>
  <si>
    <t>TURKMENISTAN</t>
  </si>
  <si>
    <t>TLS</t>
  </si>
  <si>
    <t>TIMOR-LESTE</t>
  </si>
  <si>
    <t>TON</t>
  </si>
  <si>
    <t>TONGA</t>
  </si>
  <si>
    <t>TTO</t>
  </si>
  <si>
    <t>TRINIDAD AND TOBAGO</t>
  </si>
  <si>
    <t>TUN</t>
  </si>
  <si>
    <t>TUNISIA</t>
  </si>
  <si>
    <t>TUR</t>
  </si>
  <si>
    <t>TURKIYE</t>
  </si>
  <si>
    <t>TUV</t>
  </si>
  <si>
    <t>TUVALU</t>
  </si>
  <si>
    <t>TWN</t>
  </si>
  <si>
    <t>TAIWAN</t>
  </si>
  <si>
    <t>TZA</t>
  </si>
  <si>
    <t>TANZANIA UNITED REPUBLIC</t>
  </si>
  <si>
    <t>UGA</t>
  </si>
  <si>
    <t>UGANDA</t>
  </si>
  <si>
    <t>UKR</t>
  </si>
  <si>
    <t>UKRAINE</t>
  </si>
  <si>
    <t>UMI</t>
  </si>
  <si>
    <t>UNITED STATES MINOR OUTLYING ISLANDS</t>
  </si>
  <si>
    <t>URY</t>
  </si>
  <si>
    <t>URUGUAY</t>
  </si>
  <si>
    <t>USA</t>
  </si>
  <si>
    <t>UNITED STATES OF AMERICA</t>
  </si>
  <si>
    <t>UZB</t>
  </si>
  <si>
    <t>UZBEKISTAN</t>
  </si>
  <si>
    <t>VAT</t>
  </si>
  <si>
    <t>VATICAN CITY STATE (HOLY SEE)</t>
  </si>
  <si>
    <t>VCT</t>
  </si>
  <si>
    <t>SAINT VINCENT AND GRENADINES</t>
  </si>
  <si>
    <t>VEN</t>
  </si>
  <si>
    <t>VENEZUELA</t>
  </si>
  <si>
    <t>VGB</t>
  </si>
  <si>
    <t>VIRGIN ISLANDS(BRITISH)</t>
  </si>
  <si>
    <t>VIR</t>
  </si>
  <si>
    <t>VIRGIN ISLANDS(US)</t>
  </si>
  <si>
    <t>VNM</t>
  </si>
  <si>
    <t>VIETNAM</t>
  </si>
  <si>
    <t>VUT</t>
  </si>
  <si>
    <t>VANUATU</t>
  </si>
  <si>
    <t>WLF</t>
  </si>
  <si>
    <t>WALLIS AND FUTUNA ISLANDS</t>
  </si>
  <si>
    <t>WSM</t>
  </si>
  <si>
    <t>SAMOA</t>
  </si>
  <si>
    <t>YEM</t>
  </si>
  <si>
    <t>YEMEN</t>
  </si>
  <si>
    <t>ZAF</t>
  </si>
  <si>
    <t>SOUTH AFRICA</t>
  </si>
  <si>
    <t>ZMB</t>
  </si>
  <si>
    <t>ZAMBIA</t>
  </si>
  <si>
    <t>ZWE</t>
  </si>
  <si>
    <t>ZIMBABWE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</si>
</sst>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6.0"/>
      <color rgb="FF000000"/>
      <name val="Calibri"/>
    </font>
    <font/>
    <font>
      <b/>
      <sz val="12.0"/>
      <color theme="1"/>
      <name val="Calibri"/>
    </font>
    <font>
      <color theme="1"/>
      <name val="Arial"/>
      <scheme val="minor"/>
    </font>
    <font>
      <b/>
      <sz val="12.0"/>
      <color rgb="FF000000"/>
      <name val="Calibri"/>
    </font>
    <font>
      <b/>
      <color theme="1"/>
      <name val="Arial"/>
      <scheme val="minor"/>
    </font>
    <font>
      <color theme="1"/>
      <name val="Arial"/>
    </font>
    <font>
      <sz val="11.0"/>
      <color rgb="FF000000"/>
      <name val="Calibri"/>
    </font>
    <font>
      <b/>
      <color rgb="FFFF9900"/>
      <name val="Arial"/>
      <scheme val="minor"/>
    </font>
    <font>
      <b/>
      <color rgb="FFFF0000"/>
      <name val="Arial"/>
      <scheme val="minor"/>
    </font>
    <font>
      <b/>
      <color theme="1"/>
      <name val="Arial"/>
    </font>
    <font>
      <b/>
      <sz val="11.0"/>
      <color rgb="FFFFFFFF"/>
      <name val="Verdana"/>
    </font>
    <font>
      <b/>
      <sz val="9.0"/>
      <color theme="1"/>
      <name val="Verdana"/>
    </font>
    <font>
      <sz val="9.0"/>
      <color theme="1"/>
      <name val="Verdana"/>
    </font>
    <font>
      <u/>
      <sz val="9.0"/>
      <color rgb="FF0000FF"/>
      <name val="Verdana"/>
    </font>
    <font>
      <u/>
      <sz val="9.0"/>
      <color rgb="FF0000FF"/>
      <name val="Verdana"/>
    </font>
    <font>
      <b/>
      <color rgb="FF000000"/>
      <name val="Arial"/>
      <scheme val="minor"/>
    </font>
    <font>
      <u/>
      <sz val="9.0"/>
      <color rgb="FF1155CC"/>
      <name val="Verdana"/>
    </font>
    <font>
      <sz val="9.0"/>
      <color theme="1"/>
      <name val="Inter"/>
    </font>
    <font>
      <b/>
      <sz val="11.0"/>
      <color rgb="FF000000"/>
      <name val="Calibri"/>
    </font>
    <font>
      <b/>
      <sz val="11.0"/>
      <color rgb="FF000000"/>
      <name val="Arial"/>
    </font>
    <font>
      <b/>
      <sz val="11.0"/>
      <color theme="1"/>
      <name val="Calibri"/>
    </font>
    <font>
      <sz val="11.0"/>
      <color theme="1"/>
      <name val="Calibri"/>
    </font>
    <font>
      <sz val="11.0"/>
      <color rgb="FF333333"/>
      <name val="Calibri"/>
    </font>
    <font>
      <b/>
      <sz val="11.0"/>
      <color rgb="FF333333"/>
      <name val="Arial"/>
    </font>
    <font>
      <sz val="11.0"/>
      <color theme="1"/>
      <name val="Arial"/>
    </font>
    <font>
      <b/>
      <sz val="12.0"/>
      <color theme="1"/>
      <name val="Arial"/>
    </font>
    <font>
      <sz val="12.0"/>
      <color rgb="FF333333"/>
      <name val="Poppins"/>
    </font>
  </fonts>
  <fills count="16">
    <fill>
      <patternFill patternType="none"/>
    </fill>
    <fill>
      <patternFill patternType="lightGray"/>
    </fill>
    <fill>
      <patternFill patternType="solid">
        <fgColor rgb="FFD0E0E3"/>
        <bgColor rgb="FFD0E0E3"/>
      </patternFill>
    </fill>
    <fill>
      <patternFill patternType="solid">
        <fgColor rgb="FFC9DAF8"/>
        <bgColor rgb="FFC9DAF8"/>
      </patternFill>
    </fill>
    <fill>
      <patternFill patternType="solid">
        <fgColor rgb="FFEFEFEF"/>
        <bgColor rgb="FFEFEFEF"/>
      </patternFill>
    </fill>
    <fill>
      <patternFill patternType="solid">
        <fgColor rgb="FFD5A6BD"/>
        <bgColor rgb="FFD5A6BD"/>
      </patternFill>
    </fill>
    <fill>
      <patternFill patternType="solid">
        <fgColor rgb="FF674EA7"/>
        <bgColor rgb="FF674EA7"/>
      </patternFill>
    </fill>
    <fill>
      <patternFill patternType="solid">
        <fgColor rgb="FF3D85C6"/>
        <bgColor rgb="FF3D85C6"/>
      </patternFill>
    </fill>
    <fill>
      <patternFill patternType="solid">
        <fgColor rgb="FF70AD47"/>
        <bgColor rgb="FF70AD47"/>
      </patternFill>
    </fill>
    <fill>
      <patternFill patternType="solid">
        <fgColor rgb="FFFFE699"/>
        <bgColor rgb="FFFFE699"/>
      </patternFill>
    </fill>
    <fill>
      <patternFill patternType="solid">
        <fgColor rgb="FFD9D9D9"/>
        <bgColor rgb="FFD9D9D9"/>
      </patternFill>
    </fill>
    <fill>
      <patternFill patternType="solid">
        <fgColor rgb="FF1155CC"/>
        <bgColor rgb="FF1155CC"/>
      </patternFill>
    </fill>
    <fill>
      <patternFill patternType="solid">
        <fgColor rgb="FFFFFF00"/>
        <bgColor rgb="FFFFFF00"/>
      </patternFill>
    </fill>
    <fill>
      <patternFill patternType="solid">
        <fgColor rgb="FFE2EFDA"/>
        <bgColor rgb="FFE2EFDA"/>
      </patternFill>
    </fill>
    <fill>
      <patternFill patternType="solid">
        <fgColor rgb="FFF5F5F5"/>
        <bgColor rgb="FFF5F5F5"/>
      </patternFill>
    </fill>
    <fill>
      <patternFill patternType="solid">
        <fgColor rgb="FFCCCCCC"/>
        <bgColor rgb="FFCCCCCC"/>
      </patternFill>
    </fill>
  </fills>
  <borders count="16">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medium">
        <color rgb="FFF5F5F5"/>
      </left>
      <right style="medium">
        <color rgb="FFF5F5F5"/>
      </right>
      <top style="medium">
        <color rgb="FFF5F5F5"/>
      </top>
      <bottom style="medium">
        <color rgb="FFF5F5F5"/>
      </bottom>
    </border>
    <border>
      <right style="medium">
        <color rgb="FFF5F5F5"/>
      </right>
      <top style="medium">
        <color rgb="FFF5F5F5"/>
      </top>
      <bottom style="medium">
        <color rgb="FFF5F5F5"/>
      </bottom>
    </border>
    <border>
      <left style="medium">
        <color rgb="FFF5F5F5"/>
      </left>
      <right style="medium">
        <color rgb="FFF5F5F5"/>
      </right>
      <bottom style="medium">
        <color rgb="FFF5F5F5"/>
      </bottom>
    </border>
    <border>
      <right style="medium">
        <color rgb="FFF5F5F5"/>
      </right>
      <bottom style="medium">
        <color rgb="FFF5F5F5"/>
      </bottom>
    </border>
    <border>
      <bottom style="medium">
        <color rgb="FFF5F5F5"/>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0" fontId="2" numFmtId="0" xfId="0" applyBorder="1" applyFont="1"/>
    <xf borderId="1" fillId="3" fontId="1" numFmtId="0" xfId="0" applyAlignment="1" applyBorder="1" applyFill="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0" fillId="5" fontId="1" numFmtId="0" xfId="0" applyAlignment="1" applyFill="1" applyFont="1">
      <alignment horizontal="center" readingOrder="0" shrinkToFit="0" vertical="center" wrapText="1"/>
    </xf>
    <xf borderId="0" fillId="6" fontId="1" numFmtId="0" xfId="0" applyAlignment="1" applyFill="1" applyFont="1">
      <alignment horizontal="center" readingOrder="0" shrinkToFit="0" vertical="center" wrapText="1"/>
    </xf>
    <xf borderId="1" fillId="7" fontId="3" numFmtId="0" xfId="0" applyAlignment="1" applyBorder="1" applyFill="1" applyFont="1">
      <alignment horizontal="center" shrinkToFit="0" wrapText="1"/>
    </xf>
    <xf borderId="0" fillId="0" fontId="4" numFmtId="0" xfId="0" applyAlignment="1" applyFont="1">
      <alignment horizontal="center" vertical="center"/>
    </xf>
    <xf borderId="0" fillId="8" fontId="5" numFmtId="0" xfId="0" applyAlignment="1" applyFill="1" applyFont="1">
      <alignment horizontal="center" readingOrder="0" vertical="center"/>
    </xf>
    <xf borderId="0" fillId="0" fontId="6" numFmtId="0" xfId="0" applyAlignment="1" applyFont="1">
      <alignment horizontal="center" readingOrder="0" vertical="center"/>
    </xf>
    <xf borderId="0" fillId="9" fontId="5" numFmtId="0" xfId="0" applyAlignment="1" applyFill="1" applyFont="1">
      <alignment horizontal="center" readingOrder="0" vertical="center"/>
    </xf>
    <xf borderId="2" fillId="10" fontId="5" numFmtId="0" xfId="0" applyAlignment="1" applyBorder="1" applyFill="1" applyFont="1">
      <alignment horizontal="center" readingOrder="0" shrinkToFit="0" vertical="center" wrapText="1"/>
    </xf>
    <xf borderId="3" fillId="0" fontId="2" numFmtId="0" xfId="0" applyBorder="1" applyFont="1"/>
    <xf borderId="0" fillId="0" fontId="4" numFmtId="0" xfId="0" applyAlignment="1" applyFont="1">
      <alignment horizontal="center" readingOrder="0" vertical="center"/>
    </xf>
    <xf borderId="2" fillId="9" fontId="5" numFmtId="0" xfId="0" applyAlignment="1" applyBorder="1" applyFont="1">
      <alignment horizontal="center" readingOrder="0" shrinkToFit="0" vertical="center" wrapText="1"/>
    </xf>
    <xf borderId="4" fillId="0" fontId="2" numFmtId="0" xfId="0" applyBorder="1" applyFont="1"/>
    <xf borderId="5" fillId="10" fontId="5" numFmtId="0" xfId="0" applyAlignment="1" applyBorder="1" applyFont="1">
      <alignment horizontal="center" readingOrder="0" shrinkToFit="0" vertical="center" wrapText="1"/>
    </xf>
    <xf borderId="1" fillId="0" fontId="7" numFmtId="0" xfId="0" applyBorder="1" applyFont="1"/>
    <xf borderId="1" fillId="9" fontId="3" numFmtId="0" xfId="0" applyAlignment="1" applyBorder="1" applyFont="1">
      <alignment horizontal="center" shrinkToFit="0" vertical="top" wrapText="1"/>
    </xf>
    <xf borderId="6" fillId="0" fontId="2" numFmtId="0" xfId="0" applyBorder="1" applyFont="1"/>
    <xf borderId="5" fillId="8" fontId="3" numFmtId="0" xfId="0" applyAlignment="1" applyBorder="1" applyFont="1">
      <alignment horizontal="center" shrinkToFit="0" vertical="top" wrapText="1"/>
    </xf>
    <xf borderId="3" fillId="8" fontId="3" numFmtId="0" xfId="0" applyAlignment="1" applyBorder="1" applyFont="1">
      <alignment horizontal="center" shrinkToFit="0" vertical="top" wrapText="1"/>
    </xf>
    <xf borderId="3" fillId="10" fontId="3" numFmtId="0" xfId="0" applyAlignment="1" applyBorder="1" applyFont="1">
      <alignment horizontal="center" shrinkToFit="0" vertical="top" wrapText="1"/>
    </xf>
    <xf borderId="3" fillId="9" fontId="3" numFmtId="0" xfId="0" applyAlignment="1" applyBorder="1" applyFont="1">
      <alignment horizontal="center" shrinkToFit="0" vertical="top" wrapText="1"/>
    </xf>
    <xf borderId="5" fillId="9" fontId="3" numFmtId="0" xfId="0" applyAlignment="1" applyBorder="1" applyFont="1">
      <alignment horizontal="center" shrinkToFit="0" vertical="top" wrapText="1"/>
    </xf>
    <xf borderId="5" fillId="9" fontId="5" numFmtId="0" xfId="0" applyAlignment="1" applyBorder="1" applyFont="1">
      <alignment horizontal="center" readingOrder="0" shrinkToFit="0" vertical="top" wrapText="1"/>
    </xf>
    <xf borderId="5" fillId="8" fontId="5" numFmtId="0" xfId="0" applyAlignment="1" applyBorder="1" applyFont="1">
      <alignment horizontal="center" readingOrder="0" shrinkToFit="0" vertical="top" wrapText="1"/>
    </xf>
    <xf borderId="5" fillId="10" fontId="5" numFmtId="0" xfId="0" applyAlignment="1" applyBorder="1" applyFont="1">
      <alignment horizontal="center" readingOrder="0" shrinkToFit="0" vertical="top" wrapText="1"/>
    </xf>
    <xf borderId="3" fillId="9" fontId="5" numFmtId="0" xfId="0" applyAlignment="1" applyBorder="1" applyFont="1">
      <alignment horizontal="center" readingOrder="0" shrinkToFit="0" vertical="top" wrapText="1"/>
    </xf>
    <xf borderId="5" fillId="9" fontId="5" numFmtId="0" xfId="0" applyAlignment="1" applyBorder="1" applyFont="1">
      <alignment horizontal="center" readingOrder="0" shrinkToFit="0" vertical="top" wrapText="1"/>
    </xf>
    <xf borderId="3" fillId="9" fontId="5" numFmtId="0" xfId="0" applyAlignment="1" applyBorder="1" applyFont="1">
      <alignment horizontal="center" readingOrder="0" shrinkToFit="0" vertical="top" wrapText="1"/>
    </xf>
    <xf borderId="3" fillId="10" fontId="5" numFmtId="0" xfId="0" applyAlignment="1" applyBorder="1" applyFont="1">
      <alignment horizontal="center" readingOrder="0" shrinkToFit="0" vertical="top" wrapText="1"/>
    </xf>
    <xf borderId="5" fillId="10" fontId="3" numFmtId="0" xfId="0" applyAlignment="1" applyBorder="1" applyFont="1">
      <alignment horizontal="center" readingOrder="0" shrinkToFit="0" vertical="top" wrapText="1"/>
    </xf>
    <xf borderId="7" fillId="9" fontId="3" numFmtId="0" xfId="0" applyAlignment="1" applyBorder="1" applyFont="1">
      <alignment horizontal="center" shrinkToFit="0" vertical="top" wrapText="1"/>
    </xf>
    <xf borderId="6" fillId="9" fontId="3" numFmtId="0" xfId="0" applyAlignment="1" applyBorder="1" applyFont="1">
      <alignment horizontal="center" shrinkToFit="0" vertical="top" wrapText="1"/>
    </xf>
    <xf borderId="0" fillId="0" fontId="8" numFmtId="0" xfId="0" applyAlignment="1" applyFont="1">
      <alignment shrinkToFit="0" vertical="bottom" wrapText="0"/>
    </xf>
    <xf borderId="0" fillId="0" fontId="4" numFmtId="0" xfId="0" applyFont="1"/>
    <xf borderId="0" fillId="0" fontId="4" numFmtId="0" xfId="0" applyAlignment="1" applyFont="1">
      <alignment readingOrder="0"/>
    </xf>
    <xf borderId="0" fillId="0" fontId="8" numFmtId="0" xfId="0" applyAlignment="1" applyFont="1">
      <alignment readingOrder="0" shrinkToFit="0" vertical="bottom" wrapText="0"/>
    </xf>
    <xf borderId="0" fillId="0" fontId="8" numFmtId="0" xfId="0" applyAlignment="1" applyFont="1">
      <alignment horizontal="left" readingOrder="0" shrinkToFit="0" vertical="bottom" wrapText="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vertical="bottom"/>
    </xf>
    <xf borderId="5" fillId="8" fontId="7" numFmtId="0" xfId="0" applyAlignment="1" applyBorder="1" applyFont="1">
      <alignment vertical="bottom"/>
    </xf>
    <xf borderId="5" fillId="0" fontId="11" numFmtId="0" xfId="0" applyAlignment="1" applyBorder="1" applyFont="1">
      <alignment vertical="bottom"/>
    </xf>
    <xf borderId="0" fillId="0" fontId="7" numFmtId="0" xfId="0" applyAlignment="1" applyFont="1">
      <alignment vertical="top"/>
    </xf>
    <xf borderId="5" fillId="10" fontId="7" numFmtId="0" xfId="0" applyAlignment="1" applyBorder="1" applyFont="1">
      <alignment vertical="bottom"/>
    </xf>
    <xf borderId="5" fillId="9" fontId="7" numFmtId="0" xfId="0" applyAlignment="1" applyBorder="1" applyFont="1">
      <alignment vertical="bottom"/>
    </xf>
    <xf borderId="1" fillId="0" fontId="7" numFmtId="0" xfId="0" applyAlignment="1" applyBorder="1" applyFont="1">
      <alignment vertical="top"/>
    </xf>
    <xf borderId="8" fillId="0" fontId="7" numFmtId="0" xfId="0" applyAlignment="1" applyBorder="1" applyFont="1">
      <alignment vertical="top"/>
    </xf>
    <xf borderId="5" fillId="11" fontId="12" numFmtId="0" xfId="0" applyAlignment="1" applyBorder="1" applyFill="1" applyFont="1">
      <alignment shrinkToFit="0" vertical="top" wrapText="1"/>
    </xf>
    <xf borderId="5" fillId="11" fontId="12" numFmtId="0" xfId="0" applyAlignment="1" applyBorder="1" applyFont="1">
      <alignment horizontal="center" shrinkToFit="0" vertical="top" wrapText="1"/>
    </xf>
    <xf borderId="8" fillId="0" fontId="7" numFmtId="0" xfId="0" applyAlignment="1" applyBorder="1" applyFont="1">
      <alignment vertical="bottom"/>
    </xf>
    <xf borderId="5" fillId="8" fontId="13" numFmtId="0" xfId="0" applyAlignment="1" applyBorder="1" applyFont="1">
      <alignment shrinkToFit="0" vertical="top" wrapText="1"/>
    </xf>
    <xf borderId="5" fillId="0" fontId="14" numFmtId="0" xfId="0" applyAlignment="1" applyBorder="1" applyFont="1">
      <alignment shrinkToFit="0" vertical="top" wrapText="1"/>
    </xf>
    <xf borderId="5" fillId="0" fontId="14" numFmtId="0" xfId="0" applyAlignment="1" applyBorder="1" applyFont="1">
      <alignment horizontal="center" shrinkToFit="0" vertical="top" wrapText="1"/>
    </xf>
    <xf borderId="5" fillId="0" fontId="14" numFmtId="0" xfId="0" applyAlignment="1" applyBorder="1" applyFont="1">
      <alignment readingOrder="0" shrinkToFit="0" vertical="top" wrapText="1"/>
    </xf>
    <xf borderId="5" fillId="0" fontId="7" numFmtId="0" xfId="0" applyAlignment="1" applyBorder="1" applyFont="1">
      <alignment vertical="top"/>
    </xf>
    <xf borderId="5" fillId="0" fontId="4" numFmtId="0" xfId="0" applyBorder="1" applyFont="1"/>
    <xf borderId="5" fillId="0" fontId="15"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10" fontId="13" numFmtId="0" xfId="0" applyAlignment="1" applyBorder="1" applyFont="1">
      <alignment shrinkToFit="0" vertical="top" wrapText="1"/>
    </xf>
    <xf borderId="5" fillId="9" fontId="13" numFmtId="0" xfId="0" applyAlignment="1" applyBorder="1" applyFont="1">
      <alignment shrinkToFit="0" vertical="top" wrapText="1"/>
    </xf>
    <xf borderId="5" fillId="0" fontId="16" numFmtId="0" xfId="0" applyAlignment="1" applyBorder="1" applyFont="1">
      <alignment shrinkToFit="0" vertical="top" wrapText="1"/>
    </xf>
    <xf borderId="5" fillId="12" fontId="13" numFmtId="0" xfId="0" applyAlignment="1" applyBorder="1" applyFill="1" applyFont="1">
      <alignment shrinkToFit="0" vertical="top" wrapText="1"/>
    </xf>
    <xf borderId="9" fillId="12" fontId="17" numFmtId="0" xfId="0" applyAlignment="1" applyBorder="1" applyFont="1">
      <alignment readingOrder="0" shrinkToFit="0" vertical="top" wrapText="1"/>
    </xf>
    <xf borderId="10" fillId="0" fontId="2" numFmtId="0" xfId="0" applyBorder="1" applyFont="1"/>
    <xf borderId="5" fillId="0" fontId="14" numFmtId="0" xfId="0" applyAlignment="1" applyBorder="1" applyFont="1">
      <alignment horizontal="center" readingOrder="0" shrinkToFit="0" vertical="top" wrapText="1"/>
    </xf>
    <xf borderId="7" fillId="0" fontId="2" numFmtId="0" xfId="0" applyBorder="1" applyFont="1"/>
    <xf borderId="9" fillId="0" fontId="14" numFmtId="0" xfId="0" applyAlignment="1" applyBorder="1" applyFont="1">
      <alignment shrinkToFit="0" vertical="top" wrapText="1"/>
    </xf>
    <xf borderId="9" fillId="0" fontId="7" numFmtId="0" xfId="0" applyAlignment="1" applyBorder="1" applyFont="1">
      <alignment vertical="top"/>
    </xf>
    <xf borderId="9" fillId="0" fontId="14" numFmtId="0" xfId="0" applyAlignment="1" applyBorder="1" applyFont="1">
      <alignment readingOrder="0" shrinkToFit="0" vertical="top" wrapText="1"/>
    </xf>
    <xf borderId="9" fillId="0" fontId="4" numFmtId="0" xfId="0" applyAlignment="1" applyBorder="1" applyFont="1">
      <alignment vertical="top"/>
    </xf>
    <xf borderId="5" fillId="0" fontId="18" numFmtId="0" xfId="0" applyAlignment="1" applyBorder="1" applyFont="1">
      <alignment shrinkToFit="0" vertical="top" wrapText="1"/>
    </xf>
    <xf borderId="9" fillId="0" fontId="14" numFmtId="0" xfId="0" applyAlignment="1" applyBorder="1" applyFont="1">
      <alignment horizontal="center" shrinkToFit="0" vertical="top" wrapText="1"/>
    </xf>
    <xf borderId="5" fillId="0" fontId="19" numFmtId="0" xfId="0" applyAlignment="1" applyBorder="1" applyFont="1">
      <alignment shrinkToFit="0" vertical="top" wrapText="1"/>
    </xf>
    <xf borderId="3" fillId="0" fontId="14" numFmtId="0" xfId="0" applyAlignment="1" applyBorder="1" applyFont="1">
      <alignment shrinkToFit="0" vertical="top" wrapText="1"/>
    </xf>
    <xf borderId="3" fillId="0" fontId="19" numFmtId="0" xfId="0" applyAlignment="1" applyBorder="1" applyFont="1">
      <alignment horizontal="center" shrinkToFit="0" vertical="top" wrapText="1"/>
    </xf>
    <xf borderId="3" fillId="0" fontId="19" numFmtId="0" xfId="0" applyAlignment="1" applyBorder="1" applyFont="1">
      <alignment shrinkToFit="0" vertical="top" wrapText="1"/>
    </xf>
    <xf borderId="7" fillId="9" fontId="13" numFmtId="0" xfId="0" applyAlignment="1" applyBorder="1" applyFont="1">
      <alignment shrinkToFit="0" vertical="top" wrapText="1"/>
    </xf>
    <xf borderId="6" fillId="0" fontId="14" numFmtId="0" xfId="0" applyAlignment="1" applyBorder="1" applyFont="1">
      <alignment shrinkToFit="0" vertical="top" wrapText="1"/>
    </xf>
    <xf borderId="6" fillId="0" fontId="7" numFmtId="0" xfId="0" applyAlignment="1" applyBorder="1" applyFont="1">
      <alignment vertical="top"/>
    </xf>
    <xf borderId="6" fillId="0" fontId="19" numFmtId="0" xfId="0" applyAlignment="1" applyBorder="1" applyFont="1">
      <alignment shrinkToFit="0" vertical="top" wrapText="1"/>
    </xf>
    <xf borderId="6" fillId="0" fontId="19" numFmtId="0" xfId="0" applyAlignment="1" applyBorder="1" applyFont="1">
      <alignment horizontal="center" shrinkToFit="0" vertical="top" wrapText="1"/>
    </xf>
    <xf borderId="6" fillId="0" fontId="19" numFmtId="0" xfId="0" applyAlignment="1" applyBorder="1" applyFont="1">
      <alignment shrinkToFit="0" vertical="top" wrapText="1"/>
    </xf>
    <xf borderId="0" fillId="0" fontId="4" numFmtId="0" xfId="0" applyAlignment="1" applyFont="1">
      <alignment shrinkToFit="0" wrapText="1"/>
    </xf>
    <xf borderId="0" fillId="0" fontId="4" numFmtId="0" xfId="0" applyAlignment="1" applyFont="1">
      <alignment shrinkToFit="0" wrapText="0"/>
    </xf>
    <xf borderId="0" fillId="0" fontId="5" numFmtId="0" xfId="0" applyAlignment="1" applyFont="1">
      <alignment horizontal="left" readingOrder="0" shrinkToFit="0" vertical="bottom" wrapText="1"/>
    </xf>
    <xf borderId="0" fillId="13" fontId="20" numFmtId="0" xfId="0" applyAlignment="1" applyFill="1" applyFont="1">
      <alignment horizontal="left" readingOrder="0" shrinkToFit="0" vertical="top" wrapText="1"/>
    </xf>
    <xf borderId="0" fillId="13" fontId="20" numFmtId="0" xfId="0" applyAlignment="1" applyFont="1">
      <alignment horizontal="left" readingOrder="0" shrinkToFit="0" vertical="top" wrapText="0"/>
    </xf>
    <xf borderId="0" fillId="0" fontId="6" numFmtId="0" xfId="0" applyAlignment="1" applyFont="1">
      <alignment horizontal="left" readingOrder="0" vertical="top"/>
    </xf>
    <xf borderId="0" fillId="0" fontId="6" numFmtId="0" xfId="0" applyAlignment="1" applyFont="1">
      <alignment readingOrder="0"/>
    </xf>
    <xf borderId="0" fillId="0" fontId="8" numFmtId="0" xfId="0" applyAlignment="1" applyFont="1">
      <alignment horizontal="left" readingOrder="0" shrinkToFit="0" vertical="top" wrapText="0"/>
    </xf>
    <xf borderId="0" fillId="0" fontId="7" numFmtId="0" xfId="0" applyAlignment="1" applyFont="1">
      <alignment shrinkToFit="0" vertical="top" wrapText="0"/>
    </xf>
    <xf borderId="0" fillId="0" fontId="4" numFmtId="0" xfId="0" applyAlignment="1" applyFont="1">
      <alignment horizontal="left" readingOrder="0" vertical="top"/>
    </xf>
    <xf borderId="0" fillId="0" fontId="8" numFmtId="0" xfId="0" applyAlignment="1" applyFont="1">
      <alignment shrinkToFit="0" vertical="bottom" wrapText="1"/>
    </xf>
    <xf borderId="0" fillId="0" fontId="21" numFmtId="0" xfId="0" applyAlignment="1" applyFont="1">
      <alignment horizontal="left" readingOrder="0" shrinkToFit="0" wrapText="1"/>
    </xf>
    <xf borderId="0" fillId="13" fontId="22" numFmtId="0" xfId="0" applyAlignment="1" applyFont="1">
      <alignment shrinkToFit="0" vertical="bottom" wrapText="1"/>
    </xf>
    <xf borderId="0" fillId="13" fontId="22" numFmtId="0" xfId="0" applyAlignment="1" applyFont="1">
      <alignment vertical="bottom"/>
    </xf>
    <xf borderId="0" fillId="13" fontId="20" numFmtId="0" xfId="0" applyAlignment="1" applyFont="1">
      <alignment horizontal="left" readingOrder="0" shrinkToFit="0" vertical="bottom" wrapText="1"/>
    </xf>
    <xf borderId="0" fillId="13" fontId="20" numFmtId="0" xfId="0" applyAlignment="1" applyFont="1">
      <alignment horizontal="left" readingOrder="0" shrinkToFit="0" vertical="bottom" wrapText="0"/>
    </xf>
    <xf quotePrefix="1" borderId="0" fillId="0" fontId="23" numFmtId="0" xfId="0" applyAlignment="1" applyFont="1">
      <alignment horizontal="right" shrinkToFit="0" vertical="bottom" wrapText="1"/>
    </xf>
    <xf borderId="0" fillId="0" fontId="23" numFmtId="0" xfId="0" applyAlignment="1" applyFont="1">
      <alignment vertical="bottom"/>
    </xf>
    <xf quotePrefix="1" borderId="11" fillId="0" fontId="24" numFmtId="0" xfId="0" applyAlignment="1" applyBorder="1" applyFont="1">
      <alignment horizontal="left" vertical="bottom"/>
    </xf>
    <xf borderId="12" fillId="0" fontId="24" numFmtId="0" xfId="0" applyAlignment="1" applyBorder="1" applyFont="1">
      <alignment vertical="bottom"/>
    </xf>
    <xf quotePrefix="1" borderId="13" fillId="0" fontId="24" numFmtId="0" xfId="0" applyAlignment="1" applyBorder="1" applyFont="1">
      <alignment horizontal="left" vertical="bottom"/>
    </xf>
    <xf borderId="14" fillId="0" fontId="24" numFmtId="0" xfId="0" applyAlignment="1" applyBorder="1" applyFont="1">
      <alignment vertical="bottom"/>
    </xf>
    <xf borderId="13" fillId="0" fontId="24" numFmtId="0" xfId="0" applyAlignment="1" applyBorder="1" applyFont="1">
      <alignment horizontal="left" vertical="bottom"/>
    </xf>
    <xf borderId="0" fillId="0" fontId="8" numFmtId="0" xfId="0" applyAlignment="1" applyFont="1">
      <alignment readingOrder="0" shrinkToFit="0" vertical="bottom" wrapText="1"/>
    </xf>
    <xf borderId="0" fillId="0" fontId="23" numFmtId="0" xfId="0" applyAlignment="1" applyFont="1">
      <alignment horizontal="right" shrinkToFit="0" vertical="bottom" wrapText="1"/>
    </xf>
    <xf borderId="0" fillId="0" fontId="23" numFmtId="0" xfId="0" applyAlignment="1" applyFont="1">
      <alignment shrinkToFit="0" vertical="bottom" wrapText="0"/>
    </xf>
    <xf borderId="15" fillId="0" fontId="24" numFmtId="0" xfId="0" applyAlignment="1" applyBorder="1" applyFont="1">
      <alignment shrinkToFit="0" vertical="bottom" wrapText="0"/>
    </xf>
    <xf borderId="0" fillId="0" fontId="21" numFmtId="0" xfId="0" applyAlignment="1" applyFont="1">
      <alignment horizontal="left" readingOrder="0" shrinkToFit="0" vertical="top" wrapText="1"/>
    </xf>
    <xf borderId="0" fillId="0" fontId="23" numFmtId="0" xfId="0" applyAlignment="1" applyFont="1">
      <alignment horizontal="right" shrinkToFit="0" vertical="bottom" wrapText="1"/>
    </xf>
    <xf borderId="0" fillId="0" fontId="23" numFmtId="0" xfId="0" applyAlignment="1" applyFont="1">
      <alignment vertical="bottom"/>
    </xf>
    <xf borderId="0" fillId="0" fontId="20" numFmtId="0" xfId="0" applyAlignment="1" applyFont="1">
      <alignment readingOrder="0" shrinkToFit="0" vertical="bottom" wrapText="1"/>
    </xf>
    <xf quotePrefix="1" borderId="0" fillId="0" fontId="8" numFmtId="0" xfId="0" applyAlignment="1" applyFont="1">
      <alignment readingOrder="0" shrinkToFit="0" vertical="bottom" wrapText="1"/>
    </xf>
    <xf borderId="0" fillId="0" fontId="7" numFmtId="0" xfId="0" applyAlignment="1" applyFont="1">
      <alignment vertical="bottom"/>
    </xf>
    <xf borderId="0" fillId="0" fontId="7" numFmtId="0" xfId="0" applyAlignment="1" applyFont="1">
      <alignment shrinkToFit="0" vertical="bottom" wrapText="0"/>
    </xf>
    <xf borderId="0" fillId="0" fontId="8" numFmtId="0" xfId="0" applyAlignment="1" applyFont="1">
      <alignment horizontal="left" readingOrder="0" shrinkToFit="0" wrapText="1"/>
    </xf>
    <xf borderId="0" fillId="0" fontId="7" numFmtId="0" xfId="0" applyAlignment="1" applyFont="1">
      <alignment shrinkToFit="0" vertical="bottom" wrapText="0"/>
    </xf>
    <xf borderId="5" fillId="14" fontId="25" numFmtId="0" xfId="0" applyAlignment="1" applyBorder="1" applyFill="1" applyFont="1">
      <alignment horizontal="left" vertical="bottom"/>
    </xf>
    <xf borderId="7" fillId="0" fontId="26" numFmtId="0" xfId="0" applyAlignment="1" applyBorder="1" applyFont="1">
      <alignment vertical="bottom"/>
    </xf>
    <xf borderId="7" fillId="0" fontId="7" numFmtId="0" xfId="0" applyAlignment="1" applyBorder="1" applyFont="1">
      <alignment vertical="bottom"/>
    </xf>
    <xf borderId="0" fillId="0" fontId="26" numFmtId="0" xfId="0" applyAlignment="1" applyFont="1">
      <alignment shrinkToFit="0" vertical="bottom" wrapText="0"/>
    </xf>
    <xf borderId="5" fillId="15" fontId="27" numFmtId="0" xfId="0" applyAlignment="1" applyBorder="1" applyFill="1" applyFont="1">
      <alignment vertical="bottom"/>
    </xf>
    <xf borderId="3" fillId="15" fontId="27" numFmtId="0" xfId="0" applyAlignment="1" applyBorder="1" applyFont="1">
      <alignment vertical="bottom"/>
    </xf>
    <xf borderId="7" fillId="0" fontId="28" numFmtId="0" xfId="0" applyAlignment="1" applyBorder="1" applyFont="1">
      <alignment vertical="bottom"/>
    </xf>
    <xf borderId="6" fillId="0" fontId="28" numFmtId="0" xfId="0" applyAlignment="1" applyBorder="1" applyFont="1">
      <alignment vertical="bottom"/>
    </xf>
    <xf borderId="1" fillId="0" fontId="28" numFmtId="0" xfId="0" applyAlignment="1" applyBorder="1" applyFont="1">
      <alignment shrinkToFit="0" vertical="bottom" wrapText="0"/>
    </xf>
    <xf borderId="0" fillId="0" fontId="20" numFmtId="0" xfId="0" applyAlignment="1" applyFont="1">
      <alignment horizontal="left" readingOrder="0" shrinkToFit="0" vertical="bottom" wrapText="1"/>
    </xf>
    <xf borderId="0" fillId="0" fontId="8" numFmtId="0" xfId="0" applyAlignment="1" applyFont="1">
      <alignment horizontal="left" readingOrder="0" shrinkToFit="0" wrapText="0"/>
    </xf>
    <xf borderId="0" fillId="13" fontId="20"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oecd.org/tax/automatic-exchange/crs-implementation-and-assistance/tax-identification-numbers/Malaysia-TIN.pdf" TargetMode="External"/><Relationship Id="rId2" Type="http://schemas.openxmlformats.org/officeDocument/2006/relationships/hyperlink" Target="https://sdk.myinvois.hasil.gov.my/codes/msic-codes/" TargetMode="External"/><Relationship Id="rId3" Type="http://schemas.openxmlformats.org/officeDocument/2006/relationships/hyperlink" Target="https://sdk.myinvois.hasil.gov.my/codes/countries/" TargetMode="External"/><Relationship Id="rId4" Type="http://schemas.openxmlformats.org/officeDocument/2006/relationships/hyperlink" Target="https://www.oecd.org/tax/automatic-exchange/crs-implementation-and-assistance/tax-identification-numbers/Malaysia-TIN.pdf" TargetMode="External"/><Relationship Id="rId10" Type="http://schemas.openxmlformats.org/officeDocument/2006/relationships/drawing" Target="../drawings/drawing2.xml"/><Relationship Id="rId9" Type="http://schemas.openxmlformats.org/officeDocument/2006/relationships/hyperlink" Target="https://sdk.myinvois.hasil.gov.my/codes/countries/" TargetMode="External"/><Relationship Id="rId5" Type="http://schemas.openxmlformats.org/officeDocument/2006/relationships/hyperlink" Target="https://sdk.myinvois.hasil.gov.my/codes/currencies/" TargetMode="External"/><Relationship Id="rId6" Type="http://schemas.openxmlformats.org/officeDocument/2006/relationships/hyperlink" Target="https://sdk.myinvois.hasil.gov.my/codes/classification-codes/" TargetMode="External"/><Relationship Id="rId7" Type="http://schemas.openxmlformats.org/officeDocument/2006/relationships/hyperlink" Target="https://sdk.myinvois.hasil.gov.my/codes/unit-types/" TargetMode="External"/><Relationship Id="rId8" Type="http://schemas.openxmlformats.org/officeDocument/2006/relationships/hyperlink" Target="https://sdk.myinvois.hasil.gov.my/codes/tax-typ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outlinePr summaryBelow="0" summaryRight="0"/>
  </sheetPr>
  <sheetViews>
    <sheetView workbookViewId="0"/>
  </sheetViews>
  <sheetFormatPr customHeight="1" defaultColWidth="12.63" defaultRowHeight="15.75"/>
  <cols>
    <col customWidth="1" min="1" max="1" width="29.38"/>
    <col customWidth="1" min="2" max="2" width="33.63"/>
    <col customWidth="1" min="3" max="3" width="44.88"/>
    <col customWidth="1" min="4" max="4" width="43.63"/>
    <col customWidth="1" min="5" max="5" width="16.25"/>
    <col customWidth="1" min="6" max="6" width="36.25"/>
    <col customWidth="1" min="7" max="7" width="24.0"/>
    <col customWidth="1" min="8" max="8" width="54.75"/>
    <col customWidth="1" min="9" max="9" width="14.88"/>
    <col customWidth="1" min="10" max="10" width="13.38"/>
    <col customWidth="1" min="11" max="11" width="28.88"/>
    <col customWidth="1" min="13" max="13" width="14.13"/>
    <col customWidth="1" min="16" max="16" width="27.38"/>
    <col customWidth="1" min="17" max="17" width="27.0"/>
    <col customWidth="1" min="18" max="18" width="27.13"/>
    <col customWidth="1" min="19" max="19" width="42.63"/>
    <col customWidth="1" min="20" max="20" width="44.25"/>
    <col customWidth="1" min="21" max="21" width="13.88"/>
    <col customWidth="1" min="22" max="22" width="24.13"/>
    <col customWidth="1" min="30" max="30" width="27.5"/>
    <col customWidth="1" min="31" max="31" width="28.0"/>
    <col customWidth="1" min="32" max="32" width="32.0"/>
    <col customWidth="1" min="33" max="33" width="20.38"/>
    <col customWidth="1" min="34" max="34" width="12.5"/>
    <col customWidth="1" min="35" max="35" width="20.25"/>
    <col customWidth="1" min="36" max="36" width="18.88"/>
    <col customWidth="1" min="37" max="37" width="29.38"/>
    <col customWidth="1" min="38" max="38" width="21.5"/>
    <col customWidth="1" min="39" max="39" width="16.88"/>
    <col customWidth="1" min="40" max="41" width="12.0"/>
    <col customWidth="1" min="42" max="42" width="16.63"/>
    <col customWidth="1" min="43" max="43" width="22.25"/>
    <col customWidth="1" min="44" max="45" width="13.5"/>
    <col customWidth="1" min="46" max="47" width="34.75"/>
    <col customWidth="1" min="48" max="48" width="32.0"/>
    <col customWidth="1" min="49" max="50" width="28.88"/>
    <col customWidth="1" min="51" max="51" width="33.88"/>
    <col customWidth="1" min="52" max="53" width="37.5"/>
    <col customWidth="1" min="54" max="59" width="30.5"/>
    <col customWidth="1" min="60" max="68" width="25.13"/>
    <col customWidth="1" min="69" max="74" width="35.0"/>
  </cols>
  <sheetData>
    <row r="1">
      <c r="A1" s="1" t="s">
        <v>0</v>
      </c>
      <c r="B1" s="2"/>
      <c r="C1" s="2"/>
      <c r="D1" s="2"/>
      <c r="E1" s="2"/>
      <c r="F1" s="2"/>
      <c r="G1" s="2"/>
      <c r="H1" s="2"/>
      <c r="I1" s="2"/>
      <c r="J1" s="2"/>
      <c r="K1" s="2"/>
      <c r="L1" s="2"/>
      <c r="M1" s="2"/>
      <c r="N1" s="2"/>
      <c r="O1" s="2"/>
      <c r="P1" s="2"/>
      <c r="Q1" s="3" t="s">
        <v>1</v>
      </c>
      <c r="R1" s="2"/>
      <c r="S1" s="2"/>
      <c r="T1" s="2"/>
      <c r="U1" s="2"/>
      <c r="V1" s="2"/>
      <c r="W1" s="2"/>
      <c r="X1" s="2"/>
      <c r="Y1" s="2"/>
      <c r="Z1" s="2"/>
      <c r="AA1" s="2"/>
      <c r="AB1" s="2"/>
      <c r="AC1" s="2"/>
      <c r="AD1" s="2"/>
      <c r="AE1" s="4" t="s">
        <v>2</v>
      </c>
      <c r="AF1" s="2"/>
      <c r="AG1" s="2"/>
      <c r="AH1" s="2"/>
      <c r="AI1" s="2"/>
      <c r="AJ1" s="2"/>
      <c r="AK1" s="2"/>
      <c r="AL1" s="2"/>
      <c r="AM1" s="2"/>
      <c r="AN1" s="2"/>
      <c r="AO1" s="2"/>
      <c r="AP1" s="5" t="s">
        <v>3</v>
      </c>
      <c r="BH1" s="6" t="s">
        <v>4</v>
      </c>
      <c r="CA1" s="7" t="s">
        <v>5</v>
      </c>
      <c r="CB1" s="2"/>
      <c r="CC1" s="2"/>
      <c r="CD1" s="2"/>
      <c r="CE1" s="2"/>
      <c r="CF1" s="2"/>
      <c r="CG1" s="2"/>
      <c r="CH1" s="2"/>
      <c r="CI1" s="2"/>
      <c r="CJ1" s="2"/>
      <c r="CK1" s="2"/>
    </row>
    <row r="2">
      <c r="A2" s="8"/>
      <c r="B2" s="8"/>
      <c r="C2" s="9" t="s">
        <v>6</v>
      </c>
      <c r="E2" s="8"/>
      <c r="F2" s="8"/>
      <c r="G2" s="8"/>
      <c r="H2" s="8"/>
      <c r="I2" s="8"/>
      <c r="J2" s="8"/>
      <c r="K2" s="8"/>
      <c r="L2" s="8"/>
      <c r="M2" s="8"/>
      <c r="N2" s="8"/>
      <c r="O2" s="8"/>
      <c r="P2" s="8"/>
      <c r="Q2" s="10"/>
      <c r="R2" s="10"/>
      <c r="S2" s="11" t="s">
        <v>7</v>
      </c>
      <c r="U2" s="10"/>
      <c r="V2" s="10"/>
      <c r="W2" s="10"/>
      <c r="X2" s="10"/>
      <c r="Y2" s="10"/>
      <c r="Z2" s="10"/>
      <c r="AA2" s="10"/>
      <c r="AB2" s="10"/>
      <c r="AC2" s="10"/>
      <c r="AD2" s="10"/>
      <c r="AG2" s="12" t="s">
        <v>8</v>
      </c>
      <c r="AH2" s="13"/>
      <c r="AI2" s="8"/>
      <c r="AJ2" s="8"/>
      <c r="AK2" s="8"/>
      <c r="AL2" s="8"/>
      <c r="AM2" s="8"/>
      <c r="AN2" s="8"/>
      <c r="AO2" s="8"/>
      <c r="AP2" s="8"/>
      <c r="AQ2" s="10"/>
      <c r="AR2" s="8"/>
      <c r="AS2" s="10"/>
      <c r="AT2" s="8"/>
      <c r="AU2" s="14"/>
      <c r="AV2" s="8"/>
      <c r="AW2" s="8"/>
      <c r="AX2" s="8"/>
      <c r="AY2" s="8"/>
      <c r="AZ2" s="8"/>
      <c r="BA2" s="8"/>
      <c r="BB2" s="8"/>
      <c r="BC2" s="8"/>
      <c r="BD2" s="10" t="s">
        <v>9</v>
      </c>
      <c r="BE2" s="8"/>
      <c r="BF2" s="8"/>
      <c r="BG2" s="8"/>
      <c r="BH2" s="8"/>
      <c r="BI2" s="15" t="s">
        <v>10</v>
      </c>
      <c r="BJ2" s="16"/>
      <c r="BK2" s="16"/>
      <c r="BL2" s="13"/>
      <c r="BM2" s="8"/>
      <c r="BN2" s="17" t="s">
        <v>11</v>
      </c>
      <c r="BO2" s="8"/>
      <c r="BP2" s="8"/>
      <c r="BQ2" s="8"/>
      <c r="BR2" s="8"/>
      <c r="BS2" s="8"/>
      <c r="BT2" s="8"/>
      <c r="BU2" s="8"/>
      <c r="BV2" s="8"/>
      <c r="BW2" s="8"/>
      <c r="BX2" s="8"/>
      <c r="BY2" s="8"/>
      <c r="BZ2" s="8"/>
      <c r="CA2" s="18"/>
      <c r="CB2" s="18"/>
      <c r="CC2" s="18"/>
      <c r="CD2" s="18"/>
      <c r="CE2" s="18"/>
      <c r="CF2" s="18"/>
      <c r="CG2" s="18"/>
      <c r="CH2" s="18"/>
      <c r="CI2" s="18"/>
      <c r="CJ2" s="19" t="s">
        <v>12</v>
      </c>
      <c r="CK2" s="20"/>
    </row>
    <row r="3" ht="90.0" customHeight="1">
      <c r="A3" s="21" t="s">
        <v>13</v>
      </c>
      <c r="B3" s="22" t="s">
        <v>14</v>
      </c>
      <c r="C3" s="22" t="s">
        <v>15</v>
      </c>
      <c r="D3" s="22" t="s">
        <v>16</v>
      </c>
      <c r="E3" s="23" t="s">
        <v>17</v>
      </c>
      <c r="F3" s="23" t="s">
        <v>18</v>
      </c>
      <c r="G3" s="24" t="s">
        <v>19</v>
      </c>
      <c r="H3" s="22" t="s">
        <v>20</v>
      </c>
      <c r="I3" s="22" t="s">
        <v>21</v>
      </c>
      <c r="J3" s="24" t="s">
        <v>22</v>
      </c>
      <c r="K3" s="24" t="s">
        <v>23</v>
      </c>
      <c r="L3" s="22" t="s">
        <v>24</v>
      </c>
      <c r="M3" s="24" t="s">
        <v>25</v>
      </c>
      <c r="N3" s="22" t="s">
        <v>26</v>
      </c>
      <c r="O3" s="22" t="s">
        <v>27</v>
      </c>
      <c r="P3" s="22" t="s">
        <v>28</v>
      </c>
      <c r="Q3" s="25" t="s">
        <v>29</v>
      </c>
      <c r="R3" s="26" t="s">
        <v>30</v>
      </c>
      <c r="S3" s="26" t="s">
        <v>31</v>
      </c>
      <c r="T3" s="26" t="s">
        <v>32</v>
      </c>
      <c r="U3" s="26" t="s">
        <v>33</v>
      </c>
      <c r="V3" s="26" t="s">
        <v>34</v>
      </c>
      <c r="W3" s="26" t="s">
        <v>35</v>
      </c>
      <c r="X3" s="26" t="s">
        <v>36</v>
      </c>
      <c r="Y3" s="26" t="s">
        <v>37</v>
      </c>
      <c r="Z3" s="26" t="s">
        <v>38</v>
      </c>
      <c r="AA3" s="26" t="s">
        <v>39</v>
      </c>
      <c r="AB3" s="26" t="s">
        <v>40</v>
      </c>
      <c r="AC3" s="26" t="s">
        <v>41</v>
      </c>
      <c r="AD3" s="25" t="s">
        <v>42</v>
      </c>
      <c r="AE3" s="27" t="s">
        <v>43</v>
      </c>
      <c r="AF3" s="27" t="s">
        <v>44</v>
      </c>
      <c r="AG3" s="26" t="s">
        <v>45</v>
      </c>
      <c r="AH3" s="28" t="s">
        <v>8</v>
      </c>
      <c r="AI3" s="27" t="s">
        <v>46</v>
      </c>
      <c r="AJ3" s="27" t="s">
        <v>47</v>
      </c>
      <c r="AK3" s="27" t="s">
        <v>48</v>
      </c>
      <c r="AL3" s="28" t="s">
        <v>49</v>
      </c>
      <c r="AM3" s="26" t="s">
        <v>50</v>
      </c>
      <c r="AN3" s="29" t="s">
        <v>51</v>
      </c>
      <c r="AO3" s="29" t="s">
        <v>52</v>
      </c>
      <c r="AP3" s="27" t="s">
        <v>53</v>
      </c>
      <c r="AQ3" s="27" t="s">
        <v>54</v>
      </c>
      <c r="AR3" s="26" t="s">
        <v>55</v>
      </c>
      <c r="AS3" s="27" t="s">
        <v>56</v>
      </c>
      <c r="AT3" s="26" t="s">
        <v>57</v>
      </c>
      <c r="AU3" s="27" t="s">
        <v>58</v>
      </c>
      <c r="AV3" s="30" t="s">
        <v>59</v>
      </c>
      <c r="AW3" s="31" t="s">
        <v>60</v>
      </c>
      <c r="AX3" s="31" t="s">
        <v>61</v>
      </c>
      <c r="AY3" s="29" t="s">
        <v>62</v>
      </c>
      <c r="AZ3" s="31" t="s">
        <v>63</v>
      </c>
      <c r="BA3" s="29" t="s">
        <v>64</v>
      </c>
      <c r="BB3" s="27" t="s">
        <v>65</v>
      </c>
      <c r="BC3" s="27" t="s">
        <v>66</v>
      </c>
      <c r="BD3" s="32" t="s">
        <v>67</v>
      </c>
      <c r="BE3" s="27" t="s">
        <v>68</v>
      </c>
      <c r="BF3" s="32" t="s">
        <v>69</v>
      </c>
      <c r="BG3" s="28" t="s">
        <v>70</v>
      </c>
      <c r="BH3" s="26" t="s">
        <v>71</v>
      </c>
      <c r="BI3" s="26" t="s">
        <v>72</v>
      </c>
      <c r="BJ3" s="26" t="s">
        <v>73</v>
      </c>
      <c r="BK3" s="26" t="s">
        <v>74</v>
      </c>
      <c r="BL3" s="26" t="s">
        <v>75</v>
      </c>
      <c r="BM3" s="27" t="s">
        <v>76</v>
      </c>
      <c r="BN3" s="33" t="s">
        <v>77</v>
      </c>
      <c r="BO3" s="27" t="s">
        <v>78</v>
      </c>
      <c r="BP3" s="27" t="s">
        <v>79</v>
      </c>
      <c r="BQ3" s="25" t="s">
        <v>80</v>
      </c>
      <c r="BR3" s="24" t="s">
        <v>81</v>
      </c>
      <c r="BS3" s="24" t="s">
        <v>82</v>
      </c>
      <c r="BT3" s="24" t="s">
        <v>83</v>
      </c>
      <c r="BU3" s="26" t="s">
        <v>84</v>
      </c>
      <c r="BV3" s="27" t="s">
        <v>85</v>
      </c>
      <c r="BW3" s="26" t="s">
        <v>86</v>
      </c>
      <c r="BX3" s="26" t="s">
        <v>87</v>
      </c>
      <c r="BY3" s="26" t="s">
        <v>88</v>
      </c>
      <c r="BZ3" s="26" t="s">
        <v>89</v>
      </c>
      <c r="CA3" s="34" t="s">
        <v>90</v>
      </c>
      <c r="CB3" s="35" t="s">
        <v>91</v>
      </c>
      <c r="CC3" s="35" t="s">
        <v>92</v>
      </c>
      <c r="CD3" s="35" t="s">
        <v>93</v>
      </c>
      <c r="CE3" s="35" t="s">
        <v>94</v>
      </c>
      <c r="CF3" s="35" t="s">
        <v>95</v>
      </c>
      <c r="CG3" s="35" t="s">
        <v>96</v>
      </c>
      <c r="CH3" s="35" t="s">
        <v>97</v>
      </c>
      <c r="CI3" s="35" t="s">
        <v>98</v>
      </c>
      <c r="CJ3" s="35" t="s">
        <v>99</v>
      </c>
      <c r="CK3" s="35" t="s">
        <v>100</v>
      </c>
    </row>
    <row r="4">
      <c r="A4" s="36"/>
      <c r="B4" s="36"/>
      <c r="C4" s="37"/>
      <c r="D4" s="36"/>
      <c r="E4" s="36"/>
      <c r="F4" s="36"/>
      <c r="G4" s="36"/>
      <c r="H4" s="37"/>
      <c r="N4" s="38"/>
      <c r="O4" s="38" t="s">
        <v>101</v>
      </c>
      <c r="S4" s="37"/>
      <c r="AB4" s="37"/>
      <c r="AC4" s="37"/>
      <c r="AD4" s="36"/>
      <c r="AE4" s="37"/>
      <c r="AF4" s="39"/>
      <c r="AG4" s="39"/>
      <c r="AH4" s="39"/>
      <c r="AI4" s="36"/>
      <c r="AJ4" s="36"/>
      <c r="AK4" s="36"/>
      <c r="AL4" s="36"/>
      <c r="AM4" s="36"/>
      <c r="AN4" s="36"/>
      <c r="AO4" s="36"/>
      <c r="AP4" s="37"/>
      <c r="AQ4" s="36"/>
      <c r="AR4" s="36"/>
      <c r="AS4" s="36"/>
      <c r="AT4" s="36"/>
      <c r="AV4" s="36"/>
      <c r="AW4" s="36"/>
      <c r="AX4" s="36"/>
      <c r="AY4" s="36"/>
      <c r="AZ4" s="36"/>
      <c r="BA4" s="36"/>
      <c r="BC4" s="40"/>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row>
    <row r="5">
      <c r="B5" s="41"/>
      <c r="E5" s="41"/>
      <c r="H5" s="41"/>
      <c r="Q5" s="42"/>
      <c r="R5" s="42"/>
      <c r="S5" s="42"/>
      <c r="T5" s="42"/>
      <c r="U5" s="42"/>
      <c r="V5" s="42"/>
      <c r="W5" s="42"/>
      <c r="X5" s="42"/>
      <c r="Y5" s="42"/>
      <c r="Z5" s="42"/>
      <c r="AA5" s="42"/>
      <c r="AB5" s="42"/>
      <c r="AC5" s="42"/>
      <c r="AD5" s="42"/>
      <c r="AP5" s="42"/>
      <c r="AT5" s="42"/>
    </row>
  </sheetData>
  <mergeCells count="11">
    <mergeCell ref="AE1:AO1"/>
    <mergeCell ref="AG2:AH2"/>
    <mergeCell ref="CA1:CK1"/>
    <mergeCell ref="CJ2:CK2"/>
    <mergeCell ref="A1:P1"/>
    <mergeCell ref="Q1:AD1"/>
    <mergeCell ref="AP1:BG1"/>
    <mergeCell ref="BH1:BZ1"/>
    <mergeCell ref="C2:D2"/>
    <mergeCell ref="S2:T2"/>
    <mergeCell ref="BI2:BL2"/>
  </mergeCells>
  <dataValidations>
    <dataValidation type="list" allowBlank="1" showErrorMessage="1" sqref="N4 AB4">
      <formula1>Enum!$E$14:$E$31</formula1>
    </dataValidation>
    <dataValidation type="list" allowBlank="1" showErrorMessage="1" sqref="BC4">
      <formula1>Enum!$B$37:$B$43</formula1>
    </dataValidation>
    <dataValidation type="list" allowBlank="1" showErrorMessage="1" sqref="H4">
      <formula1>'MSIC Codes'!$A$3:$A$1389</formula1>
    </dataValidation>
    <dataValidation type="list" allowBlank="1" showErrorMessage="1" sqref="AP4">
      <formula1>Enum!$D$58:$D$102</formula1>
    </dataValidation>
    <dataValidation type="list" allowBlank="1" showErrorMessage="1" sqref="AM4">
      <formula1>Enum!$B$25:$B$33</formula1>
    </dataValidation>
    <dataValidation type="list" allowBlank="1" showErrorMessage="1" sqref="C4 S4">
      <formula1>Enum!$D$34:$D$37</formula1>
    </dataValidation>
    <dataValidation type="list" allowBlank="1" showErrorMessage="1" sqref="BW4">
      <formula1>Enum!$B$47:$B$54</formula1>
    </dataValidation>
    <dataValidation type="list" allowBlank="1" showErrorMessage="1" sqref="AK4">
      <formula1>'Invoice Currency Codes'!$A$4:$A$183</formula1>
    </dataValidation>
    <dataValidation type="list" allowBlank="1" showErrorMessage="1" sqref="AR4">
      <formula1>'Unit Type'!$A$2:$A$2162</formula1>
    </dataValidation>
    <dataValidation type="list" allowBlank="1" showErrorMessage="1" sqref="AE4">
      <formula1>Enum!$H$14:$H$17</formula1>
    </dataValidation>
    <dataValidation type="list" allowBlank="1" showErrorMessage="1" sqref="O4 AC4">
      <formula1>'Country Codes'!$B$3:$B$251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3" max="3" width="36.0"/>
    <col customWidth="1" min="4" max="4" width="35.5"/>
    <col customWidth="1" min="5" max="5" width="29.25"/>
    <col customWidth="1" min="6" max="6" width="50.75"/>
    <col customWidth="1" min="7" max="7" width="52.38"/>
    <col customWidth="1" min="8" max="8" width="25.38"/>
  </cols>
  <sheetData>
    <row r="1">
      <c r="A1" s="43"/>
      <c r="B1" s="44"/>
      <c r="C1" s="45" t="s">
        <v>102</v>
      </c>
      <c r="D1" s="46"/>
      <c r="E1" s="46"/>
      <c r="F1" s="46"/>
      <c r="G1" s="46"/>
    </row>
    <row r="2">
      <c r="A2" s="43"/>
      <c r="B2" s="47"/>
      <c r="C2" s="45" t="s">
        <v>103</v>
      </c>
      <c r="D2" s="46"/>
      <c r="E2" s="46"/>
      <c r="F2" s="46"/>
      <c r="G2" s="46"/>
    </row>
    <row r="3">
      <c r="A3" s="43"/>
      <c r="B3" s="48"/>
      <c r="C3" s="45" t="s">
        <v>104</v>
      </c>
      <c r="D3" s="46"/>
      <c r="E3" s="46"/>
      <c r="F3" s="46"/>
      <c r="G3" s="46"/>
    </row>
    <row r="4">
      <c r="A4" s="43"/>
      <c r="B4" s="46"/>
      <c r="C4" s="49"/>
      <c r="D4" s="49"/>
      <c r="E4" s="49"/>
      <c r="F4" s="49"/>
      <c r="G4" s="49"/>
    </row>
    <row r="5">
      <c r="A5" s="43"/>
      <c r="B5" s="50"/>
      <c r="C5" s="51" t="s">
        <v>105</v>
      </c>
      <c r="D5" s="51" t="s">
        <v>106</v>
      </c>
      <c r="E5" s="52" t="s">
        <v>107</v>
      </c>
      <c r="F5" s="51" t="s">
        <v>108</v>
      </c>
      <c r="G5" s="51" t="s">
        <v>109</v>
      </c>
      <c r="H5" s="51" t="s">
        <v>110</v>
      </c>
    </row>
    <row r="6">
      <c r="A6" s="43"/>
      <c r="B6" s="53"/>
      <c r="C6" s="54" t="s">
        <v>111</v>
      </c>
      <c r="D6" s="55" t="s">
        <v>102</v>
      </c>
      <c r="E6" s="56">
        <v>300.0</v>
      </c>
      <c r="F6" s="57" t="s">
        <v>112</v>
      </c>
      <c r="G6" s="58"/>
      <c r="H6" s="59"/>
    </row>
    <row r="7">
      <c r="A7" s="43"/>
      <c r="B7" s="53"/>
      <c r="C7" s="54" t="s">
        <v>113</v>
      </c>
      <c r="D7" s="55" t="s">
        <v>102</v>
      </c>
      <c r="E7" s="56">
        <v>14.0</v>
      </c>
      <c r="F7" s="57" t="s">
        <v>114</v>
      </c>
      <c r="G7" s="60" t="s">
        <v>115</v>
      </c>
      <c r="H7" s="59"/>
    </row>
    <row r="8">
      <c r="A8" s="43"/>
      <c r="B8" s="53"/>
      <c r="C8" s="54" t="s">
        <v>116</v>
      </c>
      <c r="D8" s="55" t="s">
        <v>102</v>
      </c>
      <c r="E8" s="56" t="s">
        <v>117</v>
      </c>
      <c r="F8" s="61" t="s">
        <v>118</v>
      </c>
      <c r="G8" s="55" t="s">
        <v>119</v>
      </c>
      <c r="H8" s="59"/>
    </row>
    <row r="9">
      <c r="A9" s="43"/>
      <c r="B9" s="53"/>
      <c r="C9" s="62" t="s">
        <v>120</v>
      </c>
      <c r="D9" s="55" t="s">
        <v>121</v>
      </c>
      <c r="E9" s="56">
        <v>35.0</v>
      </c>
      <c r="F9" s="61" t="s">
        <v>122</v>
      </c>
      <c r="G9" s="55" t="s">
        <v>123</v>
      </c>
      <c r="H9" s="59"/>
    </row>
    <row r="10">
      <c r="A10" s="43"/>
      <c r="B10" s="53"/>
      <c r="C10" s="62" t="s">
        <v>124</v>
      </c>
      <c r="D10" s="55" t="s">
        <v>125</v>
      </c>
      <c r="E10" s="56">
        <v>17.0</v>
      </c>
      <c r="F10" s="61" t="s">
        <v>126</v>
      </c>
      <c r="G10" s="55" t="s">
        <v>127</v>
      </c>
      <c r="H10" s="59"/>
    </row>
    <row r="11">
      <c r="A11" s="43"/>
      <c r="B11" s="53"/>
      <c r="C11" s="63" t="s">
        <v>128</v>
      </c>
      <c r="D11" s="55" t="s">
        <v>104</v>
      </c>
      <c r="E11" s="56">
        <v>320.0</v>
      </c>
      <c r="F11" s="57" t="s">
        <v>129</v>
      </c>
      <c r="G11" s="55" t="s">
        <v>130</v>
      </c>
      <c r="H11" s="59"/>
    </row>
    <row r="12">
      <c r="A12" s="43"/>
      <c r="B12" s="53"/>
      <c r="C12" s="54" t="s">
        <v>131</v>
      </c>
      <c r="D12" s="55" t="s">
        <v>102</v>
      </c>
      <c r="E12" s="56">
        <v>5.0</v>
      </c>
      <c r="F12" s="61" t="s">
        <v>132</v>
      </c>
      <c r="G12" s="64" t="s">
        <v>133</v>
      </c>
      <c r="H12" s="59"/>
    </row>
    <row r="13">
      <c r="A13" s="43"/>
      <c r="B13" s="53"/>
      <c r="C13" s="54" t="s">
        <v>134</v>
      </c>
      <c r="D13" s="55" t="s">
        <v>102</v>
      </c>
      <c r="E13" s="56">
        <v>300.0</v>
      </c>
      <c r="F13" s="55" t="s">
        <v>135</v>
      </c>
      <c r="G13" s="58"/>
      <c r="H13" s="59"/>
    </row>
    <row r="14">
      <c r="A14" s="43"/>
      <c r="B14" s="53"/>
      <c r="C14" s="54" t="s">
        <v>136</v>
      </c>
      <c r="D14" s="55" t="s">
        <v>102</v>
      </c>
      <c r="E14" s="56"/>
      <c r="F14" s="55" t="s">
        <v>137</v>
      </c>
      <c r="G14" s="64" t="s">
        <v>138</v>
      </c>
      <c r="H14" s="59"/>
    </row>
    <row r="15">
      <c r="A15" s="43"/>
      <c r="B15" s="53"/>
      <c r="C15" s="54" t="s">
        <v>139</v>
      </c>
      <c r="D15" s="55" t="s">
        <v>102</v>
      </c>
      <c r="E15" s="56">
        <v>20.0</v>
      </c>
      <c r="F15" s="61" t="s">
        <v>140</v>
      </c>
      <c r="G15" s="55" t="s">
        <v>141</v>
      </c>
      <c r="H15" s="59"/>
    </row>
    <row r="16">
      <c r="A16" s="43"/>
      <c r="B16" s="53"/>
      <c r="C16" s="65" t="s">
        <v>142</v>
      </c>
      <c r="D16" s="55" t="s">
        <v>104</v>
      </c>
      <c r="E16" s="56">
        <v>300.0</v>
      </c>
      <c r="F16" s="57" t="s">
        <v>143</v>
      </c>
      <c r="G16" s="58"/>
      <c r="H16" s="66" t="s">
        <v>144</v>
      </c>
    </row>
    <row r="17">
      <c r="A17" s="43"/>
      <c r="B17" s="53"/>
      <c r="C17" s="65" t="s">
        <v>145</v>
      </c>
      <c r="D17" s="55" t="s">
        <v>104</v>
      </c>
      <c r="E17" s="56">
        <v>14.0</v>
      </c>
      <c r="F17" s="57" t="s">
        <v>146</v>
      </c>
      <c r="G17" s="60" t="s">
        <v>147</v>
      </c>
      <c r="H17" s="67"/>
    </row>
    <row r="18">
      <c r="A18" s="43"/>
      <c r="B18" s="53"/>
      <c r="C18" s="65" t="s">
        <v>148</v>
      </c>
      <c r="D18" s="55" t="s">
        <v>104</v>
      </c>
      <c r="E18" s="56"/>
      <c r="F18" s="55" t="s">
        <v>149</v>
      </c>
      <c r="G18" s="55" t="s">
        <v>119</v>
      </c>
      <c r="H18" s="67"/>
    </row>
    <row r="19">
      <c r="A19" s="43"/>
      <c r="B19" s="53"/>
      <c r="C19" s="65" t="s">
        <v>150</v>
      </c>
      <c r="D19" s="55" t="s">
        <v>104</v>
      </c>
      <c r="E19" s="68">
        <v>35.0</v>
      </c>
      <c r="F19" s="61" t="s">
        <v>151</v>
      </c>
      <c r="G19" s="57" t="s">
        <v>123</v>
      </c>
      <c r="H19" s="67"/>
    </row>
    <row r="20">
      <c r="A20" s="43"/>
      <c r="B20" s="53"/>
      <c r="C20" s="65" t="s">
        <v>152</v>
      </c>
      <c r="D20" s="55" t="s">
        <v>104</v>
      </c>
      <c r="E20" s="68">
        <v>320.0</v>
      </c>
      <c r="F20" s="57" t="s">
        <v>153</v>
      </c>
      <c r="G20" s="58"/>
      <c r="H20" s="67"/>
    </row>
    <row r="21">
      <c r="A21" s="43"/>
      <c r="B21" s="53"/>
      <c r="C21" s="65" t="s">
        <v>154</v>
      </c>
      <c r="D21" s="55" t="s">
        <v>104</v>
      </c>
      <c r="E21" s="56"/>
      <c r="F21" s="57" t="s">
        <v>155</v>
      </c>
      <c r="G21" s="55" t="s">
        <v>156</v>
      </c>
      <c r="H21" s="67"/>
    </row>
    <row r="22">
      <c r="A22" s="43"/>
      <c r="B22" s="53"/>
      <c r="C22" s="65" t="s">
        <v>157</v>
      </c>
      <c r="D22" s="55" t="s">
        <v>104</v>
      </c>
      <c r="E22" s="68">
        <v>20.0</v>
      </c>
      <c r="F22" s="57" t="s">
        <v>158</v>
      </c>
      <c r="G22" s="55" t="s">
        <v>141</v>
      </c>
      <c r="H22" s="69"/>
    </row>
    <row r="23">
      <c r="A23" s="43"/>
      <c r="B23" s="53"/>
      <c r="C23" s="54" t="s">
        <v>43</v>
      </c>
      <c r="D23" s="55" t="s">
        <v>102</v>
      </c>
      <c r="E23" s="56">
        <v>2.0</v>
      </c>
      <c r="F23" s="55" t="s">
        <v>159</v>
      </c>
      <c r="G23" s="58"/>
      <c r="H23" s="59"/>
    </row>
    <row r="24">
      <c r="A24" s="43"/>
      <c r="B24" s="53"/>
      <c r="C24" s="54" t="s">
        <v>44</v>
      </c>
      <c r="D24" s="55" t="s">
        <v>102</v>
      </c>
      <c r="E24" s="56">
        <v>50.0</v>
      </c>
      <c r="F24" s="55" t="s">
        <v>160</v>
      </c>
      <c r="G24" s="58"/>
      <c r="H24" s="59"/>
    </row>
    <row r="25">
      <c r="A25" s="43"/>
      <c r="B25" s="53"/>
      <c r="C25" s="62" t="s">
        <v>161</v>
      </c>
      <c r="D25" s="55" t="s">
        <v>162</v>
      </c>
      <c r="E25" s="56">
        <v>26.0</v>
      </c>
      <c r="F25" s="55" t="s">
        <v>163</v>
      </c>
      <c r="G25" s="57" t="s">
        <v>164</v>
      </c>
      <c r="H25" s="59"/>
    </row>
    <row r="26">
      <c r="A26" s="43"/>
      <c r="B26" s="53"/>
      <c r="C26" s="54" t="s">
        <v>46</v>
      </c>
      <c r="D26" s="55" t="s">
        <v>102</v>
      </c>
      <c r="E26" s="56">
        <v>10.0</v>
      </c>
      <c r="F26" s="55" t="s">
        <v>165</v>
      </c>
      <c r="G26" s="55" t="s">
        <v>166</v>
      </c>
      <c r="H26" s="59"/>
    </row>
    <row r="27">
      <c r="A27" s="43"/>
      <c r="B27" s="53"/>
      <c r="C27" s="54" t="s">
        <v>47</v>
      </c>
      <c r="D27" s="55" t="s">
        <v>102</v>
      </c>
      <c r="E27" s="56">
        <v>9.0</v>
      </c>
      <c r="F27" s="55" t="s">
        <v>167</v>
      </c>
      <c r="G27" s="58"/>
      <c r="H27" s="59"/>
    </row>
    <row r="28">
      <c r="A28" s="43"/>
      <c r="B28" s="53"/>
      <c r="C28" s="54" t="s">
        <v>48</v>
      </c>
      <c r="D28" s="55" t="s">
        <v>102</v>
      </c>
      <c r="E28" s="56">
        <v>3.0</v>
      </c>
      <c r="F28" s="57" t="s">
        <v>168</v>
      </c>
      <c r="G28" s="64" t="s">
        <v>169</v>
      </c>
      <c r="H28" s="59"/>
    </row>
    <row r="29">
      <c r="A29" s="43"/>
      <c r="B29" s="53"/>
      <c r="C29" s="62" t="s">
        <v>170</v>
      </c>
      <c r="D29" s="55" t="s">
        <v>162</v>
      </c>
      <c r="E29" s="56">
        <v>15.0</v>
      </c>
      <c r="F29" s="55" t="s">
        <v>171</v>
      </c>
      <c r="G29" s="55" t="s">
        <v>172</v>
      </c>
      <c r="H29" s="59"/>
    </row>
    <row r="30">
      <c r="A30" s="43"/>
      <c r="B30" s="53"/>
      <c r="C30" s="63" t="s">
        <v>50</v>
      </c>
      <c r="D30" s="55" t="s">
        <v>173</v>
      </c>
      <c r="E30" s="56">
        <v>50.0</v>
      </c>
      <c r="F30" s="55" t="s">
        <v>174</v>
      </c>
      <c r="G30" s="58"/>
      <c r="H30" s="59"/>
    </row>
    <row r="31">
      <c r="A31" s="43"/>
      <c r="B31" s="53"/>
      <c r="C31" s="63" t="s">
        <v>51</v>
      </c>
      <c r="D31" s="55" t="s">
        <v>173</v>
      </c>
      <c r="E31" s="56">
        <v>10.0</v>
      </c>
      <c r="F31" s="55" t="s">
        <v>175</v>
      </c>
      <c r="G31" s="58"/>
      <c r="H31" s="59"/>
    </row>
    <row r="32">
      <c r="A32" s="43"/>
      <c r="B32" s="53"/>
      <c r="C32" s="63" t="s">
        <v>52</v>
      </c>
      <c r="D32" s="55" t="s">
        <v>173</v>
      </c>
      <c r="E32" s="56">
        <v>10.0</v>
      </c>
      <c r="F32" s="55" t="s">
        <v>176</v>
      </c>
      <c r="G32" s="58"/>
      <c r="H32" s="59"/>
    </row>
    <row r="33">
      <c r="A33" s="43"/>
      <c r="B33" s="53"/>
      <c r="C33" s="54" t="s">
        <v>53</v>
      </c>
      <c r="D33" s="55" t="s">
        <v>102</v>
      </c>
      <c r="E33" s="56">
        <v>3.0</v>
      </c>
      <c r="F33" s="55" t="s">
        <v>177</v>
      </c>
      <c r="G33" s="64" t="s">
        <v>178</v>
      </c>
      <c r="H33" s="59"/>
    </row>
    <row r="34">
      <c r="A34" s="43"/>
      <c r="B34" s="53"/>
      <c r="C34" s="54" t="s">
        <v>54</v>
      </c>
      <c r="D34" s="55" t="s">
        <v>102</v>
      </c>
      <c r="E34" s="56">
        <v>300.0</v>
      </c>
      <c r="F34" s="55" t="s">
        <v>179</v>
      </c>
      <c r="G34" s="55" t="s">
        <v>180</v>
      </c>
      <c r="H34" s="59"/>
    </row>
    <row r="35">
      <c r="A35" s="43"/>
      <c r="B35" s="53"/>
      <c r="C35" s="63" t="s">
        <v>181</v>
      </c>
      <c r="D35" s="57" t="s">
        <v>104</v>
      </c>
      <c r="E35" s="56">
        <v>3.0</v>
      </c>
      <c r="F35" s="55" t="s">
        <v>182</v>
      </c>
      <c r="G35" s="64" t="s">
        <v>183</v>
      </c>
      <c r="H35" s="59"/>
    </row>
    <row r="36">
      <c r="A36" s="43"/>
      <c r="B36" s="53"/>
      <c r="C36" s="54" t="s">
        <v>56</v>
      </c>
      <c r="D36" s="55" t="s">
        <v>102</v>
      </c>
      <c r="E36" s="58"/>
      <c r="F36" s="55" t="s">
        <v>184</v>
      </c>
      <c r="G36" s="55" t="s">
        <v>185</v>
      </c>
      <c r="H36" s="59"/>
    </row>
    <row r="37">
      <c r="A37" s="43"/>
      <c r="B37" s="53"/>
      <c r="C37" s="63" t="s">
        <v>57</v>
      </c>
      <c r="D37" s="57" t="s">
        <v>104</v>
      </c>
      <c r="E37" s="58"/>
      <c r="F37" s="55" t="s">
        <v>186</v>
      </c>
      <c r="G37" s="55" t="s">
        <v>187</v>
      </c>
      <c r="H37" s="59"/>
    </row>
    <row r="38">
      <c r="A38" s="43"/>
      <c r="B38" s="53"/>
      <c r="C38" s="54" t="s">
        <v>188</v>
      </c>
      <c r="D38" s="55" t="s">
        <v>102</v>
      </c>
      <c r="E38" s="58"/>
      <c r="F38" s="55" t="s">
        <v>189</v>
      </c>
      <c r="G38" s="55" t="s">
        <v>190</v>
      </c>
      <c r="H38" s="59"/>
    </row>
    <row r="39">
      <c r="A39" s="43"/>
      <c r="B39" s="53"/>
      <c r="C39" s="63" t="s">
        <v>59</v>
      </c>
      <c r="D39" s="55" t="s">
        <v>104</v>
      </c>
      <c r="E39" s="58"/>
      <c r="F39" s="55" t="s">
        <v>191</v>
      </c>
      <c r="G39" s="58"/>
      <c r="H39" s="59"/>
    </row>
    <row r="40">
      <c r="A40" s="43"/>
      <c r="B40" s="53"/>
      <c r="C40" s="63" t="s">
        <v>60</v>
      </c>
      <c r="D40" s="70" t="s">
        <v>104</v>
      </c>
      <c r="E40" s="71"/>
      <c r="F40" s="72" t="s">
        <v>192</v>
      </c>
      <c r="G40" s="71"/>
      <c r="H40" s="59"/>
    </row>
    <row r="41" ht="37.5" customHeight="1">
      <c r="A41" s="43"/>
      <c r="B41" s="53"/>
      <c r="C41" s="63" t="s">
        <v>61</v>
      </c>
      <c r="D41" s="69"/>
      <c r="E41" s="69"/>
      <c r="F41" s="69"/>
      <c r="G41" s="69"/>
      <c r="H41" s="59"/>
    </row>
    <row r="42" ht="37.5" customHeight="1">
      <c r="A42" s="43"/>
      <c r="B42" s="53"/>
      <c r="C42" s="63" t="s">
        <v>62</v>
      </c>
      <c r="D42" s="55" t="s">
        <v>104</v>
      </c>
      <c r="E42" s="58"/>
      <c r="F42" s="55" t="s">
        <v>193</v>
      </c>
      <c r="G42" s="58"/>
      <c r="H42" s="59"/>
    </row>
    <row r="43">
      <c r="A43" s="43"/>
      <c r="B43" s="53"/>
      <c r="C43" s="63" t="s">
        <v>63</v>
      </c>
      <c r="D43" s="70" t="s">
        <v>104</v>
      </c>
      <c r="E43" s="71"/>
      <c r="F43" s="73" t="s">
        <v>194</v>
      </c>
      <c r="G43" s="71"/>
      <c r="H43" s="59"/>
    </row>
    <row r="44" ht="27.0" customHeight="1">
      <c r="A44" s="43"/>
      <c r="B44" s="53"/>
      <c r="C44" s="63" t="s">
        <v>64</v>
      </c>
      <c r="D44" s="69"/>
      <c r="E44" s="69"/>
      <c r="F44" s="69"/>
      <c r="G44" s="69"/>
      <c r="H44" s="59"/>
    </row>
    <row r="45">
      <c r="A45" s="43"/>
      <c r="B45" s="53"/>
      <c r="C45" s="54" t="s">
        <v>195</v>
      </c>
      <c r="D45" s="55" t="s">
        <v>102</v>
      </c>
      <c r="E45" s="58"/>
      <c r="F45" s="55" t="s">
        <v>196</v>
      </c>
      <c r="G45" s="55" t="s">
        <v>197</v>
      </c>
      <c r="H45" s="59"/>
    </row>
    <row r="46">
      <c r="A46" s="43"/>
      <c r="B46" s="53"/>
      <c r="C46" s="54" t="s">
        <v>66</v>
      </c>
      <c r="D46" s="55" t="s">
        <v>102</v>
      </c>
      <c r="E46" s="56">
        <v>2.0</v>
      </c>
      <c r="F46" s="55" t="s">
        <v>198</v>
      </c>
      <c r="G46" s="74" t="s">
        <v>199</v>
      </c>
      <c r="H46" s="59"/>
    </row>
    <row r="47">
      <c r="A47" s="43"/>
      <c r="B47" s="53"/>
      <c r="C47" s="62" t="s">
        <v>200</v>
      </c>
      <c r="D47" s="55" t="s">
        <v>162</v>
      </c>
      <c r="E47" s="58"/>
      <c r="F47" s="57" t="s">
        <v>201</v>
      </c>
      <c r="G47" s="58"/>
      <c r="H47" s="59"/>
    </row>
    <row r="48">
      <c r="A48" s="43"/>
      <c r="B48" s="53"/>
      <c r="C48" s="54" t="s">
        <v>202</v>
      </c>
      <c r="D48" s="55" t="s">
        <v>102</v>
      </c>
      <c r="E48" s="58"/>
      <c r="F48" s="55" t="s">
        <v>203</v>
      </c>
      <c r="G48" s="55" t="s">
        <v>204</v>
      </c>
      <c r="H48" s="59"/>
    </row>
    <row r="49">
      <c r="A49" s="43"/>
      <c r="B49" s="53"/>
      <c r="C49" s="62" t="s">
        <v>205</v>
      </c>
      <c r="D49" s="55" t="s">
        <v>206</v>
      </c>
      <c r="E49" s="56">
        <v>300.0</v>
      </c>
      <c r="F49" s="55" t="s">
        <v>207</v>
      </c>
      <c r="G49" s="57" t="s">
        <v>208</v>
      </c>
      <c r="H49" s="59"/>
    </row>
    <row r="50">
      <c r="A50" s="43"/>
      <c r="B50" s="53"/>
      <c r="C50" s="62" t="s">
        <v>209</v>
      </c>
      <c r="D50" s="55" t="s">
        <v>206</v>
      </c>
      <c r="E50" s="58"/>
      <c r="F50" s="55" t="s">
        <v>210</v>
      </c>
      <c r="G50" s="58"/>
      <c r="H50" s="59"/>
    </row>
    <row r="51">
      <c r="A51" s="43"/>
      <c r="B51" s="53"/>
      <c r="C51" s="63" t="s">
        <v>211</v>
      </c>
      <c r="D51" s="55" t="s">
        <v>104</v>
      </c>
      <c r="E51" s="56">
        <v>12.0</v>
      </c>
      <c r="F51" s="55" t="s">
        <v>212</v>
      </c>
      <c r="G51" s="58"/>
      <c r="H51" s="59"/>
    </row>
    <row r="52">
      <c r="A52" s="43"/>
      <c r="B52" s="53"/>
      <c r="C52" s="63" t="s">
        <v>213</v>
      </c>
      <c r="D52" s="55" t="s">
        <v>104</v>
      </c>
      <c r="E52" s="56">
        <v>3.0</v>
      </c>
      <c r="F52" s="55" t="s">
        <v>214</v>
      </c>
      <c r="G52" s="64" t="s">
        <v>215</v>
      </c>
      <c r="H52" s="59"/>
    </row>
    <row r="53">
      <c r="A53" s="43"/>
      <c r="B53" s="53"/>
      <c r="C53" s="63" t="s">
        <v>71</v>
      </c>
      <c r="D53" s="55" t="s">
        <v>104</v>
      </c>
      <c r="E53" s="58"/>
      <c r="F53" s="55" t="s">
        <v>189</v>
      </c>
      <c r="G53" s="55" t="s">
        <v>216</v>
      </c>
      <c r="H53" s="59"/>
    </row>
    <row r="54">
      <c r="A54" s="43"/>
      <c r="B54" s="53"/>
      <c r="C54" s="63" t="s">
        <v>217</v>
      </c>
      <c r="D54" s="55" t="s">
        <v>104</v>
      </c>
      <c r="E54" s="58"/>
      <c r="F54" s="72" t="s">
        <v>218</v>
      </c>
      <c r="G54" s="58"/>
      <c r="H54" s="59"/>
    </row>
    <row r="55">
      <c r="A55" s="43"/>
      <c r="B55" s="53"/>
      <c r="C55" s="63" t="s">
        <v>73</v>
      </c>
      <c r="D55" s="55" t="s">
        <v>104</v>
      </c>
      <c r="E55" s="58"/>
      <c r="F55" s="69"/>
      <c r="G55" s="58"/>
      <c r="H55" s="59"/>
    </row>
    <row r="56">
      <c r="A56" s="43"/>
      <c r="B56" s="53"/>
      <c r="C56" s="63" t="s">
        <v>74</v>
      </c>
      <c r="D56" s="70" t="s">
        <v>104</v>
      </c>
      <c r="E56" s="71"/>
      <c r="F56" s="72" t="s">
        <v>219</v>
      </c>
      <c r="G56" s="71"/>
      <c r="H56" s="59"/>
    </row>
    <row r="57">
      <c r="A57" s="43"/>
      <c r="B57" s="53"/>
      <c r="C57" s="63" t="s">
        <v>75</v>
      </c>
      <c r="D57" s="69"/>
      <c r="E57" s="69"/>
      <c r="F57" s="69"/>
      <c r="G57" s="69"/>
      <c r="H57" s="59"/>
    </row>
    <row r="58">
      <c r="A58" s="43"/>
      <c r="B58" s="53"/>
      <c r="C58" s="63" t="s">
        <v>220</v>
      </c>
      <c r="D58" s="70" t="s">
        <v>104</v>
      </c>
      <c r="E58" s="75">
        <v>300.0</v>
      </c>
      <c r="F58" s="70" t="s">
        <v>221</v>
      </c>
      <c r="G58" s="71"/>
      <c r="H58" s="59"/>
    </row>
    <row r="59">
      <c r="A59" s="43"/>
      <c r="B59" s="53"/>
      <c r="C59" s="63" t="s">
        <v>222</v>
      </c>
      <c r="D59" s="69"/>
      <c r="E59" s="69"/>
      <c r="F59" s="69"/>
      <c r="G59" s="69"/>
      <c r="H59" s="59"/>
    </row>
    <row r="60">
      <c r="A60" s="43"/>
      <c r="B60" s="53"/>
      <c r="C60" s="54" t="s">
        <v>76</v>
      </c>
      <c r="D60" s="55" t="s">
        <v>102</v>
      </c>
      <c r="E60" s="58"/>
      <c r="F60" s="57" t="s">
        <v>223</v>
      </c>
      <c r="G60" s="55" t="s">
        <v>224</v>
      </c>
      <c r="H60" s="59"/>
    </row>
    <row r="61">
      <c r="A61" s="43"/>
      <c r="B61" s="53"/>
      <c r="C61" s="54" t="s">
        <v>78</v>
      </c>
      <c r="D61" s="55" t="s">
        <v>102</v>
      </c>
      <c r="E61" s="58"/>
      <c r="F61" s="55" t="s">
        <v>225</v>
      </c>
      <c r="G61" s="55" t="s">
        <v>226</v>
      </c>
      <c r="H61" s="59"/>
    </row>
    <row r="62">
      <c r="A62" s="43"/>
      <c r="B62" s="53"/>
      <c r="C62" s="54" t="s">
        <v>227</v>
      </c>
      <c r="D62" s="55" t="s">
        <v>102</v>
      </c>
      <c r="E62" s="58"/>
      <c r="F62" s="55" t="s">
        <v>228</v>
      </c>
      <c r="G62" s="55" t="s">
        <v>229</v>
      </c>
      <c r="H62" s="59"/>
    </row>
    <row r="63">
      <c r="A63" s="43"/>
      <c r="B63" s="53"/>
      <c r="C63" s="62" t="s">
        <v>77</v>
      </c>
      <c r="D63" s="55" t="s">
        <v>230</v>
      </c>
      <c r="E63" s="56">
        <v>300.0</v>
      </c>
      <c r="F63" s="55" t="s">
        <v>231</v>
      </c>
      <c r="G63" s="57" t="s">
        <v>232</v>
      </c>
      <c r="H63" s="59"/>
    </row>
    <row r="64">
      <c r="A64" s="43"/>
      <c r="B64" s="53"/>
      <c r="C64" s="63" t="s">
        <v>80</v>
      </c>
      <c r="D64" s="55" t="s">
        <v>104</v>
      </c>
      <c r="E64" s="58"/>
      <c r="F64" s="55" t="s">
        <v>233</v>
      </c>
      <c r="G64" s="58"/>
      <c r="H64" s="59"/>
    </row>
    <row r="65">
      <c r="A65" s="43"/>
      <c r="B65" s="53"/>
      <c r="C65" s="63" t="s">
        <v>81</v>
      </c>
      <c r="D65" s="55" t="s">
        <v>104</v>
      </c>
      <c r="E65" s="56">
        <v>10.0</v>
      </c>
      <c r="F65" s="55" t="s">
        <v>234</v>
      </c>
      <c r="G65" s="76" t="s">
        <v>235</v>
      </c>
      <c r="H65" s="59"/>
    </row>
    <row r="66">
      <c r="A66" s="43"/>
      <c r="B66" s="53"/>
      <c r="C66" s="63" t="s">
        <v>82</v>
      </c>
      <c r="D66" s="55" t="s">
        <v>104</v>
      </c>
      <c r="E66" s="56">
        <v>9.0</v>
      </c>
      <c r="F66" s="55" t="s">
        <v>236</v>
      </c>
      <c r="G66" s="76" t="s">
        <v>237</v>
      </c>
      <c r="H66" s="59"/>
    </row>
    <row r="67">
      <c r="A67" s="43"/>
      <c r="B67" s="53"/>
      <c r="C67" s="63" t="s">
        <v>83</v>
      </c>
      <c r="D67" s="55" t="s">
        <v>104</v>
      </c>
      <c r="E67" s="56">
        <v>150.0</v>
      </c>
      <c r="F67" s="55" t="s">
        <v>238</v>
      </c>
      <c r="G67" s="76" t="s">
        <v>239</v>
      </c>
      <c r="H67" s="59"/>
    </row>
    <row r="68">
      <c r="A68" s="43"/>
      <c r="B68" s="53"/>
      <c r="C68" s="63" t="s">
        <v>84</v>
      </c>
      <c r="D68" s="55" t="s">
        <v>104</v>
      </c>
      <c r="E68" s="58"/>
      <c r="F68" s="55" t="s">
        <v>240</v>
      </c>
      <c r="G68" s="55" t="s">
        <v>241</v>
      </c>
      <c r="H68" s="59"/>
    </row>
    <row r="69">
      <c r="A69" s="43"/>
      <c r="B69" s="53"/>
      <c r="C69" s="54" t="s">
        <v>85</v>
      </c>
      <c r="D69" s="55" t="s">
        <v>242</v>
      </c>
      <c r="E69" s="58"/>
      <c r="F69" s="55" t="s">
        <v>243</v>
      </c>
      <c r="G69" s="55" t="s">
        <v>244</v>
      </c>
      <c r="H69" s="59"/>
    </row>
    <row r="70">
      <c r="A70" s="43"/>
      <c r="B70" s="53"/>
      <c r="C70" s="63" t="s">
        <v>86</v>
      </c>
      <c r="D70" s="55" t="s">
        <v>104</v>
      </c>
      <c r="E70" s="56">
        <v>2.0</v>
      </c>
      <c r="F70" s="55" t="s">
        <v>245</v>
      </c>
      <c r="G70" s="76" t="s">
        <v>246</v>
      </c>
      <c r="H70" s="59"/>
    </row>
    <row r="71">
      <c r="A71" s="43"/>
      <c r="B71" s="53"/>
      <c r="C71" s="63" t="s">
        <v>87</v>
      </c>
      <c r="D71" s="55" t="s">
        <v>104</v>
      </c>
      <c r="E71" s="56">
        <v>150.0</v>
      </c>
      <c r="F71" s="55" t="s">
        <v>247</v>
      </c>
      <c r="G71" s="76" t="s">
        <v>239</v>
      </c>
      <c r="H71" s="59"/>
    </row>
    <row r="72">
      <c r="A72" s="43"/>
      <c r="B72" s="53"/>
      <c r="C72" s="63" t="s">
        <v>88</v>
      </c>
      <c r="D72" s="55" t="s">
        <v>104</v>
      </c>
      <c r="E72" s="56">
        <v>300.0</v>
      </c>
      <c r="F72" s="55" t="s">
        <v>248</v>
      </c>
      <c r="G72" s="76" t="s">
        <v>249</v>
      </c>
      <c r="H72" s="59"/>
    </row>
    <row r="73">
      <c r="A73" s="43"/>
      <c r="B73" s="53"/>
      <c r="C73" s="63" t="s">
        <v>89</v>
      </c>
      <c r="D73" s="55" t="s">
        <v>104</v>
      </c>
      <c r="E73" s="56">
        <v>150.0</v>
      </c>
      <c r="F73" s="55" t="s">
        <v>250</v>
      </c>
      <c r="G73" s="76" t="s">
        <v>249</v>
      </c>
      <c r="H73" s="59"/>
    </row>
    <row r="74">
      <c r="C74" s="63" t="s">
        <v>251</v>
      </c>
      <c r="D74" s="77" t="s">
        <v>104</v>
      </c>
      <c r="E74" s="78">
        <v>300.0</v>
      </c>
      <c r="F74" s="79" t="s">
        <v>252</v>
      </c>
      <c r="G74" s="79" t="s">
        <v>249</v>
      </c>
    </row>
    <row r="75">
      <c r="C75" s="80" t="s">
        <v>253</v>
      </c>
      <c r="D75" s="81" t="s">
        <v>104</v>
      </c>
      <c r="E75" s="82"/>
      <c r="F75" s="83" t="s">
        <v>254</v>
      </c>
      <c r="G75" s="83" t="s">
        <v>255</v>
      </c>
    </row>
    <row r="76">
      <c r="C76" s="80" t="s">
        <v>256</v>
      </c>
      <c r="D76" s="81" t="s">
        <v>104</v>
      </c>
      <c r="E76" s="84">
        <v>14.0</v>
      </c>
      <c r="F76" s="85" t="s">
        <v>257</v>
      </c>
      <c r="G76" s="83" t="s">
        <v>258</v>
      </c>
    </row>
    <row r="77">
      <c r="C77" s="80" t="s">
        <v>259</v>
      </c>
      <c r="D77" s="81" t="s">
        <v>104</v>
      </c>
      <c r="E77" s="84" t="s">
        <v>117</v>
      </c>
      <c r="F77" s="83" t="s">
        <v>149</v>
      </c>
      <c r="G77" s="83" t="s">
        <v>260</v>
      </c>
    </row>
  </sheetData>
  <mergeCells count="18">
    <mergeCell ref="H16:H22"/>
    <mergeCell ref="D40:D41"/>
    <mergeCell ref="E40:E41"/>
    <mergeCell ref="F40:F41"/>
    <mergeCell ref="G40:G41"/>
    <mergeCell ref="D43:D44"/>
    <mergeCell ref="E43:E44"/>
    <mergeCell ref="D58:D59"/>
    <mergeCell ref="E58:E59"/>
    <mergeCell ref="F58:F59"/>
    <mergeCell ref="G58:G59"/>
    <mergeCell ref="F43:F44"/>
    <mergeCell ref="G43:G44"/>
    <mergeCell ref="F54:F55"/>
    <mergeCell ref="D56:D57"/>
    <mergeCell ref="E56:E57"/>
    <mergeCell ref="F56:F57"/>
    <mergeCell ref="G56:G57"/>
  </mergeCells>
  <hyperlinks>
    <hyperlink r:id="rId1" ref="G7"/>
    <hyperlink r:id="rId2" ref="G12"/>
    <hyperlink r:id="rId3" ref="G14"/>
    <hyperlink r:id="rId4" ref="G17"/>
    <hyperlink r:id="rId5" ref="G28"/>
    <hyperlink r:id="rId6" ref="G33"/>
    <hyperlink r:id="rId7" ref="G35"/>
    <hyperlink r:id="rId8" ref="G46"/>
    <hyperlink r:id="rId9" ref="G52"/>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53.38"/>
    <col customWidth="1" min="4" max="4" width="28.0"/>
  </cols>
  <sheetData>
    <row r="1">
      <c r="A1" s="86"/>
      <c r="B1" s="87"/>
    </row>
    <row r="2">
      <c r="A2" s="88" t="s">
        <v>261</v>
      </c>
    </row>
    <row r="3">
      <c r="A3" s="89" t="s">
        <v>262</v>
      </c>
      <c r="B3" s="90" t="s">
        <v>263</v>
      </c>
      <c r="C3" s="91"/>
      <c r="D3" s="92"/>
    </row>
    <row r="4">
      <c r="A4" s="93" t="s">
        <v>264</v>
      </c>
      <c r="B4" s="94" t="s">
        <v>265</v>
      </c>
    </row>
    <row r="5">
      <c r="A5" s="93" t="s">
        <v>266</v>
      </c>
      <c r="B5" s="94" t="s">
        <v>267</v>
      </c>
    </row>
    <row r="6">
      <c r="A6" s="93" t="s">
        <v>268</v>
      </c>
      <c r="B6" s="95" t="s">
        <v>269</v>
      </c>
    </row>
    <row r="7">
      <c r="A7" s="93" t="s">
        <v>270</v>
      </c>
      <c r="B7" s="93" t="s">
        <v>271</v>
      </c>
    </row>
    <row r="8" ht="30.75" customHeight="1">
      <c r="A8" s="93" t="s">
        <v>272</v>
      </c>
      <c r="B8" s="93" t="s">
        <v>273</v>
      </c>
    </row>
    <row r="9">
      <c r="A9" s="93" t="s">
        <v>274</v>
      </c>
      <c r="B9" s="93" t="s">
        <v>275</v>
      </c>
    </row>
    <row r="10">
      <c r="A10" s="93" t="s">
        <v>150</v>
      </c>
      <c r="B10" s="93" t="s">
        <v>276</v>
      </c>
    </row>
    <row r="11">
      <c r="A11" s="96"/>
      <c r="B11" s="36"/>
    </row>
    <row r="12">
      <c r="A12" s="97" t="s">
        <v>277</v>
      </c>
      <c r="G12" s="97" t="s">
        <v>277</v>
      </c>
    </row>
    <row r="13">
      <c r="A13" s="98" t="s">
        <v>278</v>
      </c>
      <c r="B13" s="99" t="s">
        <v>279</v>
      </c>
      <c r="D13" s="100" t="s">
        <v>278</v>
      </c>
      <c r="E13" s="101" t="s">
        <v>108</v>
      </c>
      <c r="G13" s="100" t="s">
        <v>278</v>
      </c>
      <c r="H13" s="101" t="s">
        <v>279</v>
      </c>
    </row>
    <row r="14">
      <c r="A14" s="102" t="s">
        <v>280</v>
      </c>
      <c r="B14" s="103" t="s">
        <v>281</v>
      </c>
      <c r="D14" s="104" t="s">
        <v>282</v>
      </c>
      <c r="E14" s="105" t="s">
        <v>283</v>
      </c>
      <c r="G14" s="102" t="s">
        <v>280</v>
      </c>
      <c r="H14" s="103" t="s">
        <v>281</v>
      </c>
    </row>
    <row r="15">
      <c r="A15" s="102" t="s">
        <v>284</v>
      </c>
      <c r="B15" s="103" t="s">
        <v>285</v>
      </c>
      <c r="D15" s="106" t="s">
        <v>280</v>
      </c>
      <c r="E15" s="107" t="s">
        <v>286</v>
      </c>
      <c r="G15" s="102" t="s">
        <v>284</v>
      </c>
      <c r="H15" s="103" t="s">
        <v>285</v>
      </c>
    </row>
    <row r="16">
      <c r="A16" s="102" t="s">
        <v>287</v>
      </c>
      <c r="B16" s="103" t="s">
        <v>288</v>
      </c>
      <c r="D16" s="108" t="s">
        <v>284</v>
      </c>
      <c r="E16" s="107" t="s">
        <v>289</v>
      </c>
      <c r="G16" s="102" t="s">
        <v>287</v>
      </c>
      <c r="H16" s="103" t="s">
        <v>288</v>
      </c>
    </row>
    <row r="17">
      <c r="A17" s="102" t="s">
        <v>290</v>
      </c>
      <c r="B17" s="103" t="s">
        <v>291</v>
      </c>
      <c r="D17" s="108" t="s">
        <v>287</v>
      </c>
      <c r="E17" s="107" t="s">
        <v>292</v>
      </c>
      <c r="G17" s="102" t="s">
        <v>290</v>
      </c>
      <c r="H17" s="103" t="s">
        <v>291</v>
      </c>
    </row>
    <row r="18">
      <c r="A18" s="109"/>
      <c r="B18" s="40"/>
      <c r="D18" s="108" t="s">
        <v>290</v>
      </c>
      <c r="E18" s="107" t="s">
        <v>293</v>
      </c>
      <c r="G18" s="110">
        <v>11.0</v>
      </c>
      <c r="H18" s="111" t="s">
        <v>294</v>
      </c>
    </row>
    <row r="19">
      <c r="A19" s="109"/>
      <c r="B19" s="40"/>
      <c r="D19" s="108" t="s">
        <v>295</v>
      </c>
      <c r="E19" s="107" t="s">
        <v>296</v>
      </c>
      <c r="G19" s="110">
        <v>12.0</v>
      </c>
      <c r="H19" s="111" t="s">
        <v>297</v>
      </c>
    </row>
    <row r="20">
      <c r="A20" s="109"/>
      <c r="B20" s="40"/>
      <c r="D20" s="108" t="s">
        <v>298</v>
      </c>
      <c r="E20" s="107" t="s">
        <v>299</v>
      </c>
      <c r="G20" s="110">
        <v>13.0</v>
      </c>
      <c r="H20" s="111" t="s">
        <v>300</v>
      </c>
    </row>
    <row r="21">
      <c r="A21" s="109"/>
      <c r="B21" s="40"/>
      <c r="D21" s="108" t="s">
        <v>301</v>
      </c>
      <c r="E21" s="107" t="s">
        <v>302</v>
      </c>
      <c r="G21" s="110">
        <v>14.0</v>
      </c>
      <c r="H21" s="111" t="s">
        <v>303</v>
      </c>
    </row>
    <row r="22">
      <c r="A22" s="96"/>
      <c r="B22" s="36"/>
      <c r="D22" s="108" t="s">
        <v>304</v>
      </c>
      <c r="E22" s="107" t="s">
        <v>305</v>
      </c>
    </row>
    <row r="23">
      <c r="A23" s="97" t="s">
        <v>50</v>
      </c>
      <c r="D23" s="108" t="s">
        <v>306</v>
      </c>
      <c r="E23" s="107" t="s">
        <v>307</v>
      </c>
    </row>
    <row r="24">
      <c r="A24" s="98" t="s">
        <v>278</v>
      </c>
      <c r="B24" s="99" t="s">
        <v>108</v>
      </c>
      <c r="D24" s="108">
        <v>10.0</v>
      </c>
      <c r="E24" s="107" t="s">
        <v>308</v>
      </c>
    </row>
    <row r="25">
      <c r="A25" s="102" t="s">
        <v>280</v>
      </c>
      <c r="B25" s="103" t="s">
        <v>309</v>
      </c>
      <c r="D25" s="108">
        <v>11.0</v>
      </c>
      <c r="E25" s="107" t="s">
        <v>310</v>
      </c>
    </row>
    <row r="26">
      <c r="A26" s="102" t="s">
        <v>284</v>
      </c>
      <c r="B26" s="103" t="s">
        <v>311</v>
      </c>
      <c r="D26" s="108">
        <v>12.0</v>
      </c>
      <c r="E26" s="107" t="s">
        <v>312</v>
      </c>
    </row>
    <row r="27">
      <c r="A27" s="110" t="s">
        <v>287</v>
      </c>
      <c r="B27" s="103" t="s">
        <v>313</v>
      </c>
      <c r="D27" s="108">
        <v>13.0</v>
      </c>
      <c r="E27" s="107" t="s">
        <v>314</v>
      </c>
    </row>
    <row r="28">
      <c r="A28" s="110" t="s">
        <v>290</v>
      </c>
      <c r="B28" s="103" t="s">
        <v>315</v>
      </c>
      <c r="D28" s="108">
        <v>14.0</v>
      </c>
      <c r="E28" s="112" t="s">
        <v>316</v>
      </c>
    </row>
    <row r="29">
      <c r="A29" s="110" t="s">
        <v>295</v>
      </c>
      <c r="B29" s="103" t="s">
        <v>317</v>
      </c>
      <c r="D29" s="108">
        <v>15.0</v>
      </c>
      <c r="E29" s="112" t="s">
        <v>318</v>
      </c>
    </row>
    <row r="30">
      <c r="A30" s="110" t="s">
        <v>298</v>
      </c>
      <c r="B30" s="103" t="s">
        <v>319</v>
      </c>
      <c r="D30" s="108">
        <v>16.0</v>
      </c>
      <c r="E30" s="112" t="s">
        <v>320</v>
      </c>
    </row>
    <row r="31">
      <c r="A31" s="110" t="s">
        <v>301</v>
      </c>
      <c r="B31" s="103" t="s">
        <v>321</v>
      </c>
      <c r="D31" s="108">
        <v>17.0</v>
      </c>
      <c r="E31" s="107" t="s">
        <v>322</v>
      </c>
    </row>
    <row r="32">
      <c r="A32" s="110" t="s">
        <v>304</v>
      </c>
      <c r="B32" s="103" t="s">
        <v>323</v>
      </c>
    </row>
    <row r="33">
      <c r="A33" s="110" t="s">
        <v>306</v>
      </c>
      <c r="B33" s="103" t="s">
        <v>324</v>
      </c>
      <c r="D33" s="100" t="s">
        <v>325</v>
      </c>
      <c r="E33" s="101"/>
    </row>
    <row r="34">
      <c r="A34" s="96"/>
      <c r="B34" s="36"/>
      <c r="D34" s="38" t="s">
        <v>326</v>
      </c>
    </row>
    <row r="35">
      <c r="A35" s="113" t="s">
        <v>66</v>
      </c>
      <c r="D35" s="38" t="s">
        <v>327</v>
      </c>
    </row>
    <row r="36">
      <c r="A36" s="98" t="s">
        <v>278</v>
      </c>
      <c r="B36" s="99" t="s">
        <v>108</v>
      </c>
      <c r="D36" s="38" t="s">
        <v>328</v>
      </c>
    </row>
    <row r="37">
      <c r="A37" s="102" t="s">
        <v>280</v>
      </c>
      <c r="B37" s="103" t="s">
        <v>329</v>
      </c>
      <c r="D37" s="38" t="s">
        <v>330</v>
      </c>
    </row>
    <row r="38">
      <c r="A38" s="102" t="s">
        <v>284</v>
      </c>
      <c r="B38" s="103" t="s">
        <v>331</v>
      </c>
    </row>
    <row r="39">
      <c r="A39" s="110" t="s">
        <v>287</v>
      </c>
      <c r="B39" s="103" t="s">
        <v>332</v>
      </c>
    </row>
    <row r="40">
      <c r="A40" s="110" t="s">
        <v>290</v>
      </c>
      <c r="B40" s="103" t="s">
        <v>333</v>
      </c>
    </row>
    <row r="41">
      <c r="A41" s="110" t="s">
        <v>295</v>
      </c>
      <c r="B41" s="103" t="s">
        <v>334</v>
      </c>
    </row>
    <row r="42">
      <c r="A42" s="110" t="s">
        <v>298</v>
      </c>
      <c r="B42" s="103" t="s">
        <v>322</v>
      </c>
    </row>
    <row r="43">
      <c r="A43" s="114" t="s">
        <v>335</v>
      </c>
      <c r="B43" s="115" t="s">
        <v>336</v>
      </c>
    </row>
    <row r="44">
      <c r="A44" s="96"/>
      <c r="B44" s="36"/>
    </row>
    <row r="45">
      <c r="A45" s="97" t="s">
        <v>86</v>
      </c>
    </row>
    <row r="46">
      <c r="A46" s="98" t="s">
        <v>278</v>
      </c>
      <c r="B46" s="99" t="s">
        <v>337</v>
      </c>
    </row>
    <row r="47">
      <c r="A47" s="102" t="s">
        <v>280</v>
      </c>
      <c r="B47" s="103" t="s">
        <v>338</v>
      </c>
    </row>
    <row r="48">
      <c r="A48" s="102" t="s">
        <v>284</v>
      </c>
      <c r="B48" s="103" t="s">
        <v>339</v>
      </c>
    </row>
    <row r="49">
      <c r="A49" s="110" t="s">
        <v>287</v>
      </c>
      <c r="B49" s="103" t="s">
        <v>340</v>
      </c>
    </row>
    <row r="50">
      <c r="A50" s="110" t="s">
        <v>290</v>
      </c>
      <c r="B50" s="103" t="s">
        <v>341</v>
      </c>
    </row>
    <row r="51">
      <c r="A51" s="110" t="s">
        <v>295</v>
      </c>
      <c r="B51" s="103" t="s">
        <v>342</v>
      </c>
    </row>
    <row r="52">
      <c r="A52" s="110" t="s">
        <v>298</v>
      </c>
      <c r="B52" s="103" t="s">
        <v>343</v>
      </c>
    </row>
    <row r="53">
      <c r="A53" s="110" t="s">
        <v>301</v>
      </c>
      <c r="B53" s="103" t="s">
        <v>344</v>
      </c>
    </row>
    <row r="54">
      <c r="A54" s="110" t="s">
        <v>304</v>
      </c>
      <c r="B54" s="103" t="s">
        <v>345</v>
      </c>
    </row>
    <row r="55">
      <c r="A55" s="96"/>
      <c r="B55" s="36"/>
    </row>
    <row r="56">
      <c r="A56" s="116" t="s">
        <v>53</v>
      </c>
      <c r="B56" s="36"/>
    </row>
    <row r="57">
      <c r="A57" s="100" t="s">
        <v>278</v>
      </c>
      <c r="B57" s="101" t="s">
        <v>108</v>
      </c>
    </row>
    <row r="58">
      <c r="A58" s="117" t="s">
        <v>346</v>
      </c>
      <c r="B58" s="118" t="s">
        <v>347</v>
      </c>
      <c r="D58" s="37" t="str">
        <f t="shared" ref="D58:D102" si="1">CONCATENATE(A58," - ",B58)</f>
        <v>001 - Breastfeeding equipment</v>
      </c>
    </row>
    <row r="59">
      <c r="A59" s="117" t="s">
        <v>348</v>
      </c>
      <c r="B59" s="118" t="s">
        <v>349</v>
      </c>
      <c r="D59" s="37" t="str">
        <f t="shared" si="1"/>
        <v>002 - Child care centres and kindergartens fees</v>
      </c>
    </row>
    <row r="60">
      <c r="A60" s="109" t="s">
        <v>350</v>
      </c>
      <c r="B60" s="118" t="s">
        <v>351</v>
      </c>
      <c r="D60" s="37" t="str">
        <f t="shared" si="1"/>
        <v>003 - Computer, smartphone or tablet</v>
      </c>
    </row>
    <row r="61">
      <c r="A61" s="109" t="s">
        <v>352</v>
      </c>
      <c r="B61" s="118" t="s">
        <v>353</v>
      </c>
      <c r="D61" s="37" t="str">
        <f t="shared" si="1"/>
        <v>004 - Consolidated e-Invoice</v>
      </c>
    </row>
    <row r="62">
      <c r="A62" s="109" t="s">
        <v>354</v>
      </c>
      <c r="B62" s="119" t="s">
        <v>355</v>
      </c>
      <c r="D62" s="37" t="str">
        <f t="shared" si="1"/>
        <v>005 - Construction materials (as specified under Fourth Schedule of the Lembaga Pembangunan Industri Pembinaan Malaysia Act 1994)</v>
      </c>
    </row>
    <row r="63">
      <c r="A63" s="109" t="s">
        <v>356</v>
      </c>
      <c r="B63" s="118" t="s">
        <v>357</v>
      </c>
      <c r="D63" s="37" t="str">
        <f t="shared" si="1"/>
        <v>006 - Disbursement</v>
      </c>
    </row>
    <row r="64">
      <c r="A64" s="109" t="s">
        <v>358</v>
      </c>
      <c r="B64" s="118" t="s">
        <v>359</v>
      </c>
      <c r="D64" s="37" t="str">
        <f t="shared" si="1"/>
        <v>007 - Donation</v>
      </c>
    </row>
    <row r="65">
      <c r="A65" s="109" t="s">
        <v>360</v>
      </c>
      <c r="B65" s="118" t="s">
        <v>361</v>
      </c>
      <c r="D65" s="37" t="str">
        <f t="shared" si="1"/>
        <v>008 - e-Commerce - e-Invoice to buyer / purchaser</v>
      </c>
    </row>
    <row r="66">
      <c r="A66" s="109" t="s">
        <v>362</v>
      </c>
      <c r="B66" s="118" t="s">
        <v>363</v>
      </c>
      <c r="C66" s="120"/>
      <c r="D66" s="37" t="str">
        <f t="shared" si="1"/>
        <v>009 - e-Commerce - Self-billed e-Invoice to seller, logistics, etc.</v>
      </c>
      <c r="E66" s="120"/>
      <c r="F66" s="120"/>
      <c r="G66" s="120"/>
      <c r="H66" s="120"/>
      <c r="I66" s="120"/>
      <c r="J66" s="120"/>
      <c r="K66" s="120"/>
      <c r="L66" s="120"/>
      <c r="M66" s="120"/>
      <c r="N66" s="120"/>
      <c r="O66" s="120"/>
      <c r="P66" s="120"/>
      <c r="Q66" s="120"/>
      <c r="R66" s="120"/>
      <c r="S66" s="120"/>
      <c r="T66" s="120"/>
      <c r="U66" s="120"/>
      <c r="V66" s="120"/>
      <c r="W66" s="120"/>
      <c r="X66" s="120"/>
      <c r="Y66" s="120"/>
      <c r="Z66" s="120"/>
    </row>
    <row r="67">
      <c r="A67" s="109" t="s">
        <v>364</v>
      </c>
      <c r="B67" s="118" t="s">
        <v>365</v>
      </c>
      <c r="D67" s="37" t="str">
        <f t="shared" si="1"/>
        <v>010 - Education fees</v>
      </c>
    </row>
    <row r="68">
      <c r="A68" s="109" t="s">
        <v>366</v>
      </c>
      <c r="B68" s="118" t="s">
        <v>367</v>
      </c>
      <c r="D68" s="37" t="str">
        <f t="shared" si="1"/>
        <v>011 - Goods on consignment (Consignor)</v>
      </c>
    </row>
    <row r="69">
      <c r="A69" s="109" t="s">
        <v>368</v>
      </c>
      <c r="B69" s="118" t="s">
        <v>369</v>
      </c>
      <c r="D69" s="37" t="str">
        <f t="shared" si="1"/>
        <v>012 - Goods on consignment (Consignee)</v>
      </c>
    </row>
    <row r="70">
      <c r="A70" s="109" t="s">
        <v>370</v>
      </c>
      <c r="B70" s="118" t="s">
        <v>371</v>
      </c>
      <c r="D70" s="37" t="str">
        <f t="shared" si="1"/>
        <v>013 - Gym membership</v>
      </c>
    </row>
    <row r="71">
      <c r="A71" s="109" t="s">
        <v>372</v>
      </c>
      <c r="B71" s="118" t="s">
        <v>373</v>
      </c>
      <c r="D71" s="37" t="str">
        <f t="shared" si="1"/>
        <v>014 - Insurance - Education and medical benefits</v>
      </c>
    </row>
    <row r="72">
      <c r="A72" s="109" t="s">
        <v>374</v>
      </c>
      <c r="B72" s="118" t="s">
        <v>375</v>
      </c>
      <c r="D72" s="37" t="str">
        <f t="shared" si="1"/>
        <v>015 - Insurance - Takaful or life insurance</v>
      </c>
    </row>
    <row r="73">
      <c r="A73" s="109" t="s">
        <v>376</v>
      </c>
      <c r="B73" s="118" t="s">
        <v>377</v>
      </c>
      <c r="D73" s="37" t="str">
        <f t="shared" si="1"/>
        <v>016 - Interest and financing expenses</v>
      </c>
    </row>
    <row r="74">
      <c r="A74" s="109" t="s">
        <v>378</v>
      </c>
      <c r="B74" s="118" t="s">
        <v>379</v>
      </c>
      <c r="D74" s="37" t="str">
        <f t="shared" si="1"/>
        <v>017 - Internet subscription</v>
      </c>
    </row>
    <row r="75">
      <c r="A75" s="109" t="s">
        <v>380</v>
      </c>
      <c r="B75" s="118" t="s">
        <v>381</v>
      </c>
      <c r="D75" s="37" t="str">
        <f t="shared" si="1"/>
        <v>018 - Land and building</v>
      </c>
    </row>
    <row r="76">
      <c r="A76" s="109" t="s">
        <v>382</v>
      </c>
      <c r="B76" s="119" t="s">
        <v>383</v>
      </c>
      <c r="D76" s="37" t="str">
        <f t="shared" si="1"/>
        <v>019 - Medical examination for learning disabilities and early intervention or rehabilitation treatments of learning disabilities</v>
      </c>
    </row>
    <row r="77">
      <c r="A77" s="109" t="s">
        <v>384</v>
      </c>
      <c r="B77" s="118" t="s">
        <v>385</v>
      </c>
      <c r="D77" s="37" t="str">
        <f t="shared" si="1"/>
        <v>020 - Medical examination or vaccination expenses</v>
      </c>
    </row>
    <row r="78">
      <c r="A78" s="109" t="s">
        <v>386</v>
      </c>
      <c r="B78" s="118" t="s">
        <v>387</v>
      </c>
      <c r="D78" s="37" t="str">
        <f t="shared" si="1"/>
        <v>021 - Medical expenses for serious diseases</v>
      </c>
    </row>
    <row r="79">
      <c r="A79" s="109" t="s">
        <v>388</v>
      </c>
      <c r="B79" s="118" t="s">
        <v>345</v>
      </c>
      <c r="D79" s="37" t="str">
        <f t="shared" si="1"/>
        <v>022 - Others</v>
      </c>
    </row>
    <row r="80">
      <c r="A80" s="109" t="s">
        <v>389</v>
      </c>
      <c r="B80" s="118" t="s">
        <v>390</v>
      </c>
      <c r="D80" s="37" t="str">
        <f t="shared" si="1"/>
        <v>023 - Petroleum operations (as defined in Petroleum (Income Tax) Act 1967)</v>
      </c>
    </row>
    <row r="81">
      <c r="A81" s="109" t="s">
        <v>391</v>
      </c>
      <c r="B81" s="118" t="s">
        <v>392</v>
      </c>
      <c r="D81" s="37" t="str">
        <f t="shared" si="1"/>
        <v>024 - Private retirement scheme or deferred annuity scheme</v>
      </c>
    </row>
    <row r="82">
      <c r="A82" s="109" t="s">
        <v>393</v>
      </c>
      <c r="B82" s="118" t="s">
        <v>394</v>
      </c>
      <c r="D82" s="37" t="str">
        <f t="shared" si="1"/>
        <v>025 - Motor vehicle</v>
      </c>
    </row>
    <row r="83">
      <c r="A83" s="109" t="s">
        <v>395</v>
      </c>
      <c r="B83" s="119" t="s">
        <v>396</v>
      </c>
      <c r="D83" s="37" t="str">
        <f t="shared" si="1"/>
        <v>026 - Subscription of books / journals / magazines / newspapers / other similar publications</v>
      </c>
    </row>
    <row r="84">
      <c r="A84" s="109" t="s">
        <v>397</v>
      </c>
      <c r="B84" s="118" t="s">
        <v>398</v>
      </c>
      <c r="D84" s="37" t="str">
        <f t="shared" si="1"/>
        <v>027 - Reimbursement</v>
      </c>
    </row>
    <row r="85">
      <c r="A85" s="109" t="s">
        <v>399</v>
      </c>
      <c r="B85" s="118" t="s">
        <v>400</v>
      </c>
      <c r="D85" s="37" t="str">
        <f t="shared" si="1"/>
        <v>028 - Rental of motor vehicle</v>
      </c>
    </row>
    <row r="86">
      <c r="A86" s="109" t="s">
        <v>401</v>
      </c>
      <c r="B86" s="119" t="s">
        <v>402</v>
      </c>
      <c r="D86" s="37" t="str">
        <f t="shared" si="1"/>
        <v>029 - EV charging facilities (Installation, rental, sale / purchase or subscription fees)</v>
      </c>
    </row>
    <row r="87">
      <c r="A87" s="109" t="s">
        <v>403</v>
      </c>
      <c r="B87" s="118" t="s">
        <v>404</v>
      </c>
      <c r="D87" s="37" t="str">
        <f t="shared" si="1"/>
        <v>030 - Repair and maintenance</v>
      </c>
    </row>
    <row r="88">
      <c r="A88" s="109" t="s">
        <v>405</v>
      </c>
      <c r="B88" s="118" t="s">
        <v>406</v>
      </c>
      <c r="D88" s="37" t="str">
        <f t="shared" si="1"/>
        <v>031 - Research and development</v>
      </c>
    </row>
    <row r="89">
      <c r="A89" s="109" t="s">
        <v>407</v>
      </c>
      <c r="B89" s="118" t="s">
        <v>408</v>
      </c>
      <c r="D89" s="37" t="str">
        <f t="shared" si="1"/>
        <v>032 - Foreign income</v>
      </c>
    </row>
    <row r="90">
      <c r="A90" s="109" t="s">
        <v>409</v>
      </c>
      <c r="B90" s="118" t="s">
        <v>410</v>
      </c>
      <c r="D90" s="37" t="str">
        <f t="shared" si="1"/>
        <v>033 - Self-billed - Betting and gaming</v>
      </c>
    </row>
    <row r="91">
      <c r="A91" s="109" t="s">
        <v>411</v>
      </c>
      <c r="B91" s="118" t="s">
        <v>412</v>
      </c>
      <c r="D91" s="37" t="str">
        <f t="shared" si="1"/>
        <v>034 - Self-billed - Importation of goods</v>
      </c>
    </row>
    <row r="92">
      <c r="A92" s="109" t="s">
        <v>413</v>
      </c>
      <c r="B92" s="118" t="s">
        <v>414</v>
      </c>
      <c r="D92" s="37" t="str">
        <f t="shared" si="1"/>
        <v>035 - Self-billed - Importation of services</v>
      </c>
    </row>
    <row r="93">
      <c r="A93" s="109" t="s">
        <v>415</v>
      </c>
      <c r="B93" s="118" t="s">
        <v>416</v>
      </c>
      <c r="D93" s="37" t="str">
        <f t="shared" si="1"/>
        <v>036 - Self-billed - Others</v>
      </c>
    </row>
    <row r="94">
      <c r="A94" s="109" t="s">
        <v>417</v>
      </c>
      <c r="B94" s="118" t="s">
        <v>418</v>
      </c>
      <c r="D94" s="37" t="str">
        <f t="shared" si="1"/>
        <v>037 - Self-billed - Monetary payment to agents, dealers or distributors</v>
      </c>
    </row>
    <row r="95">
      <c r="A95" s="109" t="s">
        <v>419</v>
      </c>
      <c r="B95" s="119" t="s">
        <v>420</v>
      </c>
      <c r="D95" s="37" t="str">
        <f t="shared" si="1"/>
        <v>038 - Sports equipment, rental / entry fees for sports facilities, registration in sports competition or sports training fees imposed by associations / sports clubs / companies registered with the Sports Commissioner or Companies Commission of Malaysia and carrying out sports activities as listed under the Sports Development Act 1997</v>
      </c>
    </row>
    <row r="96">
      <c r="A96" s="109" t="s">
        <v>421</v>
      </c>
      <c r="B96" s="118" t="s">
        <v>422</v>
      </c>
      <c r="D96" s="37" t="str">
        <f t="shared" si="1"/>
        <v>039 - Supporting equipment for disabled person</v>
      </c>
    </row>
    <row r="97">
      <c r="A97" s="109" t="s">
        <v>423</v>
      </c>
      <c r="B97" s="118" t="s">
        <v>424</v>
      </c>
      <c r="D97" s="37" t="str">
        <f t="shared" si="1"/>
        <v>040 - Voluntary contribution to approved provident fund</v>
      </c>
    </row>
    <row r="98">
      <c r="A98" s="109" t="s">
        <v>425</v>
      </c>
      <c r="B98" s="118" t="s">
        <v>426</v>
      </c>
      <c r="D98" s="37" t="str">
        <f t="shared" si="1"/>
        <v>041 - Dental examination or treatment</v>
      </c>
    </row>
    <row r="99">
      <c r="A99" s="109" t="s">
        <v>427</v>
      </c>
      <c r="B99" s="118" t="s">
        <v>428</v>
      </c>
      <c r="D99" s="37" t="str">
        <f t="shared" si="1"/>
        <v>042 - Fertility treatment</v>
      </c>
    </row>
    <row r="100">
      <c r="A100" s="109" t="s">
        <v>429</v>
      </c>
      <c r="B100" s="119" t="s">
        <v>430</v>
      </c>
      <c r="D100" s="37" t="str">
        <f t="shared" si="1"/>
        <v>043 - Treatment and home care nursing, daycare centres and residential care centers</v>
      </c>
    </row>
    <row r="101">
      <c r="A101" s="109" t="s">
        <v>431</v>
      </c>
      <c r="B101" s="43" t="s">
        <v>432</v>
      </c>
      <c r="D101" s="37" t="str">
        <f t="shared" si="1"/>
        <v>044 - Vouchers, gift cards, loyalty points, etc</v>
      </c>
    </row>
    <row r="102">
      <c r="A102" s="109" t="s">
        <v>433</v>
      </c>
      <c r="B102" s="43" t="s">
        <v>434</v>
      </c>
      <c r="D102" s="37" t="str">
        <f t="shared" si="1"/>
        <v>045 - Self-billed - Non-monetary payment to agents, dealers or distributors</v>
      </c>
    </row>
    <row r="103">
      <c r="A103" s="86"/>
      <c r="B103" s="87"/>
    </row>
    <row r="104">
      <c r="A104" s="86"/>
      <c r="B104" s="87"/>
    </row>
    <row r="105">
      <c r="A105" s="86"/>
      <c r="B105" s="87"/>
    </row>
    <row r="106">
      <c r="A106" s="86"/>
      <c r="B106" s="87"/>
    </row>
    <row r="107">
      <c r="A107" s="86"/>
      <c r="B107" s="87"/>
    </row>
    <row r="108">
      <c r="A108" s="86"/>
      <c r="B108" s="87"/>
    </row>
    <row r="109">
      <c r="A109" s="86"/>
      <c r="B109" s="87"/>
    </row>
    <row r="110">
      <c r="A110" s="86"/>
      <c r="B110" s="87"/>
    </row>
    <row r="111">
      <c r="A111" s="86"/>
      <c r="B111" s="87"/>
    </row>
    <row r="112">
      <c r="A112" s="86"/>
      <c r="B112" s="87"/>
    </row>
    <row r="113">
      <c r="A113" s="86"/>
      <c r="B113" s="87"/>
    </row>
    <row r="114">
      <c r="A114" s="86"/>
      <c r="B114" s="87"/>
    </row>
    <row r="115">
      <c r="A115" s="86"/>
      <c r="B115" s="87"/>
    </row>
    <row r="116">
      <c r="A116" s="86"/>
      <c r="B116" s="87"/>
    </row>
    <row r="117">
      <c r="A117" s="86"/>
      <c r="B117" s="87"/>
    </row>
    <row r="118">
      <c r="A118" s="86"/>
      <c r="B118" s="87"/>
    </row>
    <row r="119">
      <c r="A119" s="86"/>
      <c r="B119" s="87"/>
    </row>
    <row r="120">
      <c r="A120" s="86"/>
      <c r="B120" s="87"/>
    </row>
    <row r="121">
      <c r="A121" s="86"/>
      <c r="B121" s="87"/>
    </row>
    <row r="122">
      <c r="A122" s="86"/>
      <c r="B122" s="87"/>
    </row>
    <row r="123">
      <c r="A123" s="86"/>
      <c r="B123" s="87"/>
    </row>
    <row r="124">
      <c r="A124" s="86"/>
      <c r="B124" s="87"/>
    </row>
    <row r="125">
      <c r="A125" s="86"/>
      <c r="B125" s="87"/>
    </row>
    <row r="126">
      <c r="A126" s="86"/>
      <c r="B126" s="87"/>
    </row>
    <row r="127">
      <c r="A127" s="86"/>
      <c r="B127" s="87"/>
    </row>
    <row r="128">
      <c r="A128" s="86"/>
      <c r="B128" s="87"/>
    </row>
    <row r="129">
      <c r="A129" s="86"/>
      <c r="B129" s="87"/>
    </row>
    <row r="130">
      <c r="A130" s="86"/>
      <c r="B130" s="87"/>
    </row>
    <row r="131">
      <c r="A131" s="86"/>
      <c r="B131" s="87"/>
    </row>
    <row r="132">
      <c r="A132" s="86"/>
      <c r="B132" s="87"/>
    </row>
    <row r="133">
      <c r="A133" s="86"/>
      <c r="B133" s="87"/>
    </row>
    <row r="134">
      <c r="A134" s="86"/>
      <c r="B134" s="87"/>
    </row>
    <row r="135">
      <c r="A135" s="86"/>
      <c r="B135" s="87"/>
    </row>
    <row r="136">
      <c r="A136" s="86"/>
      <c r="B136" s="87"/>
    </row>
    <row r="137">
      <c r="A137" s="86"/>
      <c r="B137" s="87"/>
    </row>
    <row r="138">
      <c r="A138" s="86"/>
      <c r="B138" s="87"/>
    </row>
    <row r="139">
      <c r="A139" s="86"/>
      <c r="B139" s="87"/>
    </row>
    <row r="140">
      <c r="A140" s="86"/>
      <c r="B140" s="87"/>
    </row>
    <row r="141">
      <c r="A141" s="86"/>
      <c r="B141" s="87"/>
    </row>
    <row r="142">
      <c r="A142" s="86"/>
      <c r="B142" s="87"/>
    </row>
    <row r="143">
      <c r="A143" s="86"/>
      <c r="B143" s="87"/>
    </row>
    <row r="144">
      <c r="A144" s="86"/>
      <c r="B144" s="87"/>
    </row>
    <row r="145">
      <c r="A145" s="86"/>
      <c r="B145" s="87"/>
    </row>
    <row r="146">
      <c r="A146" s="86"/>
      <c r="B146" s="87"/>
    </row>
    <row r="147">
      <c r="A147" s="86"/>
      <c r="B147" s="87"/>
    </row>
    <row r="148">
      <c r="A148" s="86"/>
      <c r="B148" s="87"/>
    </row>
    <row r="149">
      <c r="A149" s="86"/>
      <c r="B149" s="87"/>
    </row>
    <row r="150">
      <c r="A150" s="86"/>
      <c r="B150" s="87"/>
    </row>
    <row r="151">
      <c r="A151" s="86"/>
      <c r="B151" s="87"/>
    </row>
    <row r="152">
      <c r="A152" s="86"/>
      <c r="B152" s="87"/>
    </row>
    <row r="153">
      <c r="A153" s="86"/>
      <c r="B153" s="87"/>
    </row>
    <row r="154">
      <c r="A154" s="86"/>
      <c r="B154" s="87"/>
    </row>
    <row r="155">
      <c r="A155" s="86"/>
      <c r="B155" s="87"/>
    </row>
    <row r="156">
      <c r="A156" s="86"/>
      <c r="B156" s="87"/>
    </row>
    <row r="157">
      <c r="A157" s="86"/>
      <c r="B157" s="87"/>
    </row>
    <row r="158">
      <c r="A158" s="86"/>
      <c r="B158" s="87"/>
    </row>
    <row r="159">
      <c r="A159" s="86"/>
      <c r="B159" s="87"/>
    </row>
    <row r="160">
      <c r="A160" s="86"/>
      <c r="B160" s="87"/>
    </row>
    <row r="161">
      <c r="A161" s="86"/>
      <c r="B161" s="87"/>
    </row>
    <row r="162">
      <c r="A162" s="86"/>
      <c r="B162" s="87"/>
    </row>
    <row r="163">
      <c r="A163" s="86"/>
      <c r="B163" s="87"/>
    </row>
    <row r="164">
      <c r="A164" s="86"/>
      <c r="B164" s="87"/>
    </row>
    <row r="165">
      <c r="A165" s="86"/>
      <c r="B165" s="87"/>
    </row>
    <row r="166">
      <c r="A166" s="86"/>
      <c r="B166" s="87"/>
    </row>
    <row r="167">
      <c r="A167" s="86"/>
      <c r="B167" s="87"/>
    </row>
    <row r="168">
      <c r="A168" s="86"/>
      <c r="B168" s="87"/>
    </row>
    <row r="169">
      <c r="A169" s="86"/>
      <c r="B169" s="87"/>
    </row>
    <row r="170">
      <c r="A170" s="86"/>
      <c r="B170" s="87"/>
    </row>
    <row r="171">
      <c r="A171" s="86"/>
      <c r="B171" s="87"/>
    </row>
    <row r="172">
      <c r="A172" s="86"/>
      <c r="B172" s="87"/>
    </row>
    <row r="173">
      <c r="A173" s="86"/>
      <c r="B173" s="87"/>
    </row>
    <row r="174">
      <c r="A174" s="86"/>
      <c r="B174" s="87"/>
    </row>
    <row r="175">
      <c r="A175" s="86"/>
      <c r="B175" s="87"/>
    </row>
    <row r="176">
      <c r="A176" s="86"/>
      <c r="B176" s="87"/>
    </row>
    <row r="177">
      <c r="A177" s="86"/>
      <c r="B177" s="87"/>
    </row>
    <row r="178">
      <c r="A178" s="86"/>
      <c r="B178" s="87"/>
    </row>
    <row r="179">
      <c r="A179" s="86"/>
      <c r="B179" s="87"/>
    </row>
    <row r="180">
      <c r="A180" s="86"/>
      <c r="B180" s="87"/>
    </row>
    <row r="181">
      <c r="A181" s="86"/>
      <c r="B181" s="87"/>
    </row>
    <row r="182">
      <c r="A182" s="86"/>
      <c r="B182" s="87"/>
    </row>
    <row r="183">
      <c r="A183" s="86"/>
      <c r="B183" s="87"/>
    </row>
    <row r="184">
      <c r="A184" s="86"/>
      <c r="B184" s="87"/>
    </row>
    <row r="185">
      <c r="A185" s="86"/>
      <c r="B185" s="87"/>
    </row>
    <row r="186">
      <c r="A186" s="86"/>
      <c r="B186" s="87"/>
    </row>
    <row r="187">
      <c r="A187" s="86"/>
      <c r="B187" s="87"/>
    </row>
    <row r="188">
      <c r="A188" s="86"/>
      <c r="B188" s="87"/>
    </row>
    <row r="189">
      <c r="A189" s="86"/>
      <c r="B189" s="87"/>
    </row>
    <row r="190">
      <c r="A190" s="86"/>
      <c r="B190" s="87"/>
    </row>
    <row r="191">
      <c r="A191" s="86"/>
      <c r="B191" s="87"/>
    </row>
    <row r="192">
      <c r="A192" s="86"/>
      <c r="B192" s="87"/>
    </row>
    <row r="193">
      <c r="A193" s="86"/>
      <c r="B193" s="87"/>
    </row>
    <row r="194">
      <c r="A194" s="86"/>
      <c r="B194" s="87"/>
    </row>
    <row r="195">
      <c r="A195" s="86"/>
      <c r="B195" s="87"/>
    </row>
    <row r="196">
      <c r="A196" s="86"/>
      <c r="B196" s="87"/>
    </row>
    <row r="197">
      <c r="A197" s="86"/>
      <c r="B197" s="87"/>
    </row>
    <row r="198">
      <c r="A198" s="86"/>
      <c r="B198" s="87"/>
    </row>
    <row r="199">
      <c r="A199" s="86"/>
      <c r="B199" s="87"/>
    </row>
    <row r="200">
      <c r="A200" s="86"/>
      <c r="B200" s="87"/>
    </row>
    <row r="201">
      <c r="A201" s="86"/>
      <c r="B201" s="87"/>
    </row>
    <row r="202">
      <c r="A202" s="86"/>
      <c r="B202" s="87"/>
    </row>
    <row r="203">
      <c r="A203" s="86"/>
      <c r="B203" s="87"/>
    </row>
    <row r="204">
      <c r="A204" s="86"/>
      <c r="B204" s="87"/>
    </row>
    <row r="205">
      <c r="A205" s="86"/>
      <c r="B205" s="87"/>
    </row>
    <row r="206">
      <c r="A206" s="86"/>
      <c r="B206" s="87"/>
    </row>
    <row r="207">
      <c r="A207" s="86"/>
      <c r="B207" s="87"/>
    </row>
    <row r="208">
      <c r="A208" s="86"/>
      <c r="B208" s="87"/>
    </row>
    <row r="209">
      <c r="A209" s="86"/>
      <c r="B209" s="87"/>
    </row>
    <row r="210">
      <c r="A210" s="86"/>
      <c r="B210" s="87"/>
    </row>
    <row r="211">
      <c r="A211" s="86"/>
      <c r="B211" s="87"/>
    </row>
    <row r="212">
      <c r="A212" s="86"/>
      <c r="B212" s="87"/>
    </row>
    <row r="213">
      <c r="A213" s="86"/>
      <c r="B213" s="87"/>
    </row>
    <row r="214">
      <c r="A214" s="86"/>
      <c r="B214" s="87"/>
    </row>
    <row r="215">
      <c r="A215" s="86"/>
      <c r="B215" s="87"/>
    </row>
    <row r="216">
      <c r="A216" s="86"/>
      <c r="B216" s="87"/>
    </row>
    <row r="217">
      <c r="A217" s="86"/>
      <c r="B217" s="87"/>
    </row>
    <row r="218">
      <c r="A218" s="86"/>
      <c r="B218" s="87"/>
    </row>
    <row r="219">
      <c r="A219" s="86"/>
      <c r="B219" s="87"/>
    </row>
    <row r="220">
      <c r="A220" s="86"/>
      <c r="B220" s="87"/>
    </row>
    <row r="221">
      <c r="A221" s="86"/>
      <c r="B221" s="87"/>
    </row>
    <row r="222">
      <c r="A222" s="86"/>
      <c r="B222" s="87"/>
    </row>
    <row r="223">
      <c r="A223" s="86"/>
      <c r="B223" s="87"/>
    </row>
    <row r="224">
      <c r="A224" s="86"/>
      <c r="B224" s="87"/>
    </row>
    <row r="225">
      <c r="A225" s="86"/>
      <c r="B225" s="87"/>
    </row>
    <row r="226">
      <c r="A226" s="86"/>
      <c r="B226" s="87"/>
    </row>
    <row r="227">
      <c r="A227" s="86"/>
      <c r="B227" s="87"/>
    </row>
    <row r="228">
      <c r="A228" s="86"/>
      <c r="B228" s="87"/>
    </row>
    <row r="229">
      <c r="A229" s="86"/>
      <c r="B229" s="87"/>
    </row>
    <row r="230">
      <c r="A230" s="86"/>
      <c r="B230" s="87"/>
    </row>
    <row r="231">
      <c r="A231" s="86"/>
      <c r="B231" s="87"/>
    </row>
    <row r="232">
      <c r="A232" s="86"/>
      <c r="B232" s="87"/>
    </row>
    <row r="233">
      <c r="A233" s="86"/>
      <c r="B233" s="87"/>
    </row>
    <row r="234">
      <c r="A234" s="86"/>
      <c r="B234" s="87"/>
    </row>
    <row r="235">
      <c r="A235" s="86"/>
      <c r="B235" s="87"/>
    </row>
    <row r="236">
      <c r="A236" s="86"/>
      <c r="B236" s="87"/>
    </row>
    <row r="237">
      <c r="A237" s="86"/>
      <c r="B237" s="87"/>
    </row>
    <row r="238">
      <c r="A238" s="86"/>
      <c r="B238" s="87"/>
    </row>
    <row r="239">
      <c r="A239" s="86"/>
      <c r="B239" s="87"/>
    </row>
    <row r="240">
      <c r="A240" s="86"/>
      <c r="B240" s="87"/>
    </row>
    <row r="241">
      <c r="A241" s="86"/>
      <c r="B241" s="87"/>
    </row>
    <row r="242">
      <c r="A242" s="86"/>
      <c r="B242" s="87"/>
    </row>
    <row r="243">
      <c r="A243" s="86"/>
      <c r="B243" s="87"/>
    </row>
    <row r="244">
      <c r="A244" s="86"/>
      <c r="B244" s="87"/>
    </row>
    <row r="245">
      <c r="A245" s="86"/>
      <c r="B245" s="87"/>
    </row>
    <row r="246">
      <c r="A246" s="86"/>
      <c r="B246" s="87"/>
    </row>
    <row r="247">
      <c r="A247" s="86"/>
      <c r="B247" s="87"/>
    </row>
    <row r="248">
      <c r="A248" s="86"/>
      <c r="B248" s="87"/>
    </row>
    <row r="249">
      <c r="A249" s="86"/>
      <c r="B249" s="87"/>
    </row>
    <row r="250">
      <c r="A250" s="86"/>
      <c r="B250" s="87"/>
    </row>
    <row r="251">
      <c r="A251" s="86"/>
      <c r="B251" s="87"/>
    </row>
    <row r="252">
      <c r="A252" s="86"/>
      <c r="B252" s="87"/>
    </row>
    <row r="253">
      <c r="A253" s="86"/>
      <c r="B253" s="87"/>
    </row>
    <row r="254">
      <c r="A254" s="86"/>
      <c r="B254" s="87"/>
    </row>
    <row r="255">
      <c r="A255" s="86"/>
      <c r="B255" s="87"/>
    </row>
    <row r="256">
      <c r="A256" s="86"/>
      <c r="B256" s="87"/>
    </row>
    <row r="257">
      <c r="A257" s="86"/>
      <c r="B257" s="87"/>
    </row>
    <row r="258">
      <c r="A258" s="86"/>
      <c r="B258" s="87"/>
    </row>
    <row r="259">
      <c r="A259" s="86"/>
      <c r="B259" s="87"/>
    </row>
    <row r="260">
      <c r="A260" s="86"/>
      <c r="B260" s="87"/>
    </row>
    <row r="261">
      <c r="A261" s="86"/>
      <c r="B261" s="87"/>
    </row>
    <row r="262">
      <c r="A262" s="86"/>
      <c r="B262" s="87"/>
    </row>
    <row r="263">
      <c r="A263" s="86"/>
      <c r="B263" s="87"/>
    </row>
    <row r="264">
      <c r="A264" s="86"/>
      <c r="B264" s="87"/>
    </row>
    <row r="265">
      <c r="A265" s="86"/>
      <c r="B265" s="87"/>
    </row>
    <row r="266">
      <c r="A266" s="86"/>
      <c r="B266" s="87"/>
    </row>
    <row r="267">
      <c r="A267" s="86"/>
      <c r="B267" s="87"/>
    </row>
    <row r="268">
      <c r="A268" s="86"/>
      <c r="B268" s="87"/>
    </row>
    <row r="269">
      <c r="A269" s="86"/>
      <c r="B269" s="87"/>
    </row>
    <row r="270">
      <c r="A270" s="86"/>
      <c r="B270" s="87"/>
    </row>
    <row r="271">
      <c r="A271" s="86"/>
      <c r="B271" s="87"/>
    </row>
    <row r="272">
      <c r="A272" s="86"/>
      <c r="B272" s="87"/>
    </row>
    <row r="273">
      <c r="A273" s="86"/>
      <c r="B273" s="87"/>
    </row>
    <row r="274">
      <c r="A274" s="86"/>
      <c r="B274" s="87"/>
    </row>
    <row r="275">
      <c r="A275" s="86"/>
      <c r="B275" s="87"/>
    </row>
    <row r="276">
      <c r="A276" s="86"/>
      <c r="B276" s="87"/>
    </row>
    <row r="277">
      <c r="A277" s="86"/>
      <c r="B277" s="87"/>
    </row>
    <row r="278">
      <c r="A278" s="86"/>
      <c r="B278" s="87"/>
    </row>
    <row r="279">
      <c r="A279" s="86"/>
      <c r="B279" s="87"/>
    </row>
    <row r="280">
      <c r="A280" s="86"/>
      <c r="B280" s="87"/>
    </row>
    <row r="281">
      <c r="A281" s="86"/>
      <c r="B281" s="87"/>
    </row>
    <row r="282">
      <c r="A282" s="86"/>
      <c r="B282" s="87"/>
    </row>
    <row r="283">
      <c r="A283" s="86"/>
      <c r="B283" s="87"/>
    </row>
    <row r="284">
      <c r="A284" s="86"/>
      <c r="B284" s="87"/>
    </row>
    <row r="285">
      <c r="A285" s="86"/>
      <c r="B285" s="87"/>
    </row>
    <row r="286">
      <c r="A286" s="86"/>
      <c r="B286" s="87"/>
    </row>
    <row r="287">
      <c r="A287" s="86"/>
      <c r="B287" s="87"/>
    </row>
    <row r="288">
      <c r="A288" s="86"/>
      <c r="B288" s="87"/>
    </row>
    <row r="289">
      <c r="A289" s="86"/>
      <c r="B289" s="87"/>
    </row>
    <row r="290">
      <c r="A290" s="86"/>
      <c r="B290" s="87"/>
    </row>
    <row r="291">
      <c r="A291" s="86"/>
      <c r="B291" s="87"/>
    </row>
    <row r="292">
      <c r="A292" s="86"/>
      <c r="B292" s="87"/>
    </row>
    <row r="293">
      <c r="A293" s="86"/>
      <c r="B293" s="87"/>
    </row>
    <row r="294">
      <c r="A294" s="86"/>
      <c r="B294" s="87"/>
    </row>
    <row r="295">
      <c r="A295" s="86"/>
      <c r="B295" s="87"/>
    </row>
    <row r="296">
      <c r="A296" s="86"/>
      <c r="B296" s="87"/>
    </row>
    <row r="297">
      <c r="A297" s="86"/>
      <c r="B297" s="87"/>
    </row>
    <row r="298">
      <c r="A298" s="86"/>
      <c r="B298" s="87"/>
    </row>
    <row r="299">
      <c r="A299" s="86"/>
      <c r="B299" s="87"/>
    </row>
    <row r="300">
      <c r="A300" s="86"/>
      <c r="B300" s="87"/>
    </row>
    <row r="301">
      <c r="A301" s="86"/>
      <c r="B301" s="87"/>
    </row>
    <row r="302">
      <c r="A302" s="86"/>
      <c r="B302" s="87"/>
    </row>
    <row r="303">
      <c r="A303" s="86"/>
      <c r="B303" s="87"/>
    </row>
    <row r="304">
      <c r="A304" s="86"/>
      <c r="B304" s="87"/>
    </row>
    <row r="305">
      <c r="A305" s="86"/>
      <c r="B305" s="87"/>
    </row>
    <row r="306">
      <c r="A306" s="86"/>
      <c r="B306" s="87"/>
    </row>
    <row r="307">
      <c r="A307" s="86"/>
      <c r="B307" s="87"/>
    </row>
    <row r="308">
      <c r="A308" s="86"/>
      <c r="B308" s="87"/>
    </row>
    <row r="309">
      <c r="A309" s="86"/>
      <c r="B309" s="87"/>
    </row>
    <row r="310">
      <c r="A310" s="86"/>
      <c r="B310" s="87"/>
    </row>
    <row r="311">
      <c r="A311" s="86"/>
      <c r="B311" s="87"/>
    </row>
    <row r="312">
      <c r="A312" s="86"/>
      <c r="B312" s="87"/>
    </row>
    <row r="313">
      <c r="A313" s="86"/>
      <c r="B313" s="87"/>
    </row>
    <row r="314">
      <c r="A314" s="86"/>
      <c r="B314" s="87"/>
    </row>
    <row r="315">
      <c r="A315" s="86"/>
      <c r="B315" s="87"/>
    </row>
    <row r="316">
      <c r="A316" s="86"/>
      <c r="B316" s="87"/>
    </row>
    <row r="317">
      <c r="A317" s="86"/>
      <c r="B317" s="87"/>
    </row>
    <row r="318">
      <c r="A318" s="86"/>
      <c r="B318" s="87"/>
    </row>
    <row r="319">
      <c r="A319" s="86"/>
      <c r="B319" s="87"/>
    </row>
    <row r="320">
      <c r="A320" s="86"/>
      <c r="B320" s="87"/>
    </row>
    <row r="321">
      <c r="A321" s="86"/>
      <c r="B321" s="87"/>
    </row>
    <row r="322">
      <c r="A322" s="86"/>
      <c r="B322" s="87"/>
    </row>
    <row r="323">
      <c r="A323" s="86"/>
      <c r="B323" s="87"/>
    </row>
    <row r="324">
      <c r="A324" s="86"/>
      <c r="B324" s="87"/>
    </row>
    <row r="325">
      <c r="A325" s="86"/>
      <c r="B325" s="87"/>
    </row>
    <row r="326">
      <c r="A326" s="86"/>
      <c r="B326" s="87"/>
    </row>
    <row r="327">
      <c r="A327" s="86"/>
      <c r="B327" s="87"/>
    </row>
    <row r="328">
      <c r="A328" s="86"/>
      <c r="B328" s="87"/>
    </row>
    <row r="329">
      <c r="A329" s="86"/>
      <c r="B329" s="87"/>
    </row>
    <row r="330">
      <c r="A330" s="86"/>
      <c r="B330" s="87"/>
    </row>
    <row r="331">
      <c r="A331" s="86"/>
      <c r="B331" s="87"/>
    </row>
    <row r="332">
      <c r="A332" s="86"/>
      <c r="B332" s="87"/>
    </row>
    <row r="333">
      <c r="A333" s="86"/>
      <c r="B333" s="87"/>
    </row>
    <row r="334">
      <c r="A334" s="86"/>
      <c r="B334" s="87"/>
    </row>
    <row r="335">
      <c r="A335" s="86"/>
      <c r="B335" s="87"/>
    </row>
    <row r="336">
      <c r="A336" s="86"/>
      <c r="B336" s="87"/>
    </row>
    <row r="337">
      <c r="A337" s="86"/>
      <c r="B337" s="87"/>
    </row>
    <row r="338">
      <c r="A338" s="86"/>
      <c r="B338" s="87"/>
    </row>
    <row r="339">
      <c r="A339" s="86"/>
      <c r="B339" s="87"/>
    </row>
    <row r="340">
      <c r="A340" s="86"/>
      <c r="B340" s="87"/>
    </row>
    <row r="341">
      <c r="A341" s="86"/>
      <c r="B341" s="87"/>
    </row>
    <row r="342">
      <c r="A342" s="86"/>
      <c r="B342" s="87"/>
    </row>
    <row r="343">
      <c r="A343" s="86"/>
      <c r="B343" s="87"/>
    </row>
    <row r="344">
      <c r="A344" s="86"/>
      <c r="B344" s="87"/>
    </row>
    <row r="345">
      <c r="A345" s="86"/>
      <c r="B345" s="87"/>
    </row>
    <row r="346">
      <c r="A346" s="86"/>
      <c r="B346" s="87"/>
    </row>
    <row r="347">
      <c r="A347" s="86"/>
      <c r="B347" s="87"/>
    </row>
    <row r="348">
      <c r="A348" s="86"/>
      <c r="B348" s="87"/>
    </row>
    <row r="349">
      <c r="A349" s="86"/>
      <c r="B349" s="87"/>
    </row>
    <row r="350">
      <c r="A350" s="86"/>
      <c r="B350" s="87"/>
    </row>
    <row r="351">
      <c r="A351" s="86"/>
      <c r="B351" s="87"/>
    </row>
    <row r="352">
      <c r="A352" s="86"/>
      <c r="B352" s="87"/>
    </row>
    <row r="353">
      <c r="A353" s="86"/>
      <c r="B353" s="87"/>
    </row>
    <row r="354">
      <c r="A354" s="86"/>
      <c r="B354" s="87"/>
    </row>
    <row r="355">
      <c r="A355" s="86"/>
      <c r="B355" s="87"/>
    </row>
    <row r="356">
      <c r="A356" s="86"/>
      <c r="B356" s="87"/>
    </row>
    <row r="357">
      <c r="A357" s="86"/>
      <c r="B357" s="87"/>
    </row>
    <row r="358">
      <c r="A358" s="86"/>
      <c r="B358" s="87"/>
    </row>
    <row r="359">
      <c r="A359" s="86"/>
      <c r="B359" s="87"/>
    </row>
    <row r="360">
      <c r="A360" s="86"/>
      <c r="B360" s="87"/>
    </row>
    <row r="361">
      <c r="A361" s="86"/>
      <c r="B361" s="87"/>
    </row>
    <row r="362">
      <c r="A362" s="86"/>
      <c r="B362" s="87"/>
    </row>
    <row r="363">
      <c r="A363" s="86"/>
      <c r="B363" s="87"/>
    </row>
    <row r="364">
      <c r="A364" s="86"/>
      <c r="B364" s="87"/>
    </row>
    <row r="365">
      <c r="A365" s="86"/>
      <c r="B365" s="87"/>
    </row>
    <row r="366">
      <c r="A366" s="86"/>
      <c r="B366" s="87"/>
    </row>
    <row r="367">
      <c r="A367" s="86"/>
      <c r="B367" s="87"/>
    </row>
    <row r="368">
      <c r="A368" s="86"/>
      <c r="B368" s="87"/>
    </row>
    <row r="369">
      <c r="A369" s="86"/>
      <c r="B369" s="87"/>
    </row>
    <row r="370">
      <c r="A370" s="86"/>
      <c r="B370" s="87"/>
    </row>
    <row r="371">
      <c r="A371" s="86"/>
      <c r="B371" s="87"/>
    </row>
    <row r="372">
      <c r="A372" s="86"/>
      <c r="B372" s="87"/>
    </row>
    <row r="373">
      <c r="A373" s="86"/>
      <c r="B373" s="87"/>
    </row>
    <row r="374">
      <c r="A374" s="86"/>
      <c r="B374" s="87"/>
    </row>
    <row r="375">
      <c r="A375" s="86"/>
      <c r="B375" s="87"/>
    </row>
    <row r="376">
      <c r="A376" s="86"/>
      <c r="B376" s="87"/>
    </row>
    <row r="377">
      <c r="A377" s="86"/>
      <c r="B377" s="87"/>
    </row>
    <row r="378">
      <c r="A378" s="86"/>
      <c r="B378" s="87"/>
    </row>
    <row r="379">
      <c r="A379" s="86"/>
      <c r="B379" s="87"/>
    </row>
    <row r="380">
      <c r="A380" s="86"/>
      <c r="B380" s="87"/>
    </row>
    <row r="381">
      <c r="A381" s="86"/>
      <c r="B381" s="87"/>
    </row>
    <row r="382">
      <c r="A382" s="86"/>
      <c r="B382" s="87"/>
    </row>
    <row r="383">
      <c r="A383" s="86"/>
      <c r="B383" s="87"/>
    </row>
    <row r="384">
      <c r="A384" s="86"/>
      <c r="B384" s="87"/>
    </row>
    <row r="385">
      <c r="A385" s="86"/>
      <c r="B385" s="87"/>
    </row>
    <row r="386">
      <c r="A386" s="86"/>
      <c r="B386" s="87"/>
    </row>
    <row r="387">
      <c r="A387" s="86"/>
      <c r="B387" s="87"/>
    </row>
    <row r="388">
      <c r="A388" s="86"/>
      <c r="B388" s="87"/>
    </row>
    <row r="389">
      <c r="A389" s="86"/>
      <c r="B389" s="87"/>
    </row>
    <row r="390">
      <c r="A390" s="86"/>
      <c r="B390" s="87"/>
    </row>
    <row r="391">
      <c r="A391" s="86"/>
      <c r="B391" s="87"/>
    </row>
    <row r="392">
      <c r="A392" s="86"/>
      <c r="B392" s="87"/>
    </row>
    <row r="393">
      <c r="A393" s="86"/>
      <c r="B393" s="87"/>
    </row>
    <row r="394">
      <c r="A394" s="86"/>
      <c r="B394" s="87"/>
    </row>
    <row r="395">
      <c r="A395" s="86"/>
      <c r="B395" s="87"/>
    </row>
    <row r="396">
      <c r="A396" s="86"/>
      <c r="B396" s="87"/>
    </row>
    <row r="397">
      <c r="A397" s="86"/>
      <c r="B397" s="87"/>
    </row>
    <row r="398">
      <c r="A398" s="86"/>
      <c r="B398" s="87"/>
    </row>
    <row r="399">
      <c r="A399" s="86"/>
      <c r="B399" s="87"/>
    </row>
    <row r="400">
      <c r="A400" s="86"/>
      <c r="B400" s="87"/>
    </row>
    <row r="401">
      <c r="A401" s="86"/>
      <c r="B401" s="87"/>
    </row>
    <row r="402">
      <c r="A402" s="86"/>
      <c r="B402" s="87"/>
    </row>
    <row r="403">
      <c r="A403" s="86"/>
      <c r="B403" s="87"/>
    </row>
    <row r="404">
      <c r="A404" s="86"/>
      <c r="B404" s="87"/>
    </row>
    <row r="405">
      <c r="A405" s="86"/>
      <c r="B405" s="87"/>
    </row>
    <row r="406">
      <c r="A406" s="86"/>
      <c r="B406" s="87"/>
    </row>
    <row r="407">
      <c r="A407" s="86"/>
      <c r="B407" s="87"/>
    </row>
    <row r="408">
      <c r="A408" s="86"/>
      <c r="B408" s="87"/>
    </row>
    <row r="409">
      <c r="A409" s="86"/>
      <c r="B409" s="87"/>
    </row>
    <row r="410">
      <c r="A410" s="86"/>
      <c r="B410" s="87"/>
    </row>
    <row r="411">
      <c r="A411" s="86"/>
      <c r="B411" s="87"/>
    </row>
    <row r="412">
      <c r="A412" s="86"/>
      <c r="B412" s="87"/>
    </row>
    <row r="413">
      <c r="A413" s="86"/>
      <c r="B413" s="87"/>
    </row>
    <row r="414">
      <c r="A414" s="86"/>
      <c r="B414" s="87"/>
    </row>
    <row r="415">
      <c r="A415" s="86"/>
      <c r="B415" s="87"/>
    </row>
    <row r="416">
      <c r="A416" s="86"/>
      <c r="B416" s="87"/>
    </row>
    <row r="417">
      <c r="A417" s="86"/>
      <c r="B417" s="87"/>
    </row>
    <row r="418">
      <c r="A418" s="86"/>
      <c r="B418" s="87"/>
    </row>
    <row r="419">
      <c r="A419" s="86"/>
      <c r="B419" s="87"/>
    </row>
    <row r="420">
      <c r="A420" s="86"/>
      <c r="B420" s="87"/>
    </row>
    <row r="421">
      <c r="A421" s="86"/>
      <c r="B421" s="87"/>
    </row>
    <row r="422">
      <c r="A422" s="86"/>
      <c r="B422" s="87"/>
    </row>
    <row r="423">
      <c r="A423" s="86"/>
      <c r="B423" s="87"/>
    </row>
    <row r="424">
      <c r="A424" s="86"/>
      <c r="B424" s="87"/>
    </row>
    <row r="425">
      <c r="A425" s="86"/>
      <c r="B425" s="87"/>
    </row>
    <row r="426">
      <c r="A426" s="86"/>
      <c r="B426" s="87"/>
    </row>
    <row r="427">
      <c r="A427" s="86"/>
      <c r="B427" s="87"/>
    </row>
    <row r="428">
      <c r="A428" s="86"/>
      <c r="B428" s="87"/>
    </row>
    <row r="429">
      <c r="A429" s="86"/>
      <c r="B429" s="87"/>
    </row>
    <row r="430">
      <c r="A430" s="86"/>
      <c r="B430" s="87"/>
    </row>
    <row r="431">
      <c r="A431" s="86"/>
      <c r="B431" s="87"/>
    </row>
    <row r="432">
      <c r="A432" s="86"/>
      <c r="B432" s="87"/>
    </row>
    <row r="433">
      <c r="A433" s="86"/>
      <c r="B433" s="87"/>
    </row>
    <row r="434">
      <c r="A434" s="86"/>
      <c r="B434" s="87"/>
    </row>
    <row r="435">
      <c r="A435" s="86"/>
      <c r="B435" s="87"/>
    </row>
    <row r="436">
      <c r="A436" s="86"/>
      <c r="B436" s="87"/>
    </row>
    <row r="437">
      <c r="A437" s="86"/>
      <c r="B437" s="87"/>
    </row>
    <row r="438">
      <c r="A438" s="86"/>
      <c r="B438" s="87"/>
    </row>
    <row r="439">
      <c r="A439" s="86"/>
      <c r="B439" s="87"/>
    </row>
    <row r="440">
      <c r="A440" s="86"/>
      <c r="B440" s="87"/>
    </row>
    <row r="441">
      <c r="A441" s="86"/>
      <c r="B441" s="87"/>
    </row>
    <row r="442">
      <c r="A442" s="86"/>
      <c r="B442" s="87"/>
    </row>
    <row r="443">
      <c r="A443" s="86"/>
      <c r="B443" s="87"/>
    </row>
    <row r="444">
      <c r="A444" s="86"/>
      <c r="B444" s="87"/>
    </row>
    <row r="445">
      <c r="A445" s="86"/>
      <c r="B445" s="87"/>
    </row>
    <row r="446">
      <c r="A446" s="86"/>
      <c r="B446" s="87"/>
    </row>
    <row r="447">
      <c r="A447" s="86"/>
      <c r="B447" s="87"/>
    </row>
    <row r="448">
      <c r="A448" s="86"/>
      <c r="B448" s="87"/>
    </row>
    <row r="449">
      <c r="A449" s="86"/>
      <c r="B449" s="87"/>
    </row>
    <row r="450">
      <c r="A450" s="86"/>
      <c r="B450" s="87"/>
    </row>
    <row r="451">
      <c r="A451" s="86"/>
      <c r="B451" s="87"/>
    </row>
    <row r="452">
      <c r="A452" s="86"/>
      <c r="B452" s="87"/>
    </row>
    <row r="453">
      <c r="A453" s="86"/>
      <c r="B453" s="87"/>
    </row>
    <row r="454">
      <c r="A454" s="86"/>
      <c r="B454" s="87"/>
    </row>
    <row r="455">
      <c r="A455" s="86"/>
      <c r="B455" s="87"/>
    </row>
    <row r="456">
      <c r="A456" s="86"/>
      <c r="B456" s="87"/>
    </row>
    <row r="457">
      <c r="A457" s="86"/>
      <c r="B457" s="87"/>
    </row>
    <row r="458">
      <c r="A458" s="86"/>
      <c r="B458" s="87"/>
    </row>
    <row r="459">
      <c r="A459" s="86"/>
      <c r="B459" s="87"/>
    </row>
    <row r="460">
      <c r="A460" s="86"/>
      <c r="B460" s="87"/>
    </row>
    <row r="461">
      <c r="A461" s="86"/>
      <c r="B461" s="87"/>
    </row>
    <row r="462">
      <c r="A462" s="86"/>
      <c r="B462" s="87"/>
    </row>
    <row r="463">
      <c r="A463" s="86"/>
      <c r="B463" s="87"/>
    </row>
    <row r="464">
      <c r="A464" s="86"/>
      <c r="B464" s="87"/>
    </row>
    <row r="465">
      <c r="A465" s="86"/>
      <c r="B465" s="87"/>
    </row>
    <row r="466">
      <c r="A466" s="86"/>
      <c r="B466" s="87"/>
    </row>
    <row r="467">
      <c r="A467" s="86"/>
      <c r="B467" s="87"/>
    </row>
    <row r="468">
      <c r="A468" s="86"/>
      <c r="B468" s="87"/>
    </row>
    <row r="469">
      <c r="A469" s="86"/>
      <c r="B469" s="87"/>
    </row>
    <row r="470">
      <c r="A470" s="86"/>
      <c r="B470" s="87"/>
    </row>
    <row r="471">
      <c r="A471" s="86"/>
      <c r="B471" s="87"/>
    </row>
    <row r="472">
      <c r="A472" s="86"/>
      <c r="B472" s="87"/>
    </row>
    <row r="473">
      <c r="A473" s="86"/>
      <c r="B473" s="87"/>
    </row>
    <row r="474">
      <c r="A474" s="86"/>
      <c r="B474" s="87"/>
    </row>
    <row r="475">
      <c r="A475" s="86"/>
      <c r="B475" s="87"/>
    </row>
    <row r="476">
      <c r="A476" s="86"/>
      <c r="B476" s="87"/>
    </row>
    <row r="477">
      <c r="A477" s="86"/>
      <c r="B477" s="87"/>
    </row>
    <row r="478">
      <c r="A478" s="86"/>
      <c r="B478" s="87"/>
    </row>
    <row r="479">
      <c r="A479" s="86"/>
      <c r="B479" s="87"/>
    </row>
    <row r="480">
      <c r="A480" s="86"/>
      <c r="B480" s="87"/>
    </row>
    <row r="481">
      <c r="A481" s="86"/>
      <c r="B481" s="87"/>
    </row>
    <row r="482">
      <c r="A482" s="86"/>
      <c r="B482" s="87"/>
    </row>
    <row r="483">
      <c r="A483" s="86"/>
      <c r="B483" s="87"/>
    </row>
    <row r="484">
      <c r="A484" s="86"/>
      <c r="B484" s="87"/>
    </row>
    <row r="485">
      <c r="A485" s="86"/>
      <c r="B485" s="87"/>
    </row>
    <row r="486">
      <c r="A486" s="86"/>
      <c r="B486" s="87"/>
    </row>
    <row r="487">
      <c r="A487" s="86"/>
      <c r="B487" s="87"/>
    </row>
    <row r="488">
      <c r="A488" s="86"/>
      <c r="B488" s="87"/>
    </row>
    <row r="489">
      <c r="A489" s="86"/>
      <c r="B489" s="87"/>
    </row>
    <row r="490">
      <c r="A490" s="86"/>
      <c r="B490" s="87"/>
    </row>
    <row r="491">
      <c r="A491" s="86"/>
      <c r="B491" s="87"/>
    </row>
    <row r="492">
      <c r="A492" s="86"/>
      <c r="B492" s="87"/>
    </row>
    <row r="493">
      <c r="A493" s="86"/>
      <c r="B493" s="87"/>
    </row>
    <row r="494">
      <c r="A494" s="86"/>
      <c r="B494" s="87"/>
    </row>
    <row r="495">
      <c r="A495" s="86"/>
      <c r="B495" s="87"/>
    </row>
    <row r="496">
      <c r="A496" s="86"/>
      <c r="B496" s="87"/>
    </row>
    <row r="497">
      <c r="A497" s="86"/>
      <c r="B497" s="87"/>
    </row>
    <row r="498">
      <c r="A498" s="86"/>
      <c r="B498" s="87"/>
    </row>
    <row r="499">
      <c r="A499" s="86"/>
      <c r="B499" s="87"/>
    </row>
    <row r="500">
      <c r="A500" s="86"/>
      <c r="B500" s="87"/>
    </row>
    <row r="501">
      <c r="A501" s="86"/>
      <c r="B501" s="87"/>
    </row>
    <row r="502">
      <c r="A502" s="86"/>
      <c r="B502" s="87"/>
    </row>
    <row r="503">
      <c r="A503" s="86"/>
      <c r="B503" s="87"/>
    </row>
    <row r="504">
      <c r="A504" s="86"/>
      <c r="B504" s="87"/>
    </row>
    <row r="505">
      <c r="A505" s="86"/>
      <c r="B505" s="87"/>
    </row>
    <row r="506">
      <c r="A506" s="86"/>
      <c r="B506" s="87"/>
    </row>
    <row r="507">
      <c r="A507" s="86"/>
      <c r="B507" s="87"/>
    </row>
    <row r="508">
      <c r="A508" s="86"/>
      <c r="B508" s="87"/>
    </row>
    <row r="509">
      <c r="A509" s="86"/>
      <c r="B509" s="87"/>
    </row>
    <row r="510">
      <c r="A510" s="86"/>
      <c r="B510" s="87"/>
    </row>
    <row r="511">
      <c r="A511" s="86"/>
      <c r="B511" s="87"/>
    </row>
    <row r="512">
      <c r="A512" s="86"/>
      <c r="B512" s="87"/>
    </row>
    <row r="513">
      <c r="A513" s="86"/>
      <c r="B513" s="87"/>
    </row>
    <row r="514">
      <c r="A514" s="86"/>
      <c r="B514" s="87"/>
    </row>
    <row r="515">
      <c r="A515" s="86"/>
      <c r="B515" s="87"/>
    </row>
    <row r="516">
      <c r="A516" s="86"/>
      <c r="B516" s="87"/>
    </row>
    <row r="517">
      <c r="A517" s="86"/>
      <c r="B517" s="87"/>
    </row>
    <row r="518">
      <c r="A518" s="86"/>
      <c r="B518" s="87"/>
    </row>
    <row r="519">
      <c r="A519" s="86"/>
      <c r="B519" s="87"/>
    </row>
    <row r="520">
      <c r="A520" s="86"/>
      <c r="B520" s="87"/>
    </row>
    <row r="521">
      <c r="A521" s="86"/>
      <c r="B521" s="87"/>
    </row>
    <row r="522">
      <c r="A522" s="86"/>
      <c r="B522" s="87"/>
    </row>
    <row r="523">
      <c r="A523" s="86"/>
      <c r="B523" s="87"/>
    </row>
    <row r="524">
      <c r="A524" s="86"/>
      <c r="B524" s="87"/>
    </row>
    <row r="525">
      <c r="A525" s="86"/>
      <c r="B525" s="87"/>
    </row>
    <row r="526">
      <c r="A526" s="86"/>
      <c r="B526" s="87"/>
    </row>
    <row r="527">
      <c r="A527" s="86"/>
      <c r="B527" s="87"/>
    </row>
    <row r="528">
      <c r="A528" s="86"/>
      <c r="B528" s="87"/>
    </row>
    <row r="529">
      <c r="A529" s="86"/>
      <c r="B529" s="87"/>
    </row>
    <row r="530">
      <c r="A530" s="86"/>
      <c r="B530" s="87"/>
    </row>
    <row r="531">
      <c r="A531" s="86"/>
      <c r="B531" s="87"/>
    </row>
    <row r="532">
      <c r="A532" s="86"/>
      <c r="B532" s="87"/>
    </row>
    <row r="533">
      <c r="A533" s="86"/>
      <c r="B533" s="87"/>
    </row>
    <row r="534">
      <c r="A534" s="86"/>
      <c r="B534" s="87"/>
    </row>
    <row r="535">
      <c r="A535" s="86"/>
      <c r="B535" s="87"/>
    </row>
    <row r="536">
      <c r="A536" s="86"/>
      <c r="B536" s="87"/>
    </row>
    <row r="537">
      <c r="A537" s="86"/>
      <c r="B537" s="87"/>
    </row>
    <row r="538">
      <c r="A538" s="86"/>
      <c r="B538" s="87"/>
    </row>
    <row r="539">
      <c r="A539" s="86"/>
      <c r="B539" s="87"/>
    </row>
    <row r="540">
      <c r="A540" s="86"/>
      <c r="B540" s="87"/>
    </row>
    <row r="541">
      <c r="A541" s="86"/>
      <c r="B541" s="87"/>
    </row>
    <row r="542">
      <c r="A542" s="86"/>
      <c r="B542" s="87"/>
    </row>
    <row r="543">
      <c r="A543" s="86"/>
      <c r="B543" s="87"/>
    </row>
    <row r="544">
      <c r="A544" s="86"/>
      <c r="B544" s="87"/>
    </row>
    <row r="545">
      <c r="A545" s="86"/>
      <c r="B545" s="87"/>
    </row>
    <row r="546">
      <c r="A546" s="86"/>
      <c r="B546" s="87"/>
    </row>
    <row r="547">
      <c r="A547" s="86"/>
      <c r="B547" s="87"/>
    </row>
    <row r="548">
      <c r="A548" s="86"/>
      <c r="B548" s="87"/>
    </row>
    <row r="549">
      <c r="A549" s="86"/>
      <c r="B549" s="87"/>
    </row>
    <row r="550">
      <c r="A550" s="86"/>
      <c r="B550" s="87"/>
    </row>
    <row r="551">
      <c r="A551" s="86"/>
      <c r="B551" s="87"/>
    </row>
    <row r="552">
      <c r="A552" s="86"/>
      <c r="B552" s="87"/>
    </row>
    <row r="553">
      <c r="A553" s="86"/>
      <c r="B553" s="87"/>
    </row>
    <row r="554">
      <c r="A554" s="86"/>
      <c r="B554" s="87"/>
    </row>
    <row r="555">
      <c r="A555" s="86"/>
      <c r="B555" s="87"/>
    </row>
    <row r="556">
      <c r="A556" s="86"/>
      <c r="B556" s="87"/>
    </row>
    <row r="557">
      <c r="A557" s="86"/>
      <c r="B557" s="87"/>
    </row>
    <row r="558">
      <c r="A558" s="86"/>
      <c r="B558" s="87"/>
    </row>
    <row r="559">
      <c r="A559" s="86"/>
      <c r="B559" s="87"/>
    </row>
    <row r="560">
      <c r="A560" s="86"/>
      <c r="B560" s="87"/>
    </row>
    <row r="561">
      <c r="A561" s="86"/>
      <c r="B561" s="87"/>
    </row>
    <row r="562">
      <c r="A562" s="86"/>
      <c r="B562" s="87"/>
    </row>
    <row r="563">
      <c r="A563" s="86"/>
      <c r="B563" s="87"/>
    </row>
    <row r="564">
      <c r="A564" s="86"/>
      <c r="B564" s="87"/>
    </row>
    <row r="565">
      <c r="A565" s="86"/>
      <c r="B565" s="87"/>
    </row>
    <row r="566">
      <c r="A566" s="86"/>
      <c r="B566" s="87"/>
    </row>
    <row r="567">
      <c r="A567" s="86"/>
      <c r="B567" s="87"/>
    </row>
    <row r="568">
      <c r="A568" s="86"/>
      <c r="B568" s="87"/>
    </row>
    <row r="569">
      <c r="A569" s="86"/>
      <c r="B569" s="87"/>
    </row>
    <row r="570">
      <c r="A570" s="86"/>
      <c r="B570" s="87"/>
    </row>
    <row r="571">
      <c r="A571" s="86"/>
      <c r="B571" s="87"/>
    </row>
    <row r="572">
      <c r="A572" s="86"/>
      <c r="B572" s="87"/>
    </row>
    <row r="573">
      <c r="A573" s="86"/>
      <c r="B573" s="87"/>
    </row>
    <row r="574">
      <c r="A574" s="86"/>
      <c r="B574" s="87"/>
    </row>
    <row r="575">
      <c r="A575" s="86"/>
      <c r="B575" s="87"/>
    </row>
    <row r="576">
      <c r="A576" s="86"/>
      <c r="B576" s="87"/>
    </row>
    <row r="577">
      <c r="A577" s="86"/>
      <c r="B577" s="87"/>
    </row>
    <row r="578">
      <c r="A578" s="86"/>
      <c r="B578" s="87"/>
    </row>
    <row r="579">
      <c r="A579" s="86"/>
      <c r="B579" s="87"/>
    </row>
    <row r="580">
      <c r="A580" s="86"/>
      <c r="B580" s="87"/>
    </row>
    <row r="581">
      <c r="A581" s="86"/>
      <c r="B581" s="87"/>
    </row>
    <row r="582">
      <c r="A582" s="86"/>
      <c r="B582" s="87"/>
    </row>
    <row r="583">
      <c r="A583" s="86"/>
      <c r="B583" s="87"/>
    </row>
    <row r="584">
      <c r="A584" s="86"/>
      <c r="B584" s="87"/>
    </row>
    <row r="585">
      <c r="A585" s="86"/>
      <c r="B585" s="87"/>
    </row>
    <row r="586">
      <c r="A586" s="86"/>
      <c r="B586" s="87"/>
    </row>
    <row r="587">
      <c r="A587" s="86"/>
      <c r="B587" s="87"/>
    </row>
    <row r="588">
      <c r="A588" s="86"/>
      <c r="B588" s="87"/>
    </row>
    <row r="589">
      <c r="A589" s="86"/>
      <c r="B589" s="87"/>
    </row>
    <row r="590">
      <c r="A590" s="86"/>
      <c r="B590" s="87"/>
    </row>
    <row r="591">
      <c r="A591" s="86"/>
      <c r="B591" s="87"/>
    </row>
    <row r="592">
      <c r="A592" s="86"/>
      <c r="B592" s="87"/>
    </row>
    <row r="593">
      <c r="A593" s="86"/>
      <c r="B593" s="87"/>
    </row>
    <row r="594">
      <c r="A594" s="86"/>
      <c r="B594" s="87"/>
    </row>
    <row r="595">
      <c r="A595" s="86"/>
      <c r="B595" s="87"/>
    </row>
    <row r="596">
      <c r="A596" s="86"/>
      <c r="B596" s="87"/>
    </row>
    <row r="597">
      <c r="A597" s="86"/>
      <c r="B597" s="87"/>
    </row>
    <row r="598">
      <c r="A598" s="86"/>
      <c r="B598" s="87"/>
    </row>
    <row r="599">
      <c r="A599" s="86"/>
      <c r="B599" s="87"/>
    </row>
    <row r="600">
      <c r="A600" s="86"/>
      <c r="B600" s="87"/>
    </row>
    <row r="601">
      <c r="A601" s="86"/>
      <c r="B601" s="87"/>
    </row>
    <row r="602">
      <c r="A602" s="86"/>
      <c r="B602" s="87"/>
    </row>
    <row r="603">
      <c r="A603" s="86"/>
      <c r="B603" s="87"/>
    </row>
    <row r="604">
      <c r="A604" s="86"/>
      <c r="B604" s="87"/>
    </row>
    <row r="605">
      <c r="A605" s="86"/>
      <c r="B605" s="87"/>
    </row>
    <row r="606">
      <c r="A606" s="86"/>
      <c r="B606" s="87"/>
    </row>
    <row r="607">
      <c r="A607" s="86"/>
      <c r="B607" s="87"/>
    </row>
    <row r="608">
      <c r="A608" s="86"/>
      <c r="B608" s="87"/>
    </row>
    <row r="609">
      <c r="A609" s="86"/>
      <c r="B609" s="87"/>
    </row>
    <row r="610">
      <c r="A610" s="86"/>
      <c r="B610" s="87"/>
    </row>
    <row r="611">
      <c r="A611" s="86"/>
      <c r="B611" s="87"/>
    </row>
    <row r="612">
      <c r="A612" s="86"/>
      <c r="B612" s="87"/>
    </row>
    <row r="613">
      <c r="A613" s="86"/>
      <c r="B613" s="87"/>
    </row>
    <row r="614">
      <c r="A614" s="86"/>
      <c r="B614" s="87"/>
    </row>
    <row r="615">
      <c r="A615" s="86"/>
      <c r="B615" s="87"/>
    </row>
    <row r="616">
      <c r="A616" s="86"/>
      <c r="B616" s="87"/>
    </row>
    <row r="617">
      <c r="A617" s="86"/>
      <c r="B617" s="87"/>
    </row>
    <row r="618">
      <c r="A618" s="86"/>
      <c r="B618" s="87"/>
    </row>
    <row r="619">
      <c r="A619" s="86"/>
      <c r="B619" s="87"/>
    </row>
    <row r="620">
      <c r="A620" s="86"/>
      <c r="B620" s="87"/>
    </row>
    <row r="621">
      <c r="A621" s="86"/>
      <c r="B621" s="87"/>
    </row>
    <row r="622">
      <c r="A622" s="86"/>
      <c r="B622" s="87"/>
    </row>
    <row r="623">
      <c r="A623" s="86"/>
      <c r="B623" s="87"/>
    </row>
    <row r="624">
      <c r="A624" s="86"/>
      <c r="B624" s="87"/>
    </row>
    <row r="625">
      <c r="A625" s="86"/>
      <c r="B625" s="87"/>
    </row>
    <row r="626">
      <c r="A626" s="86"/>
      <c r="B626" s="87"/>
    </row>
    <row r="627">
      <c r="A627" s="86"/>
      <c r="B627" s="87"/>
    </row>
    <row r="628">
      <c r="A628" s="86"/>
      <c r="B628" s="87"/>
    </row>
    <row r="629">
      <c r="A629" s="86"/>
      <c r="B629" s="87"/>
    </row>
    <row r="630">
      <c r="A630" s="86"/>
      <c r="B630" s="87"/>
    </row>
    <row r="631">
      <c r="A631" s="86"/>
      <c r="B631" s="87"/>
    </row>
    <row r="632">
      <c r="A632" s="86"/>
      <c r="B632" s="87"/>
    </row>
    <row r="633">
      <c r="A633" s="86"/>
      <c r="B633" s="87"/>
    </row>
    <row r="634">
      <c r="A634" s="86"/>
      <c r="B634" s="87"/>
    </row>
    <row r="635">
      <c r="A635" s="86"/>
      <c r="B635" s="87"/>
    </row>
    <row r="636">
      <c r="A636" s="86"/>
      <c r="B636" s="87"/>
    </row>
    <row r="637">
      <c r="A637" s="86"/>
      <c r="B637" s="87"/>
    </row>
    <row r="638">
      <c r="A638" s="86"/>
      <c r="B638" s="87"/>
    </row>
    <row r="639">
      <c r="A639" s="86"/>
      <c r="B639" s="87"/>
    </row>
    <row r="640">
      <c r="A640" s="86"/>
      <c r="B640" s="87"/>
    </row>
    <row r="641">
      <c r="A641" s="86"/>
      <c r="B641" s="87"/>
    </row>
    <row r="642">
      <c r="A642" s="86"/>
      <c r="B642" s="87"/>
    </row>
    <row r="643">
      <c r="A643" s="86"/>
      <c r="B643" s="87"/>
    </row>
    <row r="644">
      <c r="A644" s="86"/>
      <c r="B644" s="87"/>
    </row>
    <row r="645">
      <c r="A645" s="86"/>
      <c r="B645" s="87"/>
    </row>
    <row r="646">
      <c r="A646" s="86"/>
      <c r="B646" s="87"/>
    </row>
    <row r="647">
      <c r="A647" s="86"/>
      <c r="B647" s="87"/>
    </row>
    <row r="648">
      <c r="A648" s="86"/>
      <c r="B648" s="87"/>
    </row>
    <row r="649">
      <c r="A649" s="86"/>
      <c r="B649" s="87"/>
    </row>
    <row r="650">
      <c r="A650" s="86"/>
      <c r="B650" s="87"/>
    </row>
    <row r="651">
      <c r="A651" s="86"/>
      <c r="B651" s="87"/>
    </row>
    <row r="652">
      <c r="A652" s="86"/>
      <c r="B652" s="87"/>
    </row>
    <row r="653">
      <c r="A653" s="86"/>
      <c r="B653" s="87"/>
    </row>
    <row r="654">
      <c r="A654" s="86"/>
      <c r="B654" s="87"/>
    </row>
    <row r="655">
      <c r="A655" s="86"/>
      <c r="B655" s="87"/>
    </row>
    <row r="656">
      <c r="A656" s="86"/>
      <c r="B656" s="87"/>
    </row>
    <row r="657">
      <c r="A657" s="86"/>
      <c r="B657" s="87"/>
    </row>
    <row r="658">
      <c r="A658" s="86"/>
      <c r="B658" s="87"/>
    </row>
    <row r="659">
      <c r="A659" s="86"/>
      <c r="B659" s="87"/>
    </row>
    <row r="660">
      <c r="A660" s="86"/>
      <c r="B660" s="87"/>
    </row>
    <row r="661">
      <c r="A661" s="86"/>
      <c r="B661" s="87"/>
    </row>
    <row r="662">
      <c r="A662" s="86"/>
      <c r="B662" s="87"/>
    </row>
    <row r="663">
      <c r="A663" s="86"/>
      <c r="B663" s="87"/>
    </row>
    <row r="664">
      <c r="A664" s="86"/>
      <c r="B664" s="87"/>
    </row>
    <row r="665">
      <c r="A665" s="86"/>
      <c r="B665" s="87"/>
    </row>
    <row r="666">
      <c r="A666" s="86"/>
      <c r="B666" s="87"/>
    </row>
    <row r="667">
      <c r="A667" s="86"/>
      <c r="B667" s="87"/>
    </row>
    <row r="668">
      <c r="A668" s="86"/>
      <c r="B668" s="87"/>
    </row>
    <row r="669">
      <c r="A669" s="86"/>
      <c r="B669" s="87"/>
    </row>
    <row r="670">
      <c r="A670" s="86"/>
      <c r="B670" s="87"/>
    </row>
    <row r="671">
      <c r="A671" s="86"/>
      <c r="B671" s="87"/>
    </row>
    <row r="672">
      <c r="A672" s="86"/>
      <c r="B672" s="87"/>
    </row>
    <row r="673">
      <c r="A673" s="86"/>
      <c r="B673" s="87"/>
    </row>
    <row r="674">
      <c r="A674" s="86"/>
      <c r="B674" s="87"/>
    </row>
    <row r="675">
      <c r="A675" s="86"/>
      <c r="B675" s="87"/>
    </row>
    <row r="676">
      <c r="A676" s="86"/>
      <c r="B676" s="87"/>
    </row>
    <row r="677">
      <c r="A677" s="86"/>
      <c r="B677" s="87"/>
    </row>
    <row r="678">
      <c r="A678" s="86"/>
      <c r="B678" s="87"/>
    </row>
    <row r="679">
      <c r="A679" s="86"/>
      <c r="B679" s="87"/>
    </row>
    <row r="680">
      <c r="A680" s="86"/>
      <c r="B680" s="87"/>
    </row>
    <row r="681">
      <c r="A681" s="86"/>
      <c r="B681" s="87"/>
    </row>
    <row r="682">
      <c r="A682" s="86"/>
      <c r="B682" s="87"/>
    </row>
    <row r="683">
      <c r="A683" s="86"/>
      <c r="B683" s="87"/>
    </row>
    <row r="684">
      <c r="A684" s="86"/>
      <c r="B684" s="87"/>
    </row>
    <row r="685">
      <c r="A685" s="86"/>
      <c r="B685" s="87"/>
    </row>
    <row r="686">
      <c r="A686" s="86"/>
      <c r="B686" s="87"/>
    </row>
    <row r="687">
      <c r="A687" s="86"/>
      <c r="B687" s="87"/>
    </row>
    <row r="688">
      <c r="A688" s="86"/>
      <c r="B688" s="87"/>
    </row>
    <row r="689">
      <c r="A689" s="86"/>
      <c r="B689" s="87"/>
    </row>
    <row r="690">
      <c r="A690" s="86"/>
      <c r="B690" s="87"/>
    </row>
    <row r="691">
      <c r="A691" s="86"/>
      <c r="B691" s="87"/>
    </row>
    <row r="692">
      <c r="A692" s="86"/>
      <c r="B692" s="87"/>
    </row>
    <row r="693">
      <c r="A693" s="86"/>
      <c r="B693" s="87"/>
    </row>
    <row r="694">
      <c r="A694" s="86"/>
      <c r="B694" s="87"/>
    </row>
    <row r="695">
      <c r="A695" s="86"/>
      <c r="B695" s="87"/>
    </row>
    <row r="696">
      <c r="A696" s="86"/>
      <c r="B696" s="87"/>
    </row>
    <row r="697">
      <c r="A697" s="86"/>
      <c r="B697" s="87"/>
    </row>
    <row r="698">
      <c r="A698" s="86"/>
      <c r="B698" s="87"/>
    </row>
    <row r="699">
      <c r="A699" s="86"/>
      <c r="B699" s="87"/>
    </row>
    <row r="700">
      <c r="A700" s="86"/>
      <c r="B700" s="87"/>
    </row>
    <row r="701">
      <c r="A701" s="86"/>
      <c r="B701" s="87"/>
    </row>
    <row r="702">
      <c r="A702" s="86"/>
      <c r="B702" s="87"/>
    </row>
    <row r="703">
      <c r="A703" s="86"/>
      <c r="B703" s="87"/>
    </row>
    <row r="704">
      <c r="A704" s="86"/>
      <c r="B704" s="87"/>
    </row>
    <row r="705">
      <c r="A705" s="86"/>
      <c r="B705" s="87"/>
    </row>
    <row r="706">
      <c r="A706" s="86"/>
      <c r="B706" s="87"/>
    </row>
    <row r="707">
      <c r="A707" s="86"/>
      <c r="B707" s="87"/>
    </row>
    <row r="708">
      <c r="A708" s="86"/>
      <c r="B708" s="87"/>
    </row>
    <row r="709">
      <c r="A709" s="86"/>
      <c r="B709" s="87"/>
    </row>
    <row r="710">
      <c r="A710" s="86"/>
      <c r="B710" s="87"/>
    </row>
    <row r="711">
      <c r="A711" s="86"/>
      <c r="B711" s="87"/>
    </row>
    <row r="712">
      <c r="A712" s="86"/>
      <c r="B712" s="87"/>
    </row>
    <row r="713">
      <c r="A713" s="86"/>
      <c r="B713" s="87"/>
    </row>
    <row r="714">
      <c r="A714" s="86"/>
      <c r="B714" s="87"/>
    </row>
    <row r="715">
      <c r="A715" s="86"/>
      <c r="B715" s="87"/>
    </row>
    <row r="716">
      <c r="A716" s="86"/>
      <c r="B716" s="87"/>
    </row>
    <row r="717">
      <c r="A717" s="86"/>
      <c r="B717" s="87"/>
    </row>
    <row r="718">
      <c r="A718" s="86"/>
      <c r="B718" s="87"/>
    </row>
    <row r="719">
      <c r="A719" s="86"/>
      <c r="B719" s="87"/>
    </row>
    <row r="720">
      <c r="A720" s="86"/>
      <c r="B720" s="87"/>
    </row>
    <row r="721">
      <c r="A721" s="86"/>
      <c r="B721" s="87"/>
    </row>
    <row r="722">
      <c r="A722" s="86"/>
      <c r="B722" s="87"/>
    </row>
    <row r="723">
      <c r="A723" s="86"/>
      <c r="B723" s="87"/>
    </row>
    <row r="724">
      <c r="A724" s="86"/>
      <c r="B724" s="87"/>
    </row>
    <row r="725">
      <c r="A725" s="86"/>
      <c r="B725" s="87"/>
    </row>
    <row r="726">
      <c r="A726" s="86"/>
      <c r="B726" s="87"/>
    </row>
    <row r="727">
      <c r="A727" s="86"/>
      <c r="B727" s="87"/>
    </row>
    <row r="728">
      <c r="A728" s="86"/>
      <c r="B728" s="87"/>
    </row>
    <row r="729">
      <c r="A729" s="86"/>
      <c r="B729" s="87"/>
    </row>
    <row r="730">
      <c r="A730" s="86"/>
      <c r="B730" s="87"/>
    </row>
    <row r="731">
      <c r="A731" s="86"/>
      <c r="B731" s="87"/>
    </row>
    <row r="732">
      <c r="A732" s="86"/>
      <c r="B732" s="87"/>
    </row>
    <row r="733">
      <c r="A733" s="86"/>
      <c r="B733" s="87"/>
    </row>
    <row r="734">
      <c r="A734" s="86"/>
      <c r="B734" s="87"/>
    </row>
    <row r="735">
      <c r="A735" s="86"/>
      <c r="B735" s="87"/>
    </row>
    <row r="736">
      <c r="A736" s="86"/>
      <c r="B736" s="87"/>
    </row>
    <row r="737">
      <c r="A737" s="86"/>
      <c r="B737" s="87"/>
    </row>
    <row r="738">
      <c r="A738" s="86"/>
      <c r="B738" s="87"/>
    </row>
    <row r="739">
      <c r="A739" s="86"/>
      <c r="B739" s="87"/>
    </row>
    <row r="740">
      <c r="A740" s="86"/>
      <c r="B740" s="87"/>
    </row>
    <row r="741">
      <c r="A741" s="86"/>
      <c r="B741" s="87"/>
    </row>
    <row r="742">
      <c r="A742" s="86"/>
      <c r="B742" s="87"/>
    </row>
    <row r="743">
      <c r="A743" s="86"/>
      <c r="B743" s="87"/>
    </row>
    <row r="744">
      <c r="A744" s="86"/>
      <c r="B744" s="87"/>
    </row>
    <row r="745">
      <c r="A745" s="86"/>
      <c r="B745" s="87"/>
    </row>
    <row r="746">
      <c r="A746" s="86"/>
      <c r="B746" s="87"/>
    </row>
    <row r="747">
      <c r="A747" s="86"/>
      <c r="B747" s="87"/>
    </row>
    <row r="748">
      <c r="A748" s="86"/>
      <c r="B748" s="87"/>
    </row>
    <row r="749">
      <c r="A749" s="86"/>
      <c r="B749" s="87"/>
    </row>
    <row r="750">
      <c r="A750" s="86"/>
      <c r="B750" s="87"/>
    </row>
    <row r="751">
      <c r="A751" s="86"/>
      <c r="B751" s="87"/>
    </row>
    <row r="752">
      <c r="A752" s="86"/>
      <c r="B752" s="87"/>
    </row>
    <row r="753">
      <c r="A753" s="86"/>
      <c r="B753" s="87"/>
    </row>
    <row r="754">
      <c r="A754" s="86"/>
      <c r="B754" s="87"/>
    </row>
    <row r="755">
      <c r="A755" s="86"/>
      <c r="B755" s="87"/>
    </row>
    <row r="756">
      <c r="A756" s="86"/>
      <c r="B756" s="87"/>
    </row>
    <row r="757">
      <c r="A757" s="86"/>
      <c r="B757" s="87"/>
    </row>
    <row r="758">
      <c r="A758" s="86"/>
      <c r="B758" s="87"/>
    </row>
    <row r="759">
      <c r="A759" s="86"/>
      <c r="B759" s="87"/>
    </row>
    <row r="760">
      <c r="A760" s="86"/>
      <c r="B760" s="87"/>
    </row>
    <row r="761">
      <c r="A761" s="86"/>
      <c r="B761" s="87"/>
    </row>
    <row r="762">
      <c r="A762" s="86"/>
      <c r="B762" s="87"/>
    </row>
    <row r="763">
      <c r="A763" s="86"/>
      <c r="B763" s="87"/>
    </row>
    <row r="764">
      <c r="A764" s="86"/>
      <c r="B764" s="87"/>
    </row>
    <row r="765">
      <c r="A765" s="86"/>
      <c r="B765" s="87"/>
    </row>
    <row r="766">
      <c r="A766" s="86"/>
      <c r="B766" s="87"/>
    </row>
    <row r="767">
      <c r="A767" s="86"/>
      <c r="B767" s="87"/>
    </row>
    <row r="768">
      <c r="A768" s="86"/>
      <c r="B768" s="87"/>
    </row>
    <row r="769">
      <c r="A769" s="86"/>
      <c r="B769" s="87"/>
    </row>
    <row r="770">
      <c r="A770" s="86"/>
      <c r="B770" s="87"/>
    </row>
    <row r="771">
      <c r="A771" s="86"/>
      <c r="B771" s="87"/>
    </row>
    <row r="772">
      <c r="A772" s="86"/>
      <c r="B772" s="87"/>
    </row>
    <row r="773">
      <c r="A773" s="86"/>
      <c r="B773" s="87"/>
    </row>
    <row r="774">
      <c r="A774" s="86"/>
      <c r="B774" s="87"/>
    </row>
    <row r="775">
      <c r="A775" s="86"/>
      <c r="B775" s="87"/>
    </row>
    <row r="776">
      <c r="A776" s="86"/>
      <c r="B776" s="87"/>
    </row>
    <row r="777">
      <c r="A777" s="86"/>
      <c r="B777" s="87"/>
    </row>
    <row r="778">
      <c r="A778" s="86"/>
      <c r="B778" s="87"/>
    </row>
    <row r="779">
      <c r="A779" s="86"/>
      <c r="B779" s="87"/>
    </row>
    <row r="780">
      <c r="A780" s="86"/>
      <c r="B780" s="87"/>
    </row>
    <row r="781">
      <c r="A781" s="86"/>
      <c r="B781" s="87"/>
    </row>
    <row r="782">
      <c r="A782" s="86"/>
      <c r="B782" s="87"/>
    </row>
    <row r="783">
      <c r="A783" s="86"/>
      <c r="B783" s="87"/>
    </row>
    <row r="784">
      <c r="A784" s="86"/>
      <c r="B784" s="87"/>
    </row>
    <row r="785">
      <c r="A785" s="86"/>
      <c r="B785" s="87"/>
    </row>
    <row r="786">
      <c r="A786" s="86"/>
      <c r="B786" s="87"/>
    </row>
    <row r="787">
      <c r="A787" s="86"/>
      <c r="B787" s="87"/>
    </row>
    <row r="788">
      <c r="A788" s="86"/>
      <c r="B788" s="87"/>
    </row>
    <row r="789">
      <c r="A789" s="86"/>
      <c r="B789" s="87"/>
    </row>
    <row r="790">
      <c r="A790" s="86"/>
      <c r="B790" s="87"/>
    </row>
    <row r="791">
      <c r="A791" s="86"/>
      <c r="B791" s="87"/>
    </row>
    <row r="792">
      <c r="A792" s="86"/>
      <c r="B792" s="87"/>
    </row>
    <row r="793">
      <c r="A793" s="86"/>
      <c r="B793" s="87"/>
    </row>
    <row r="794">
      <c r="A794" s="86"/>
      <c r="B794" s="87"/>
    </row>
    <row r="795">
      <c r="A795" s="86"/>
      <c r="B795" s="87"/>
    </row>
    <row r="796">
      <c r="A796" s="86"/>
      <c r="B796" s="87"/>
    </row>
    <row r="797">
      <c r="A797" s="86"/>
      <c r="B797" s="87"/>
    </row>
    <row r="798">
      <c r="A798" s="86"/>
      <c r="B798" s="87"/>
    </row>
    <row r="799">
      <c r="A799" s="86"/>
      <c r="B799" s="87"/>
    </row>
    <row r="800">
      <c r="A800" s="86"/>
      <c r="B800" s="87"/>
    </row>
    <row r="801">
      <c r="A801" s="86"/>
      <c r="B801" s="87"/>
    </row>
    <row r="802">
      <c r="A802" s="86"/>
      <c r="B802" s="87"/>
    </row>
    <row r="803">
      <c r="A803" s="86"/>
      <c r="B803" s="87"/>
    </row>
    <row r="804">
      <c r="A804" s="86"/>
      <c r="B804" s="87"/>
    </row>
    <row r="805">
      <c r="A805" s="86"/>
      <c r="B805" s="87"/>
    </row>
    <row r="806">
      <c r="A806" s="86"/>
      <c r="B806" s="87"/>
    </row>
    <row r="807">
      <c r="A807" s="86"/>
      <c r="B807" s="87"/>
    </row>
    <row r="808">
      <c r="A808" s="86"/>
      <c r="B808" s="87"/>
    </row>
    <row r="809">
      <c r="A809" s="86"/>
      <c r="B809" s="87"/>
    </row>
    <row r="810">
      <c r="A810" s="86"/>
      <c r="B810" s="87"/>
    </row>
    <row r="811">
      <c r="A811" s="86"/>
      <c r="B811" s="87"/>
    </row>
    <row r="812">
      <c r="A812" s="86"/>
      <c r="B812" s="87"/>
    </row>
    <row r="813">
      <c r="A813" s="86"/>
      <c r="B813" s="87"/>
    </row>
    <row r="814">
      <c r="A814" s="86"/>
      <c r="B814" s="87"/>
    </row>
    <row r="815">
      <c r="A815" s="86"/>
      <c r="B815" s="87"/>
    </row>
    <row r="816">
      <c r="A816" s="86"/>
      <c r="B816" s="87"/>
    </row>
    <row r="817">
      <c r="A817" s="86"/>
      <c r="B817" s="87"/>
    </row>
    <row r="818">
      <c r="A818" s="86"/>
      <c r="B818" s="87"/>
    </row>
    <row r="819">
      <c r="A819" s="86"/>
      <c r="B819" s="87"/>
    </row>
    <row r="820">
      <c r="A820" s="86"/>
      <c r="B820" s="87"/>
    </row>
    <row r="821">
      <c r="A821" s="86"/>
      <c r="B821" s="87"/>
    </row>
    <row r="822">
      <c r="A822" s="86"/>
      <c r="B822" s="87"/>
    </row>
    <row r="823">
      <c r="A823" s="86"/>
      <c r="B823" s="87"/>
    </row>
    <row r="824">
      <c r="A824" s="86"/>
      <c r="B824" s="87"/>
    </row>
    <row r="825">
      <c r="A825" s="86"/>
      <c r="B825" s="87"/>
    </row>
    <row r="826">
      <c r="A826" s="86"/>
      <c r="B826" s="87"/>
    </row>
    <row r="827">
      <c r="A827" s="86"/>
      <c r="B827" s="87"/>
    </row>
    <row r="828">
      <c r="A828" s="86"/>
      <c r="B828" s="87"/>
    </row>
    <row r="829">
      <c r="A829" s="86"/>
      <c r="B829" s="87"/>
    </row>
    <row r="830">
      <c r="A830" s="86"/>
      <c r="B830" s="87"/>
    </row>
    <row r="831">
      <c r="A831" s="86"/>
      <c r="B831" s="87"/>
    </row>
    <row r="832">
      <c r="A832" s="86"/>
      <c r="B832" s="87"/>
    </row>
    <row r="833">
      <c r="A833" s="86"/>
      <c r="B833" s="87"/>
    </row>
    <row r="834">
      <c r="A834" s="86"/>
      <c r="B834" s="87"/>
    </row>
    <row r="835">
      <c r="A835" s="86"/>
      <c r="B835" s="87"/>
    </row>
    <row r="836">
      <c r="A836" s="86"/>
      <c r="B836" s="87"/>
    </row>
    <row r="837">
      <c r="A837" s="86"/>
      <c r="B837" s="87"/>
    </row>
    <row r="838">
      <c r="A838" s="86"/>
      <c r="B838" s="87"/>
    </row>
    <row r="839">
      <c r="A839" s="86"/>
      <c r="B839" s="87"/>
    </row>
    <row r="840">
      <c r="A840" s="86"/>
      <c r="B840" s="87"/>
    </row>
    <row r="841">
      <c r="A841" s="86"/>
      <c r="B841" s="87"/>
    </row>
    <row r="842">
      <c r="A842" s="86"/>
      <c r="B842" s="87"/>
    </row>
    <row r="843">
      <c r="A843" s="86"/>
      <c r="B843" s="87"/>
    </row>
    <row r="844">
      <c r="A844" s="86"/>
      <c r="B844" s="87"/>
    </row>
    <row r="845">
      <c r="A845" s="86"/>
      <c r="B845" s="87"/>
    </row>
    <row r="846">
      <c r="A846" s="86"/>
      <c r="B846" s="87"/>
    </row>
    <row r="847">
      <c r="A847" s="86"/>
      <c r="B847" s="87"/>
    </row>
    <row r="848">
      <c r="A848" s="86"/>
      <c r="B848" s="87"/>
    </row>
    <row r="849">
      <c r="A849" s="86"/>
      <c r="B849" s="87"/>
    </row>
    <row r="850">
      <c r="A850" s="86"/>
      <c r="B850" s="87"/>
    </row>
    <row r="851">
      <c r="A851" s="86"/>
      <c r="B851" s="87"/>
    </row>
    <row r="852">
      <c r="A852" s="86"/>
      <c r="B852" s="87"/>
    </row>
    <row r="853">
      <c r="A853" s="86"/>
      <c r="B853" s="87"/>
    </row>
    <row r="854">
      <c r="A854" s="86"/>
      <c r="B854" s="87"/>
    </row>
    <row r="855">
      <c r="A855" s="86"/>
      <c r="B855" s="87"/>
    </row>
    <row r="856">
      <c r="A856" s="86"/>
      <c r="B856" s="87"/>
    </row>
    <row r="857">
      <c r="A857" s="86"/>
      <c r="B857" s="87"/>
    </row>
    <row r="858">
      <c r="A858" s="86"/>
      <c r="B858" s="87"/>
    </row>
    <row r="859">
      <c r="A859" s="86"/>
      <c r="B859" s="87"/>
    </row>
    <row r="860">
      <c r="A860" s="86"/>
      <c r="B860" s="87"/>
    </row>
    <row r="861">
      <c r="A861" s="86"/>
      <c r="B861" s="87"/>
    </row>
    <row r="862">
      <c r="A862" s="86"/>
      <c r="B862" s="87"/>
    </row>
    <row r="863">
      <c r="A863" s="86"/>
      <c r="B863" s="87"/>
    </row>
    <row r="864">
      <c r="A864" s="86"/>
      <c r="B864" s="87"/>
    </row>
    <row r="865">
      <c r="A865" s="86"/>
      <c r="B865" s="87"/>
    </row>
    <row r="866">
      <c r="A866" s="86"/>
      <c r="B866" s="87"/>
    </row>
    <row r="867">
      <c r="A867" s="86"/>
      <c r="B867" s="87"/>
    </row>
    <row r="868">
      <c r="A868" s="86"/>
      <c r="B868" s="87"/>
    </row>
    <row r="869">
      <c r="A869" s="86"/>
      <c r="B869" s="87"/>
    </row>
    <row r="870">
      <c r="A870" s="86"/>
      <c r="B870" s="87"/>
    </row>
    <row r="871">
      <c r="A871" s="86"/>
      <c r="B871" s="87"/>
    </row>
    <row r="872">
      <c r="A872" s="86"/>
      <c r="B872" s="87"/>
    </row>
    <row r="873">
      <c r="A873" s="86"/>
      <c r="B873" s="87"/>
    </row>
    <row r="874">
      <c r="A874" s="86"/>
      <c r="B874" s="87"/>
    </row>
    <row r="875">
      <c r="A875" s="86"/>
      <c r="B875" s="87"/>
    </row>
    <row r="876">
      <c r="A876" s="86"/>
      <c r="B876" s="87"/>
    </row>
    <row r="877">
      <c r="A877" s="86"/>
      <c r="B877" s="87"/>
    </row>
    <row r="878">
      <c r="A878" s="86"/>
      <c r="B878" s="87"/>
    </row>
    <row r="879">
      <c r="A879" s="86"/>
      <c r="B879" s="87"/>
    </row>
    <row r="880">
      <c r="A880" s="86"/>
      <c r="B880" s="87"/>
    </row>
    <row r="881">
      <c r="A881" s="86"/>
      <c r="B881" s="87"/>
    </row>
    <row r="882">
      <c r="A882" s="86"/>
      <c r="B882" s="87"/>
    </row>
    <row r="883">
      <c r="A883" s="86"/>
      <c r="B883" s="87"/>
    </row>
    <row r="884">
      <c r="A884" s="86"/>
      <c r="B884" s="87"/>
    </row>
    <row r="885">
      <c r="A885" s="86"/>
      <c r="B885" s="87"/>
    </row>
    <row r="886">
      <c r="A886" s="86"/>
      <c r="B886" s="87"/>
    </row>
    <row r="887">
      <c r="A887" s="86"/>
      <c r="B887" s="87"/>
    </row>
    <row r="888">
      <c r="A888" s="86"/>
      <c r="B888" s="87"/>
    </row>
    <row r="889">
      <c r="A889" s="86"/>
      <c r="B889" s="87"/>
    </row>
    <row r="890">
      <c r="A890" s="86"/>
      <c r="B890" s="87"/>
    </row>
    <row r="891">
      <c r="A891" s="86"/>
      <c r="B891" s="87"/>
    </row>
    <row r="892">
      <c r="A892" s="86"/>
      <c r="B892" s="87"/>
    </row>
    <row r="893">
      <c r="A893" s="86"/>
      <c r="B893" s="87"/>
    </row>
    <row r="894">
      <c r="A894" s="86"/>
      <c r="B894" s="87"/>
    </row>
    <row r="895">
      <c r="A895" s="86"/>
      <c r="B895" s="87"/>
    </row>
    <row r="896">
      <c r="A896" s="86"/>
      <c r="B896" s="87"/>
    </row>
    <row r="897">
      <c r="A897" s="86"/>
      <c r="B897" s="87"/>
    </row>
    <row r="898">
      <c r="A898" s="86"/>
      <c r="B898" s="87"/>
    </row>
    <row r="899">
      <c r="A899" s="86"/>
      <c r="B899" s="87"/>
    </row>
    <row r="900">
      <c r="A900" s="86"/>
      <c r="B900" s="87"/>
    </row>
    <row r="901">
      <c r="A901" s="86"/>
      <c r="B901" s="87"/>
    </row>
    <row r="902">
      <c r="A902" s="86"/>
      <c r="B902" s="87"/>
    </row>
    <row r="903">
      <c r="A903" s="86"/>
      <c r="B903" s="87"/>
    </row>
    <row r="904">
      <c r="A904" s="86"/>
      <c r="B904" s="87"/>
    </row>
    <row r="905">
      <c r="A905" s="86"/>
      <c r="B905" s="87"/>
    </row>
    <row r="906">
      <c r="A906" s="86"/>
      <c r="B906" s="87"/>
    </row>
    <row r="907">
      <c r="A907" s="86"/>
      <c r="B907" s="87"/>
    </row>
    <row r="908">
      <c r="A908" s="86"/>
      <c r="B908" s="87"/>
    </row>
    <row r="909">
      <c r="A909" s="86"/>
      <c r="B909" s="87"/>
    </row>
    <row r="910">
      <c r="A910" s="86"/>
      <c r="B910" s="87"/>
    </row>
    <row r="911">
      <c r="A911" s="86"/>
      <c r="B911" s="87"/>
    </row>
    <row r="912">
      <c r="A912" s="86"/>
      <c r="B912" s="87"/>
    </row>
    <row r="913">
      <c r="A913" s="86"/>
      <c r="B913" s="87"/>
    </row>
    <row r="914">
      <c r="A914" s="86"/>
      <c r="B914" s="87"/>
    </row>
    <row r="915">
      <c r="A915" s="86"/>
      <c r="B915" s="87"/>
    </row>
    <row r="916">
      <c r="A916" s="86"/>
      <c r="B916" s="87"/>
    </row>
    <row r="917">
      <c r="A917" s="86"/>
      <c r="B917" s="87"/>
    </row>
    <row r="918">
      <c r="A918" s="86"/>
      <c r="B918" s="87"/>
    </row>
    <row r="919">
      <c r="A919" s="86"/>
      <c r="B919" s="87"/>
    </row>
    <row r="920">
      <c r="A920" s="86"/>
      <c r="B920" s="87"/>
    </row>
    <row r="921">
      <c r="A921" s="86"/>
      <c r="B921" s="87"/>
    </row>
    <row r="922">
      <c r="A922" s="86"/>
      <c r="B922" s="87"/>
    </row>
    <row r="923">
      <c r="A923" s="86"/>
      <c r="B923" s="87"/>
    </row>
    <row r="924">
      <c r="A924" s="86"/>
      <c r="B924" s="87"/>
    </row>
    <row r="925">
      <c r="A925" s="86"/>
      <c r="B925" s="87"/>
    </row>
    <row r="926">
      <c r="A926" s="86"/>
      <c r="B926" s="87"/>
    </row>
    <row r="927">
      <c r="A927" s="86"/>
      <c r="B927" s="87"/>
    </row>
    <row r="928">
      <c r="A928" s="86"/>
      <c r="B928" s="87"/>
    </row>
    <row r="929">
      <c r="A929" s="86"/>
      <c r="B929" s="87"/>
    </row>
    <row r="930">
      <c r="A930" s="86"/>
      <c r="B930" s="87"/>
    </row>
    <row r="931">
      <c r="A931" s="86"/>
      <c r="B931" s="87"/>
    </row>
    <row r="932">
      <c r="A932" s="86"/>
      <c r="B932" s="87"/>
    </row>
    <row r="933">
      <c r="A933" s="86"/>
      <c r="B933" s="87"/>
    </row>
    <row r="934">
      <c r="A934" s="86"/>
      <c r="B934" s="87"/>
    </row>
    <row r="935">
      <c r="A935" s="86"/>
      <c r="B935" s="87"/>
    </row>
    <row r="936">
      <c r="A936" s="86"/>
      <c r="B936" s="87"/>
    </row>
    <row r="937">
      <c r="A937" s="86"/>
      <c r="B937" s="87"/>
    </row>
    <row r="938">
      <c r="A938" s="86"/>
      <c r="B938" s="87"/>
    </row>
    <row r="939">
      <c r="A939" s="86"/>
      <c r="B939" s="87"/>
    </row>
    <row r="940">
      <c r="A940" s="86"/>
      <c r="B940" s="87"/>
    </row>
    <row r="941">
      <c r="A941" s="86"/>
      <c r="B941" s="87"/>
    </row>
    <row r="942">
      <c r="A942" s="86"/>
      <c r="B942" s="87"/>
    </row>
    <row r="943">
      <c r="A943" s="86"/>
      <c r="B943" s="87"/>
    </row>
    <row r="944">
      <c r="A944" s="86"/>
      <c r="B944" s="87"/>
    </row>
    <row r="945">
      <c r="A945" s="86"/>
      <c r="B945" s="87"/>
    </row>
    <row r="946">
      <c r="A946" s="86"/>
      <c r="B946" s="87"/>
    </row>
    <row r="947">
      <c r="A947" s="86"/>
      <c r="B947" s="87"/>
    </row>
    <row r="948">
      <c r="A948" s="86"/>
      <c r="B948" s="87"/>
    </row>
    <row r="949">
      <c r="A949" s="86"/>
      <c r="B949" s="87"/>
    </row>
    <row r="950">
      <c r="A950" s="86"/>
      <c r="B950" s="87"/>
    </row>
    <row r="951">
      <c r="A951" s="86"/>
      <c r="B951" s="87"/>
    </row>
    <row r="952">
      <c r="A952" s="86"/>
      <c r="B952" s="87"/>
    </row>
    <row r="953">
      <c r="A953" s="86"/>
      <c r="B953" s="87"/>
    </row>
    <row r="954">
      <c r="A954" s="86"/>
      <c r="B954" s="87"/>
    </row>
    <row r="955">
      <c r="A955" s="86"/>
      <c r="B955" s="87"/>
    </row>
    <row r="956">
      <c r="A956" s="86"/>
      <c r="B956" s="87"/>
    </row>
    <row r="957">
      <c r="A957" s="86"/>
      <c r="B957" s="87"/>
    </row>
    <row r="958">
      <c r="A958" s="86"/>
      <c r="B958" s="87"/>
    </row>
    <row r="959">
      <c r="A959" s="86"/>
      <c r="B959" s="87"/>
    </row>
    <row r="960">
      <c r="A960" s="86"/>
      <c r="B960" s="87"/>
    </row>
    <row r="961">
      <c r="A961" s="86"/>
      <c r="B961" s="87"/>
    </row>
    <row r="962">
      <c r="A962" s="86"/>
      <c r="B962" s="87"/>
    </row>
    <row r="963">
      <c r="A963" s="86"/>
      <c r="B963" s="87"/>
    </row>
    <row r="964">
      <c r="A964" s="86"/>
      <c r="B964" s="87"/>
    </row>
    <row r="965">
      <c r="A965" s="86"/>
      <c r="B965" s="87"/>
    </row>
    <row r="966">
      <c r="A966" s="86"/>
      <c r="B966" s="87"/>
    </row>
    <row r="967">
      <c r="A967" s="86"/>
      <c r="B967" s="87"/>
    </row>
  </sheetData>
  <mergeCells count="6">
    <mergeCell ref="A2:B2"/>
    <mergeCell ref="A12:B12"/>
    <mergeCell ref="G12:H12"/>
    <mergeCell ref="A23:B23"/>
    <mergeCell ref="A35:B35"/>
    <mergeCell ref="A45:B4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38"/>
  </cols>
  <sheetData>
    <row r="1">
      <c r="A1" s="121"/>
      <c r="B1" s="43"/>
      <c r="C1" s="43"/>
      <c r="D1" s="43"/>
      <c r="E1" s="43"/>
      <c r="F1" s="43"/>
      <c r="G1" s="43"/>
      <c r="H1" s="43"/>
      <c r="I1" s="43"/>
      <c r="J1" s="43"/>
      <c r="K1" s="43"/>
      <c r="L1" s="43"/>
      <c r="M1" s="43"/>
      <c r="N1" s="43"/>
      <c r="O1" s="43"/>
      <c r="P1" s="43"/>
      <c r="Q1" s="43"/>
      <c r="R1" s="43"/>
      <c r="S1" s="43"/>
      <c r="T1" s="43"/>
      <c r="U1" s="43"/>
    </row>
    <row r="2">
      <c r="A2" s="122" t="s">
        <v>435</v>
      </c>
      <c r="B2" s="43"/>
      <c r="C2" s="43"/>
      <c r="D2" s="43"/>
      <c r="E2" s="43"/>
      <c r="F2" s="43"/>
      <c r="G2" s="43"/>
      <c r="H2" s="43"/>
      <c r="I2" s="43"/>
      <c r="J2" s="43"/>
      <c r="K2" s="43"/>
      <c r="L2" s="43"/>
      <c r="M2" s="43"/>
      <c r="N2" s="43"/>
      <c r="O2" s="43"/>
      <c r="P2" s="43"/>
      <c r="Q2" s="43"/>
      <c r="R2" s="43"/>
      <c r="S2" s="43"/>
      <c r="T2" s="43"/>
      <c r="U2" s="43"/>
    </row>
    <row r="3">
      <c r="A3" s="123" t="s">
        <v>436</v>
      </c>
      <c r="B3" s="43"/>
      <c r="C3" s="43"/>
      <c r="D3" s="43"/>
      <c r="E3" s="43"/>
      <c r="F3" s="43"/>
      <c r="G3" s="43"/>
      <c r="H3" s="43"/>
      <c r="I3" s="43"/>
      <c r="J3" s="43"/>
      <c r="K3" s="43"/>
      <c r="L3" s="43"/>
      <c r="M3" s="43"/>
      <c r="N3" s="43"/>
      <c r="O3" s="43"/>
      <c r="P3" s="43"/>
      <c r="Q3" s="43"/>
      <c r="R3" s="43"/>
      <c r="S3" s="43"/>
      <c r="T3" s="43"/>
      <c r="U3" s="43"/>
    </row>
    <row r="4">
      <c r="A4" s="124" t="s">
        <v>437</v>
      </c>
      <c r="B4" s="43"/>
      <c r="C4" s="43"/>
      <c r="D4" s="43"/>
      <c r="E4" s="43"/>
      <c r="F4" s="43"/>
      <c r="G4" s="43"/>
      <c r="H4" s="43"/>
      <c r="I4" s="43"/>
      <c r="J4" s="43"/>
      <c r="K4" s="43"/>
      <c r="L4" s="43"/>
      <c r="M4" s="43"/>
      <c r="N4" s="43"/>
      <c r="O4" s="43"/>
      <c r="P4" s="43"/>
      <c r="Q4" s="43"/>
      <c r="R4" s="43"/>
      <c r="S4" s="43"/>
      <c r="T4" s="43"/>
      <c r="U4" s="43"/>
    </row>
    <row r="5">
      <c r="A5" s="124" t="s">
        <v>438</v>
      </c>
      <c r="B5" s="43"/>
      <c r="C5" s="43"/>
      <c r="D5" s="43"/>
      <c r="E5" s="43"/>
      <c r="F5" s="43"/>
      <c r="G5" s="43"/>
      <c r="H5" s="43"/>
      <c r="I5" s="43"/>
      <c r="J5" s="43"/>
      <c r="K5" s="43"/>
      <c r="L5" s="43"/>
      <c r="M5" s="43"/>
      <c r="N5" s="43"/>
      <c r="O5" s="43"/>
      <c r="P5" s="43"/>
      <c r="Q5" s="43"/>
      <c r="R5" s="43"/>
      <c r="S5" s="43"/>
      <c r="T5" s="43"/>
      <c r="U5" s="43"/>
    </row>
    <row r="6">
      <c r="A6" s="124" t="s">
        <v>439</v>
      </c>
      <c r="B6" s="43"/>
      <c r="C6" s="43"/>
      <c r="D6" s="43"/>
      <c r="E6" s="43"/>
      <c r="F6" s="43"/>
      <c r="G6" s="43"/>
      <c r="H6" s="43"/>
      <c r="I6" s="43"/>
      <c r="J6" s="43"/>
      <c r="K6" s="43"/>
      <c r="L6" s="43"/>
      <c r="M6" s="43"/>
      <c r="N6" s="43"/>
      <c r="O6" s="43"/>
      <c r="P6" s="43"/>
      <c r="Q6" s="43"/>
      <c r="R6" s="43"/>
      <c r="S6" s="43"/>
      <c r="T6" s="43"/>
      <c r="U6" s="43"/>
    </row>
    <row r="7">
      <c r="A7" s="124" t="s">
        <v>440</v>
      </c>
      <c r="B7" s="43"/>
      <c r="C7" s="43"/>
      <c r="D7" s="43"/>
      <c r="E7" s="43"/>
      <c r="F7" s="43"/>
      <c r="G7" s="43"/>
      <c r="H7" s="43"/>
      <c r="I7" s="43"/>
      <c r="J7" s="43"/>
      <c r="K7" s="43"/>
      <c r="L7" s="43"/>
      <c r="M7" s="43"/>
      <c r="N7" s="43"/>
      <c r="O7" s="43"/>
      <c r="P7" s="43"/>
      <c r="Q7" s="43"/>
      <c r="R7" s="43"/>
      <c r="S7" s="43"/>
      <c r="T7" s="43"/>
      <c r="U7" s="43"/>
    </row>
    <row r="8">
      <c r="A8" s="124" t="s">
        <v>441</v>
      </c>
      <c r="B8" s="43"/>
      <c r="C8" s="43"/>
      <c r="D8" s="43"/>
      <c r="E8" s="43"/>
      <c r="F8" s="43"/>
      <c r="G8" s="43"/>
      <c r="H8" s="43"/>
      <c r="I8" s="43"/>
      <c r="J8" s="43"/>
      <c r="K8" s="43"/>
      <c r="L8" s="43"/>
      <c r="M8" s="43"/>
      <c r="N8" s="43"/>
      <c r="O8" s="43"/>
      <c r="P8" s="43"/>
      <c r="Q8" s="43"/>
      <c r="R8" s="43"/>
      <c r="S8" s="43"/>
      <c r="T8" s="43"/>
      <c r="U8" s="43"/>
    </row>
    <row r="9">
      <c r="A9" s="124" t="s">
        <v>442</v>
      </c>
      <c r="B9" s="43"/>
      <c r="C9" s="43"/>
      <c r="D9" s="43"/>
      <c r="E9" s="43"/>
      <c r="F9" s="43"/>
      <c r="G9" s="43"/>
      <c r="H9" s="43"/>
      <c r="I9" s="43"/>
      <c r="J9" s="43"/>
      <c r="K9" s="43"/>
      <c r="L9" s="43"/>
      <c r="M9" s="43"/>
      <c r="N9" s="43"/>
      <c r="O9" s="43"/>
      <c r="P9" s="43"/>
      <c r="Q9" s="43"/>
      <c r="R9" s="43"/>
      <c r="S9" s="43"/>
      <c r="T9" s="43"/>
      <c r="U9" s="43"/>
    </row>
    <row r="10">
      <c r="A10" s="124" t="s">
        <v>443</v>
      </c>
      <c r="B10" s="43"/>
      <c r="C10" s="43"/>
      <c r="D10" s="43"/>
      <c r="E10" s="43"/>
      <c r="F10" s="43"/>
      <c r="G10" s="43"/>
      <c r="H10" s="43"/>
      <c r="I10" s="43"/>
      <c r="J10" s="43"/>
      <c r="K10" s="43"/>
      <c r="L10" s="43"/>
      <c r="M10" s="43"/>
      <c r="N10" s="43"/>
      <c r="O10" s="43"/>
      <c r="P10" s="43"/>
      <c r="Q10" s="43"/>
      <c r="R10" s="43"/>
      <c r="S10" s="43"/>
      <c r="T10" s="43"/>
      <c r="U10" s="43"/>
    </row>
    <row r="11">
      <c r="A11" s="124" t="s">
        <v>444</v>
      </c>
      <c r="B11" s="43"/>
      <c r="C11" s="43"/>
      <c r="D11" s="43"/>
      <c r="E11" s="43"/>
      <c r="F11" s="43"/>
      <c r="G11" s="43"/>
      <c r="H11" s="43"/>
      <c r="I11" s="43"/>
      <c r="J11" s="43"/>
      <c r="K11" s="43"/>
      <c r="L11" s="43"/>
      <c r="M11" s="43"/>
      <c r="N11" s="43"/>
      <c r="O11" s="43"/>
      <c r="P11" s="43"/>
      <c r="Q11" s="43"/>
      <c r="R11" s="43"/>
      <c r="S11" s="43"/>
      <c r="T11" s="43"/>
      <c r="U11" s="43"/>
    </row>
    <row r="12">
      <c r="A12" s="124" t="s">
        <v>445</v>
      </c>
      <c r="B12" s="43"/>
      <c r="C12" s="43"/>
      <c r="D12" s="43"/>
      <c r="E12" s="43"/>
      <c r="F12" s="43"/>
      <c r="G12" s="43"/>
      <c r="H12" s="43"/>
      <c r="I12" s="43"/>
      <c r="J12" s="43"/>
      <c r="K12" s="43"/>
      <c r="L12" s="43"/>
      <c r="M12" s="43"/>
      <c r="N12" s="43"/>
      <c r="O12" s="43"/>
      <c r="P12" s="43"/>
      <c r="Q12" s="43"/>
      <c r="R12" s="43"/>
      <c r="S12" s="43"/>
      <c r="T12" s="43"/>
      <c r="U12" s="43"/>
    </row>
    <row r="13">
      <c r="A13" s="124" t="s">
        <v>446</v>
      </c>
      <c r="B13" s="43"/>
      <c r="C13" s="43"/>
      <c r="D13" s="43"/>
      <c r="E13" s="43"/>
      <c r="F13" s="43"/>
      <c r="G13" s="43"/>
      <c r="H13" s="43"/>
      <c r="I13" s="43"/>
      <c r="J13" s="43"/>
      <c r="K13" s="43"/>
      <c r="L13" s="43"/>
      <c r="M13" s="43"/>
      <c r="N13" s="43"/>
      <c r="O13" s="43"/>
      <c r="P13" s="43"/>
      <c r="Q13" s="43"/>
      <c r="R13" s="43"/>
      <c r="S13" s="43"/>
      <c r="T13" s="43"/>
      <c r="U13" s="43"/>
    </row>
    <row r="14">
      <c r="A14" s="124" t="s">
        <v>447</v>
      </c>
      <c r="B14" s="43"/>
      <c r="C14" s="43"/>
      <c r="D14" s="43"/>
      <c r="E14" s="43"/>
      <c r="F14" s="43"/>
      <c r="G14" s="43"/>
      <c r="H14" s="43"/>
      <c r="I14" s="43"/>
      <c r="J14" s="43"/>
      <c r="K14" s="43"/>
      <c r="L14" s="43"/>
      <c r="M14" s="43"/>
      <c r="N14" s="43"/>
      <c r="O14" s="43"/>
      <c r="P14" s="43"/>
      <c r="Q14" s="43"/>
      <c r="R14" s="43"/>
      <c r="S14" s="43"/>
      <c r="T14" s="43"/>
      <c r="U14" s="43"/>
    </row>
    <row r="15">
      <c r="A15" s="124" t="s">
        <v>448</v>
      </c>
      <c r="B15" s="43"/>
      <c r="C15" s="43"/>
      <c r="D15" s="43"/>
      <c r="E15" s="43"/>
      <c r="F15" s="43"/>
      <c r="G15" s="43"/>
      <c r="H15" s="43"/>
      <c r="I15" s="43"/>
      <c r="J15" s="43"/>
      <c r="K15" s="43"/>
      <c r="L15" s="43"/>
      <c r="M15" s="43"/>
      <c r="N15" s="43"/>
      <c r="O15" s="43"/>
      <c r="P15" s="43"/>
      <c r="Q15" s="43"/>
      <c r="R15" s="43"/>
      <c r="S15" s="43"/>
      <c r="T15" s="43"/>
      <c r="U15" s="43"/>
    </row>
    <row r="16">
      <c r="A16" s="124" t="s">
        <v>449</v>
      </c>
      <c r="B16" s="43"/>
      <c r="C16" s="43"/>
      <c r="D16" s="43"/>
      <c r="E16" s="43"/>
      <c r="F16" s="43"/>
      <c r="G16" s="43"/>
      <c r="H16" s="43"/>
      <c r="I16" s="43"/>
      <c r="J16" s="43"/>
      <c r="K16" s="43"/>
      <c r="L16" s="43"/>
      <c r="M16" s="43"/>
      <c r="N16" s="43"/>
      <c r="O16" s="43"/>
      <c r="P16" s="43"/>
      <c r="Q16" s="43"/>
      <c r="R16" s="43"/>
      <c r="S16" s="43"/>
      <c r="T16" s="43"/>
      <c r="U16" s="43"/>
    </row>
    <row r="17">
      <c r="A17" s="124" t="s">
        <v>450</v>
      </c>
      <c r="B17" s="43"/>
      <c r="C17" s="43"/>
      <c r="D17" s="43"/>
      <c r="E17" s="43"/>
      <c r="F17" s="43"/>
      <c r="G17" s="43"/>
      <c r="H17" s="43"/>
      <c r="I17" s="43"/>
      <c r="J17" s="43"/>
      <c r="K17" s="43"/>
      <c r="L17" s="43"/>
      <c r="M17" s="43"/>
      <c r="N17" s="43"/>
      <c r="O17" s="43"/>
      <c r="P17" s="43"/>
      <c r="Q17" s="43"/>
      <c r="R17" s="43"/>
      <c r="S17" s="43"/>
      <c r="T17" s="43"/>
      <c r="U17" s="43"/>
    </row>
    <row r="18">
      <c r="A18" s="124" t="s">
        <v>451</v>
      </c>
      <c r="B18" s="43"/>
      <c r="C18" s="43"/>
      <c r="D18" s="43"/>
      <c r="E18" s="43"/>
      <c r="F18" s="43"/>
      <c r="G18" s="43"/>
      <c r="H18" s="43"/>
      <c r="I18" s="43"/>
      <c r="J18" s="43"/>
      <c r="K18" s="43"/>
      <c r="L18" s="43"/>
      <c r="M18" s="43"/>
      <c r="N18" s="43"/>
      <c r="O18" s="43"/>
      <c r="P18" s="43"/>
      <c r="Q18" s="43"/>
      <c r="R18" s="43"/>
      <c r="S18" s="43"/>
      <c r="T18" s="43"/>
      <c r="U18" s="43"/>
    </row>
    <row r="19">
      <c r="A19" s="124" t="s">
        <v>452</v>
      </c>
      <c r="B19" s="43"/>
      <c r="C19" s="43"/>
      <c r="D19" s="43"/>
      <c r="E19" s="43"/>
      <c r="F19" s="43"/>
      <c r="G19" s="43"/>
      <c r="H19" s="43"/>
      <c r="I19" s="43"/>
      <c r="J19" s="43"/>
      <c r="K19" s="43"/>
      <c r="L19" s="43"/>
      <c r="M19" s="43"/>
      <c r="N19" s="43"/>
      <c r="O19" s="43"/>
      <c r="P19" s="43"/>
      <c r="Q19" s="43"/>
      <c r="R19" s="43"/>
      <c r="S19" s="43"/>
      <c r="T19" s="43"/>
      <c r="U19" s="43"/>
    </row>
    <row r="20">
      <c r="A20" s="124" t="s">
        <v>453</v>
      </c>
      <c r="B20" s="43"/>
      <c r="C20" s="43"/>
      <c r="D20" s="43"/>
      <c r="E20" s="43"/>
      <c r="F20" s="43"/>
      <c r="G20" s="43"/>
      <c r="H20" s="43"/>
      <c r="I20" s="43"/>
      <c r="J20" s="43"/>
      <c r="K20" s="43"/>
      <c r="L20" s="43"/>
      <c r="M20" s="43"/>
      <c r="N20" s="43"/>
      <c r="O20" s="43"/>
      <c r="P20" s="43"/>
      <c r="Q20" s="43"/>
      <c r="R20" s="43"/>
      <c r="S20" s="43"/>
      <c r="T20" s="43"/>
      <c r="U20" s="43"/>
    </row>
    <row r="21">
      <c r="A21" s="124" t="s">
        <v>454</v>
      </c>
      <c r="B21" s="43"/>
      <c r="C21" s="43"/>
      <c r="D21" s="43"/>
      <c r="E21" s="43"/>
      <c r="F21" s="43"/>
      <c r="G21" s="43"/>
      <c r="H21" s="43"/>
      <c r="I21" s="43"/>
      <c r="J21" s="43"/>
      <c r="K21" s="43"/>
      <c r="L21" s="43"/>
      <c r="M21" s="43"/>
      <c r="N21" s="43"/>
      <c r="O21" s="43"/>
      <c r="P21" s="43"/>
      <c r="Q21" s="43"/>
      <c r="R21" s="43"/>
      <c r="S21" s="43"/>
      <c r="T21" s="43"/>
      <c r="U21" s="43"/>
    </row>
    <row r="22">
      <c r="A22" s="124" t="s">
        <v>455</v>
      </c>
      <c r="B22" s="43"/>
      <c r="C22" s="43"/>
      <c r="D22" s="43"/>
      <c r="E22" s="43"/>
      <c r="F22" s="43"/>
      <c r="G22" s="43"/>
      <c r="H22" s="43"/>
      <c r="I22" s="43"/>
      <c r="J22" s="43"/>
      <c r="K22" s="43"/>
      <c r="L22" s="43"/>
      <c r="M22" s="43"/>
      <c r="N22" s="43"/>
      <c r="O22" s="43"/>
      <c r="P22" s="43"/>
      <c r="Q22" s="43"/>
      <c r="R22" s="43"/>
      <c r="S22" s="43"/>
      <c r="T22" s="43"/>
      <c r="U22" s="43"/>
    </row>
    <row r="23">
      <c r="A23" s="124" t="s">
        <v>456</v>
      </c>
      <c r="B23" s="43"/>
      <c r="C23" s="43"/>
      <c r="D23" s="43"/>
      <c r="E23" s="43"/>
      <c r="F23" s="43"/>
      <c r="G23" s="43"/>
      <c r="H23" s="43"/>
      <c r="I23" s="43"/>
      <c r="J23" s="43"/>
      <c r="K23" s="43"/>
      <c r="L23" s="43"/>
      <c r="M23" s="43"/>
      <c r="N23" s="43"/>
      <c r="O23" s="43"/>
      <c r="P23" s="43"/>
      <c r="Q23" s="43"/>
      <c r="R23" s="43"/>
      <c r="S23" s="43"/>
      <c r="T23" s="43"/>
      <c r="U23" s="43"/>
    </row>
    <row r="24">
      <c r="A24" s="124" t="s">
        <v>457</v>
      </c>
      <c r="B24" s="43"/>
      <c r="C24" s="43"/>
      <c r="D24" s="43"/>
      <c r="E24" s="43"/>
      <c r="F24" s="43"/>
      <c r="G24" s="43"/>
      <c r="H24" s="43"/>
      <c r="I24" s="43"/>
      <c r="J24" s="43"/>
      <c r="K24" s="43"/>
      <c r="L24" s="43"/>
      <c r="M24" s="43"/>
      <c r="N24" s="43"/>
      <c r="O24" s="43"/>
      <c r="P24" s="43"/>
      <c r="Q24" s="43"/>
      <c r="R24" s="43"/>
      <c r="S24" s="43"/>
      <c r="T24" s="43"/>
      <c r="U24" s="43"/>
    </row>
    <row r="25">
      <c r="A25" s="124" t="s">
        <v>458</v>
      </c>
      <c r="B25" s="43"/>
      <c r="C25" s="43"/>
      <c r="D25" s="43"/>
      <c r="E25" s="43"/>
      <c r="F25" s="43"/>
      <c r="G25" s="43"/>
      <c r="H25" s="43"/>
      <c r="I25" s="43"/>
      <c r="J25" s="43"/>
      <c r="K25" s="43"/>
      <c r="L25" s="43"/>
      <c r="M25" s="43"/>
      <c r="N25" s="43"/>
      <c r="O25" s="43"/>
      <c r="P25" s="43"/>
      <c r="Q25" s="43"/>
      <c r="R25" s="43"/>
      <c r="S25" s="43"/>
      <c r="T25" s="43"/>
      <c r="U25" s="43"/>
    </row>
    <row r="26">
      <c r="A26" s="124" t="s">
        <v>459</v>
      </c>
      <c r="B26" s="43"/>
      <c r="C26" s="43"/>
      <c r="D26" s="43"/>
      <c r="E26" s="43"/>
      <c r="F26" s="43"/>
      <c r="G26" s="43"/>
      <c r="H26" s="43"/>
      <c r="I26" s="43"/>
      <c r="J26" s="43"/>
      <c r="K26" s="43"/>
      <c r="L26" s="43"/>
      <c r="M26" s="43"/>
      <c r="N26" s="43"/>
      <c r="O26" s="43"/>
      <c r="P26" s="43"/>
      <c r="Q26" s="43"/>
      <c r="R26" s="43"/>
      <c r="S26" s="43"/>
      <c r="T26" s="43"/>
      <c r="U26" s="43"/>
    </row>
    <row r="27">
      <c r="A27" s="124" t="s">
        <v>460</v>
      </c>
      <c r="B27" s="43"/>
      <c r="C27" s="43"/>
      <c r="D27" s="43"/>
      <c r="E27" s="43"/>
      <c r="F27" s="43"/>
      <c r="G27" s="43"/>
      <c r="H27" s="43"/>
      <c r="I27" s="43"/>
      <c r="J27" s="43"/>
      <c r="K27" s="43"/>
      <c r="L27" s="43"/>
      <c r="M27" s="43"/>
      <c r="N27" s="43"/>
      <c r="O27" s="43"/>
      <c r="P27" s="43"/>
      <c r="Q27" s="43"/>
      <c r="R27" s="43"/>
      <c r="S27" s="43"/>
      <c r="T27" s="43"/>
      <c r="U27" s="43"/>
    </row>
    <row r="28">
      <c r="A28" s="124" t="s">
        <v>461</v>
      </c>
      <c r="B28" s="43"/>
      <c r="C28" s="43"/>
      <c r="D28" s="43"/>
      <c r="E28" s="43"/>
      <c r="F28" s="43"/>
      <c r="G28" s="43"/>
      <c r="H28" s="43"/>
      <c r="I28" s="43"/>
      <c r="J28" s="43"/>
      <c r="K28" s="43"/>
      <c r="L28" s="43"/>
      <c r="M28" s="43"/>
      <c r="N28" s="43"/>
      <c r="O28" s="43"/>
      <c r="P28" s="43"/>
      <c r="Q28" s="43"/>
      <c r="R28" s="43"/>
      <c r="S28" s="43"/>
      <c r="T28" s="43"/>
      <c r="U28" s="43"/>
    </row>
    <row r="29">
      <c r="A29" s="124" t="s">
        <v>462</v>
      </c>
      <c r="B29" s="43"/>
      <c r="C29" s="43"/>
      <c r="D29" s="43"/>
      <c r="E29" s="43"/>
      <c r="F29" s="43"/>
      <c r="G29" s="43"/>
      <c r="H29" s="43"/>
      <c r="I29" s="43"/>
      <c r="J29" s="43"/>
      <c r="K29" s="43"/>
      <c r="L29" s="43"/>
      <c r="M29" s="43"/>
      <c r="N29" s="43"/>
      <c r="O29" s="43"/>
      <c r="P29" s="43"/>
      <c r="Q29" s="43"/>
      <c r="R29" s="43"/>
      <c r="S29" s="43"/>
      <c r="T29" s="43"/>
      <c r="U29" s="43"/>
    </row>
    <row r="30">
      <c r="A30" s="124" t="s">
        <v>463</v>
      </c>
      <c r="B30" s="43"/>
      <c r="C30" s="43"/>
      <c r="D30" s="43"/>
      <c r="E30" s="43"/>
      <c r="F30" s="43"/>
      <c r="G30" s="43"/>
      <c r="H30" s="43"/>
      <c r="I30" s="43"/>
      <c r="J30" s="43"/>
      <c r="K30" s="43"/>
      <c r="L30" s="43"/>
      <c r="M30" s="43"/>
      <c r="N30" s="43"/>
      <c r="O30" s="43"/>
      <c r="P30" s="43"/>
      <c r="Q30" s="43"/>
      <c r="R30" s="43"/>
      <c r="S30" s="43"/>
      <c r="T30" s="43"/>
      <c r="U30" s="43"/>
    </row>
    <row r="31">
      <c r="A31" s="124" t="s">
        <v>464</v>
      </c>
      <c r="B31" s="43"/>
      <c r="C31" s="43"/>
      <c r="D31" s="43"/>
      <c r="E31" s="43"/>
      <c r="F31" s="43"/>
      <c r="G31" s="43"/>
      <c r="H31" s="43"/>
      <c r="I31" s="43"/>
      <c r="J31" s="43"/>
      <c r="K31" s="43"/>
      <c r="L31" s="43"/>
      <c r="M31" s="43"/>
      <c r="N31" s="43"/>
      <c r="O31" s="43"/>
      <c r="P31" s="43"/>
      <c r="Q31" s="43"/>
      <c r="R31" s="43"/>
      <c r="S31" s="43"/>
      <c r="T31" s="43"/>
      <c r="U31" s="43"/>
    </row>
    <row r="32">
      <c r="A32" s="124" t="s">
        <v>465</v>
      </c>
      <c r="B32" s="43"/>
      <c r="C32" s="43"/>
      <c r="D32" s="43"/>
      <c r="E32" s="43"/>
      <c r="F32" s="43"/>
      <c r="G32" s="43"/>
      <c r="H32" s="43"/>
      <c r="I32" s="43"/>
      <c r="J32" s="43"/>
      <c r="K32" s="43"/>
      <c r="L32" s="43"/>
      <c r="M32" s="43"/>
      <c r="N32" s="43"/>
      <c r="O32" s="43"/>
      <c r="P32" s="43"/>
      <c r="Q32" s="43"/>
      <c r="R32" s="43"/>
      <c r="S32" s="43"/>
      <c r="T32" s="43"/>
      <c r="U32" s="43"/>
    </row>
    <row r="33">
      <c r="A33" s="124" t="s">
        <v>466</v>
      </c>
      <c r="B33" s="43"/>
      <c r="C33" s="43"/>
      <c r="D33" s="43"/>
      <c r="E33" s="43"/>
      <c r="F33" s="43"/>
      <c r="G33" s="43"/>
      <c r="H33" s="43"/>
      <c r="I33" s="43"/>
      <c r="J33" s="43"/>
      <c r="K33" s="43"/>
      <c r="L33" s="43"/>
      <c r="M33" s="43"/>
      <c r="N33" s="43"/>
      <c r="O33" s="43"/>
      <c r="P33" s="43"/>
      <c r="Q33" s="43"/>
      <c r="R33" s="43"/>
      <c r="S33" s="43"/>
      <c r="T33" s="43"/>
      <c r="U33" s="43"/>
    </row>
    <row r="34">
      <c r="A34" s="124" t="s">
        <v>467</v>
      </c>
      <c r="B34" s="43"/>
      <c r="C34" s="43"/>
      <c r="D34" s="43"/>
      <c r="E34" s="43"/>
      <c r="F34" s="43"/>
      <c r="G34" s="43"/>
      <c r="H34" s="43"/>
      <c r="I34" s="43"/>
      <c r="J34" s="43"/>
      <c r="K34" s="43"/>
      <c r="L34" s="43"/>
      <c r="M34" s="43"/>
      <c r="N34" s="43"/>
      <c r="O34" s="43"/>
      <c r="P34" s="43"/>
      <c r="Q34" s="43"/>
      <c r="R34" s="43"/>
      <c r="S34" s="43"/>
      <c r="T34" s="43"/>
      <c r="U34" s="43"/>
    </row>
    <row r="35">
      <c r="A35" s="124" t="s">
        <v>468</v>
      </c>
      <c r="B35" s="43"/>
      <c r="C35" s="43"/>
      <c r="D35" s="43"/>
      <c r="E35" s="43"/>
      <c r="F35" s="43"/>
      <c r="G35" s="43"/>
      <c r="H35" s="43"/>
      <c r="I35" s="43"/>
      <c r="J35" s="43"/>
      <c r="K35" s="43"/>
      <c r="L35" s="43"/>
      <c r="M35" s="43"/>
      <c r="N35" s="43"/>
      <c r="O35" s="43"/>
      <c r="P35" s="43"/>
      <c r="Q35" s="43"/>
      <c r="R35" s="43"/>
      <c r="S35" s="43"/>
      <c r="T35" s="43"/>
      <c r="U35" s="43"/>
    </row>
    <row r="36">
      <c r="A36" s="124" t="s">
        <v>469</v>
      </c>
      <c r="B36" s="43"/>
      <c r="C36" s="43"/>
      <c r="D36" s="43"/>
      <c r="E36" s="43"/>
      <c r="F36" s="43"/>
      <c r="G36" s="43"/>
      <c r="H36" s="43"/>
      <c r="I36" s="43"/>
      <c r="J36" s="43"/>
      <c r="K36" s="43"/>
      <c r="L36" s="43"/>
      <c r="M36" s="43"/>
      <c r="N36" s="43"/>
      <c r="O36" s="43"/>
      <c r="P36" s="43"/>
      <c r="Q36" s="43"/>
      <c r="R36" s="43"/>
      <c r="S36" s="43"/>
      <c r="T36" s="43"/>
      <c r="U36" s="43"/>
    </row>
    <row r="37">
      <c r="A37" s="124" t="s">
        <v>470</v>
      </c>
      <c r="B37" s="43"/>
      <c r="C37" s="43"/>
      <c r="D37" s="43"/>
      <c r="E37" s="43"/>
      <c r="F37" s="43"/>
      <c r="G37" s="43"/>
      <c r="H37" s="43"/>
      <c r="I37" s="43"/>
      <c r="J37" s="43"/>
      <c r="K37" s="43"/>
      <c r="L37" s="43"/>
      <c r="M37" s="43"/>
      <c r="N37" s="43"/>
      <c r="O37" s="43"/>
      <c r="P37" s="43"/>
      <c r="Q37" s="43"/>
      <c r="R37" s="43"/>
      <c r="S37" s="43"/>
      <c r="T37" s="43"/>
      <c r="U37" s="43"/>
    </row>
    <row r="38">
      <c r="A38" s="124" t="s">
        <v>471</v>
      </c>
      <c r="B38" s="43"/>
      <c r="C38" s="43"/>
      <c r="D38" s="43"/>
      <c r="E38" s="43"/>
      <c r="F38" s="43"/>
      <c r="G38" s="43"/>
      <c r="H38" s="43"/>
      <c r="I38" s="43"/>
      <c r="J38" s="43"/>
      <c r="K38" s="43"/>
      <c r="L38" s="43"/>
      <c r="M38" s="43"/>
      <c r="N38" s="43"/>
      <c r="O38" s="43"/>
      <c r="P38" s="43"/>
      <c r="Q38" s="43"/>
      <c r="R38" s="43"/>
      <c r="S38" s="43"/>
      <c r="T38" s="43"/>
      <c r="U38" s="43"/>
    </row>
    <row r="39">
      <c r="A39" s="124" t="s">
        <v>472</v>
      </c>
      <c r="B39" s="43"/>
      <c r="C39" s="43"/>
      <c r="D39" s="43"/>
      <c r="E39" s="43"/>
      <c r="F39" s="43"/>
      <c r="G39" s="43"/>
      <c r="H39" s="43"/>
      <c r="I39" s="43"/>
      <c r="J39" s="43"/>
      <c r="K39" s="43"/>
      <c r="L39" s="43"/>
      <c r="M39" s="43"/>
      <c r="N39" s="43"/>
      <c r="O39" s="43"/>
      <c r="P39" s="43"/>
      <c r="Q39" s="43"/>
      <c r="R39" s="43"/>
      <c r="S39" s="43"/>
      <c r="T39" s="43"/>
      <c r="U39" s="43"/>
    </row>
    <row r="40">
      <c r="A40" s="124" t="s">
        <v>473</v>
      </c>
      <c r="B40" s="43"/>
      <c r="C40" s="43"/>
      <c r="D40" s="43"/>
      <c r="E40" s="43"/>
      <c r="F40" s="43"/>
      <c r="G40" s="43"/>
      <c r="H40" s="43"/>
      <c r="I40" s="43"/>
      <c r="J40" s="43"/>
      <c r="K40" s="43"/>
      <c r="L40" s="43"/>
      <c r="M40" s="43"/>
      <c r="N40" s="43"/>
      <c r="O40" s="43"/>
      <c r="P40" s="43"/>
      <c r="Q40" s="43"/>
      <c r="R40" s="43"/>
      <c r="S40" s="43"/>
      <c r="T40" s="43"/>
      <c r="U40" s="43"/>
    </row>
    <row r="41">
      <c r="A41" s="124" t="s">
        <v>474</v>
      </c>
      <c r="B41" s="43"/>
      <c r="C41" s="43"/>
      <c r="D41" s="43"/>
      <c r="E41" s="43"/>
      <c r="F41" s="43"/>
      <c r="G41" s="43"/>
      <c r="H41" s="43"/>
      <c r="I41" s="43"/>
      <c r="J41" s="43"/>
      <c r="K41" s="43"/>
      <c r="L41" s="43"/>
      <c r="M41" s="43"/>
      <c r="N41" s="43"/>
      <c r="O41" s="43"/>
      <c r="P41" s="43"/>
      <c r="Q41" s="43"/>
      <c r="R41" s="43"/>
      <c r="S41" s="43"/>
      <c r="T41" s="43"/>
      <c r="U41" s="43"/>
    </row>
    <row r="42">
      <c r="A42" s="124" t="s">
        <v>475</v>
      </c>
      <c r="B42" s="43"/>
      <c r="C42" s="43"/>
      <c r="D42" s="43"/>
      <c r="E42" s="43"/>
      <c r="F42" s="43"/>
      <c r="G42" s="43"/>
      <c r="H42" s="43"/>
      <c r="I42" s="43"/>
      <c r="J42" s="43"/>
      <c r="K42" s="43"/>
      <c r="L42" s="43"/>
      <c r="M42" s="43"/>
      <c r="N42" s="43"/>
      <c r="O42" s="43"/>
      <c r="P42" s="43"/>
      <c r="Q42" s="43"/>
      <c r="R42" s="43"/>
      <c r="S42" s="43"/>
      <c r="T42" s="43"/>
      <c r="U42" s="43"/>
    </row>
    <row r="43">
      <c r="A43" s="124" t="s">
        <v>476</v>
      </c>
      <c r="B43" s="43"/>
      <c r="C43" s="43"/>
      <c r="D43" s="43"/>
      <c r="E43" s="43"/>
      <c r="F43" s="43"/>
      <c r="G43" s="43"/>
      <c r="H43" s="43"/>
      <c r="I43" s="43"/>
      <c r="J43" s="43"/>
      <c r="K43" s="43"/>
      <c r="L43" s="43"/>
      <c r="M43" s="43"/>
      <c r="N43" s="43"/>
      <c r="O43" s="43"/>
      <c r="P43" s="43"/>
      <c r="Q43" s="43"/>
      <c r="R43" s="43"/>
      <c r="S43" s="43"/>
      <c r="T43" s="43"/>
      <c r="U43" s="43"/>
    </row>
    <row r="44">
      <c r="A44" s="124" t="s">
        <v>477</v>
      </c>
      <c r="B44" s="43"/>
      <c r="C44" s="43"/>
      <c r="D44" s="43"/>
      <c r="E44" s="43"/>
      <c r="F44" s="43"/>
      <c r="G44" s="43"/>
      <c r="H44" s="43"/>
      <c r="I44" s="43"/>
      <c r="J44" s="43"/>
      <c r="K44" s="43"/>
      <c r="L44" s="43"/>
      <c r="M44" s="43"/>
      <c r="N44" s="43"/>
      <c r="O44" s="43"/>
      <c r="P44" s="43"/>
      <c r="Q44" s="43"/>
      <c r="R44" s="43"/>
      <c r="S44" s="43"/>
      <c r="T44" s="43"/>
      <c r="U44" s="43"/>
    </row>
    <row r="45">
      <c r="A45" s="124" t="s">
        <v>478</v>
      </c>
      <c r="B45" s="43"/>
      <c r="C45" s="43"/>
      <c r="D45" s="43"/>
      <c r="E45" s="43"/>
      <c r="F45" s="43"/>
      <c r="G45" s="43"/>
      <c r="H45" s="43"/>
      <c r="I45" s="43"/>
      <c r="J45" s="43"/>
      <c r="K45" s="43"/>
      <c r="L45" s="43"/>
      <c r="M45" s="43"/>
      <c r="N45" s="43"/>
      <c r="O45" s="43"/>
      <c r="P45" s="43"/>
      <c r="Q45" s="43"/>
      <c r="R45" s="43"/>
      <c r="S45" s="43"/>
      <c r="T45" s="43"/>
      <c r="U45" s="43"/>
    </row>
    <row r="46">
      <c r="A46" s="124" t="s">
        <v>479</v>
      </c>
      <c r="B46" s="43"/>
      <c r="C46" s="43"/>
      <c r="D46" s="43"/>
      <c r="E46" s="43"/>
      <c r="F46" s="43"/>
      <c r="G46" s="43"/>
      <c r="H46" s="43"/>
      <c r="I46" s="43"/>
      <c r="J46" s="43"/>
      <c r="K46" s="43"/>
      <c r="L46" s="43"/>
      <c r="M46" s="43"/>
      <c r="N46" s="43"/>
      <c r="O46" s="43"/>
      <c r="P46" s="43"/>
      <c r="Q46" s="43"/>
      <c r="R46" s="43"/>
      <c r="S46" s="43"/>
      <c r="T46" s="43"/>
      <c r="U46" s="43"/>
    </row>
    <row r="47">
      <c r="A47" s="124" t="s">
        <v>480</v>
      </c>
      <c r="B47" s="43"/>
      <c r="C47" s="43"/>
      <c r="D47" s="43"/>
      <c r="E47" s="43"/>
      <c r="F47" s="43"/>
      <c r="G47" s="43"/>
      <c r="H47" s="43"/>
      <c r="I47" s="43"/>
      <c r="J47" s="43"/>
      <c r="K47" s="43"/>
      <c r="L47" s="43"/>
      <c r="M47" s="43"/>
      <c r="N47" s="43"/>
      <c r="O47" s="43"/>
      <c r="P47" s="43"/>
      <c r="Q47" s="43"/>
      <c r="R47" s="43"/>
      <c r="S47" s="43"/>
      <c r="T47" s="43"/>
      <c r="U47" s="43"/>
    </row>
    <row r="48">
      <c r="A48" s="124" t="s">
        <v>481</v>
      </c>
      <c r="B48" s="43"/>
      <c r="C48" s="43"/>
      <c r="D48" s="43"/>
      <c r="E48" s="43"/>
      <c r="F48" s="43"/>
      <c r="G48" s="43"/>
      <c r="H48" s="43"/>
      <c r="I48" s="43"/>
      <c r="J48" s="43"/>
      <c r="K48" s="43"/>
      <c r="L48" s="43"/>
      <c r="M48" s="43"/>
      <c r="N48" s="43"/>
      <c r="O48" s="43"/>
      <c r="P48" s="43"/>
      <c r="Q48" s="43"/>
      <c r="R48" s="43"/>
      <c r="S48" s="43"/>
      <c r="T48" s="43"/>
      <c r="U48" s="43"/>
    </row>
    <row r="49">
      <c r="A49" s="124" t="s">
        <v>482</v>
      </c>
      <c r="B49" s="43"/>
      <c r="C49" s="43"/>
      <c r="D49" s="43"/>
      <c r="E49" s="43"/>
      <c r="F49" s="43"/>
      <c r="G49" s="43"/>
      <c r="H49" s="43"/>
      <c r="I49" s="43"/>
      <c r="J49" s="43"/>
      <c r="K49" s="43"/>
      <c r="L49" s="43"/>
      <c r="M49" s="43"/>
      <c r="N49" s="43"/>
      <c r="O49" s="43"/>
      <c r="P49" s="43"/>
      <c r="Q49" s="43"/>
      <c r="R49" s="43"/>
      <c r="S49" s="43"/>
      <c r="T49" s="43"/>
      <c r="U49" s="43"/>
    </row>
    <row r="50">
      <c r="A50" s="124" t="s">
        <v>483</v>
      </c>
      <c r="B50" s="43"/>
      <c r="C50" s="43"/>
      <c r="D50" s="43"/>
      <c r="E50" s="43"/>
      <c r="F50" s="43"/>
      <c r="G50" s="43"/>
      <c r="H50" s="43"/>
      <c r="I50" s="43"/>
      <c r="J50" s="43"/>
      <c r="K50" s="43"/>
      <c r="L50" s="43"/>
      <c r="M50" s="43"/>
      <c r="N50" s="43"/>
      <c r="O50" s="43"/>
      <c r="P50" s="43"/>
      <c r="Q50" s="43"/>
      <c r="R50" s="43"/>
      <c r="S50" s="43"/>
      <c r="T50" s="43"/>
      <c r="U50" s="43"/>
    </row>
    <row r="51">
      <c r="A51" s="124" t="s">
        <v>484</v>
      </c>
      <c r="B51" s="43"/>
      <c r="C51" s="43"/>
      <c r="D51" s="43"/>
      <c r="E51" s="43"/>
      <c r="F51" s="43"/>
      <c r="G51" s="43"/>
      <c r="H51" s="43"/>
      <c r="I51" s="43"/>
      <c r="J51" s="43"/>
      <c r="K51" s="43"/>
      <c r="L51" s="43"/>
      <c r="M51" s="43"/>
      <c r="N51" s="43"/>
      <c r="O51" s="43"/>
      <c r="P51" s="43"/>
      <c r="Q51" s="43"/>
      <c r="R51" s="43"/>
      <c r="S51" s="43"/>
      <c r="T51" s="43"/>
      <c r="U51" s="43"/>
    </row>
    <row r="52">
      <c r="A52" s="124" t="s">
        <v>485</v>
      </c>
      <c r="B52" s="43"/>
      <c r="C52" s="43"/>
      <c r="D52" s="43"/>
      <c r="E52" s="43"/>
      <c r="F52" s="43"/>
      <c r="G52" s="43"/>
      <c r="H52" s="43"/>
      <c r="I52" s="43"/>
      <c r="J52" s="43"/>
      <c r="K52" s="43"/>
      <c r="L52" s="43"/>
      <c r="M52" s="43"/>
      <c r="N52" s="43"/>
      <c r="O52" s="43"/>
      <c r="P52" s="43"/>
      <c r="Q52" s="43"/>
      <c r="R52" s="43"/>
      <c r="S52" s="43"/>
      <c r="T52" s="43"/>
      <c r="U52" s="43"/>
    </row>
    <row r="53">
      <c r="A53" s="124" t="s">
        <v>486</v>
      </c>
      <c r="B53" s="43"/>
      <c r="C53" s="43"/>
      <c r="D53" s="43"/>
      <c r="E53" s="43"/>
      <c r="F53" s="43"/>
      <c r="G53" s="43"/>
      <c r="H53" s="43"/>
      <c r="I53" s="43"/>
      <c r="J53" s="43"/>
      <c r="K53" s="43"/>
      <c r="L53" s="43"/>
      <c r="M53" s="43"/>
      <c r="N53" s="43"/>
      <c r="O53" s="43"/>
      <c r="P53" s="43"/>
      <c r="Q53" s="43"/>
      <c r="R53" s="43"/>
      <c r="S53" s="43"/>
      <c r="T53" s="43"/>
      <c r="U53" s="43"/>
    </row>
    <row r="54">
      <c r="A54" s="124" t="s">
        <v>487</v>
      </c>
      <c r="B54" s="43"/>
      <c r="C54" s="43"/>
      <c r="D54" s="43"/>
      <c r="E54" s="43"/>
      <c r="F54" s="43"/>
      <c r="G54" s="43"/>
      <c r="H54" s="43"/>
      <c r="I54" s="43"/>
      <c r="J54" s="43"/>
      <c r="K54" s="43"/>
      <c r="L54" s="43"/>
      <c r="M54" s="43"/>
      <c r="N54" s="43"/>
      <c r="O54" s="43"/>
      <c r="P54" s="43"/>
      <c r="Q54" s="43"/>
      <c r="R54" s="43"/>
      <c r="S54" s="43"/>
      <c r="T54" s="43"/>
      <c r="U54" s="43"/>
    </row>
    <row r="55">
      <c r="A55" s="124" t="s">
        <v>488</v>
      </c>
      <c r="B55" s="43"/>
      <c r="C55" s="43"/>
      <c r="D55" s="43"/>
      <c r="E55" s="43"/>
      <c r="F55" s="43"/>
      <c r="G55" s="43"/>
      <c r="H55" s="43"/>
      <c r="I55" s="43"/>
      <c r="J55" s="43"/>
      <c r="K55" s="43"/>
      <c r="L55" s="43"/>
      <c r="M55" s="43"/>
      <c r="N55" s="43"/>
      <c r="O55" s="43"/>
      <c r="P55" s="43"/>
      <c r="Q55" s="43"/>
      <c r="R55" s="43"/>
      <c r="S55" s="43"/>
      <c r="T55" s="43"/>
      <c r="U55" s="43"/>
    </row>
    <row r="56">
      <c r="A56" s="124" t="s">
        <v>489</v>
      </c>
      <c r="B56" s="43"/>
      <c r="C56" s="43"/>
      <c r="D56" s="43"/>
      <c r="E56" s="43"/>
      <c r="F56" s="43"/>
      <c r="G56" s="43"/>
      <c r="H56" s="43"/>
      <c r="I56" s="43"/>
      <c r="J56" s="43"/>
      <c r="K56" s="43"/>
      <c r="L56" s="43"/>
      <c r="M56" s="43"/>
      <c r="N56" s="43"/>
      <c r="O56" s="43"/>
      <c r="P56" s="43"/>
      <c r="Q56" s="43"/>
      <c r="R56" s="43"/>
      <c r="S56" s="43"/>
      <c r="T56" s="43"/>
      <c r="U56" s="43"/>
    </row>
    <row r="57">
      <c r="A57" s="124" t="s">
        <v>490</v>
      </c>
      <c r="B57" s="43"/>
      <c r="C57" s="43"/>
      <c r="D57" s="43"/>
      <c r="E57" s="43"/>
      <c r="F57" s="43"/>
      <c r="G57" s="43"/>
      <c r="H57" s="43"/>
      <c r="I57" s="43"/>
      <c r="J57" s="43"/>
      <c r="K57" s="43"/>
      <c r="L57" s="43"/>
      <c r="M57" s="43"/>
      <c r="N57" s="43"/>
      <c r="O57" s="43"/>
      <c r="P57" s="43"/>
      <c r="Q57" s="43"/>
      <c r="R57" s="43"/>
      <c r="S57" s="43"/>
      <c r="T57" s="43"/>
      <c r="U57" s="43"/>
    </row>
    <row r="58">
      <c r="A58" s="124" t="s">
        <v>491</v>
      </c>
      <c r="B58" s="43"/>
      <c r="C58" s="43"/>
      <c r="D58" s="43"/>
      <c r="E58" s="43"/>
      <c r="F58" s="43"/>
      <c r="G58" s="43"/>
      <c r="H58" s="43"/>
      <c r="I58" s="43"/>
      <c r="J58" s="43"/>
      <c r="K58" s="43"/>
      <c r="L58" s="43"/>
      <c r="M58" s="43"/>
      <c r="N58" s="43"/>
      <c r="O58" s="43"/>
      <c r="P58" s="43"/>
      <c r="Q58" s="43"/>
      <c r="R58" s="43"/>
      <c r="S58" s="43"/>
      <c r="T58" s="43"/>
      <c r="U58" s="43"/>
    </row>
    <row r="59">
      <c r="A59" s="124" t="s">
        <v>492</v>
      </c>
      <c r="B59" s="43"/>
      <c r="C59" s="43"/>
      <c r="D59" s="43"/>
      <c r="E59" s="43"/>
      <c r="F59" s="43"/>
      <c r="G59" s="43"/>
      <c r="H59" s="43"/>
      <c r="I59" s="43"/>
      <c r="J59" s="43"/>
      <c r="K59" s="43"/>
      <c r="L59" s="43"/>
      <c r="M59" s="43"/>
      <c r="N59" s="43"/>
      <c r="O59" s="43"/>
      <c r="P59" s="43"/>
      <c r="Q59" s="43"/>
      <c r="R59" s="43"/>
      <c r="S59" s="43"/>
      <c r="T59" s="43"/>
      <c r="U59" s="43"/>
    </row>
    <row r="60">
      <c r="A60" s="124" t="s">
        <v>493</v>
      </c>
      <c r="B60" s="43"/>
      <c r="C60" s="43"/>
      <c r="D60" s="43"/>
      <c r="E60" s="43"/>
      <c r="F60" s="43"/>
      <c r="G60" s="43"/>
      <c r="H60" s="43"/>
      <c r="I60" s="43"/>
      <c r="J60" s="43"/>
      <c r="K60" s="43"/>
      <c r="L60" s="43"/>
      <c r="M60" s="43"/>
      <c r="N60" s="43"/>
      <c r="O60" s="43"/>
      <c r="P60" s="43"/>
      <c r="Q60" s="43"/>
      <c r="R60" s="43"/>
      <c r="S60" s="43"/>
      <c r="T60" s="43"/>
      <c r="U60" s="43"/>
    </row>
    <row r="61">
      <c r="A61" s="124" t="s">
        <v>494</v>
      </c>
      <c r="B61" s="43"/>
      <c r="C61" s="43"/>
      <c r="D61" s="43"/>
      <c r="E61" s="43"/>
      <c r="F61" s="43"/>
      <c r="G61" s="43"/>
      <c r="H61" s="43"/>
      <c r="I61" s="43"/>
      <c r="J61" s="43"/>
      <c r="K61" s="43"/>
      <c r="L61" s="43"/>
      <c r="M61" s="43"/>
      <c r="N61" s="43"/>
      <c r="O61" s="43"/>
      <c r="P61" s="43"/>
      <c r="Q61" s="43"/>
      <c r="R61" s="43"/>
      <c r="S61" s="43"/>
      <c r="T61" s="43"/>
      <c r="U61" s="43"/>
    </row>
    <row r="62">
      <c r="A62" s="124" t="s">
        <v>495</v>
      </c>
      <c r="B62" s="43"/>
      <c r="C62" s="43"/>
      <c r="D62" s="43"/>
      <c r="E62" s="43"/>
      <c r="F62" s="43"/>
      <c r="G62" s="43"/>
      <c r="H62" s="43"/>
      <c r="I62" s="43"/>
      <c r="J62" s="43"/>
      <c r="K62" s="43"/>
      <c r="L62" s="43"/>
      <c r="M62" s="43"/>
      <c r="N62" s="43"/>
      <c r="O62" s="43"/>
      <c r="P62" s="43"/>
      <c r="Q62" s="43"/>
      <c r="R62" s="43"/>
      <c r="S62" s="43"/>
      <c r="T62" s="43"/>
      <c r="U62" s="43"/>
    </row>
    <row r="63">
      <c r="A63" s="124" t="s">
        <v>496</v>
      </c>
      <c r="B63" s="43"/>
      <c r="C63" s="43"/>
      <c r="D63" s="43"/>
      <c r="E63" s="43"/>
      <c r="F63" s="43"/>
      <c r="G63" s="43"/>
      <c r="H63" s="43"/>
      <c r="I63" s="43"/>
      <c r="J63" s="43"/>
      <c r="K63" s="43"/>
      <c r="L63" s="43"/>
      <c r="M63" s="43"/>
      <c r="N63" s="43"/>
      <c r="O63" s="43"/>
      <c r="P63" s="43"/>
      <c r="Q63" s="43"/>
      <c r="R63" s="43"/>
      <c r="S63" s="43"/>
      <c r="T63" s="43"/>
      <c r="U63" s="43"/>
    </row>
    <row r="64">
      <c r="A64" s="124" t="s">
        <v>497</v>
      </c>
      <c r="B64" s="43"/>
      <c r="C64" s="43"/>
      <c r="D64" s="43"/>
      <c r="E64" s="43"/>
      <c r="F64" s="43"/>
      <c r="G64" s="43"/>
      <c r="H64" s="43"/>
      <c r="I64" s="43"/>
      <c r="J64" s="43"/>
      <c r="K64" s="43"/>
      <c r="L64" s="43"/>
      <c r="M64" s="43"/>
      <c r="N64" s="43"/>
      <c r="O64" s="43"/>
      <c r="P64" s="43"/>
      <c r="Q64" s="43"/>
      <c r="R64" s="43"/>
      <c r="S64" s="43"/>
      <c r="T64" s="43"/>
      <c r="U64" s="43"/>
    </row>
    <row r="65">
      <c r="A65" s="124" t="s">
        <v>498</v>
      </c>
      <c r="B65" s="43"/>
      <c r="C65" s="43"/>
      <c r="D65" s="43"/>
      <c r="E65" s="43"/>
      <c r="F65" s="43"/>
      <c r="G65" s="43"/>
      <c r="H65" s="43"/>
      <c r="I65" s="43"/>
      <c r="J65" s="43"/>
      <c r="K65" s="43"/>
      <c r="L65" s="43"/>
      <c r="M65" s="43"/>
      <c r="N65" s="43"/>
      <c r="O65" s="43"/>
      <c r="P65" s="43"/>
      <c r="Q65" s="43"/>
      <c r="R65" s="43"/>
      <c r="S65" s="43"/>
      <c r="T65" s="43"/>
      <c r="U65" s="43"/>
    </row>
    <row r="66">
      <c r="A66" s="124" t="s">
        <v>499</v>
      </c>
      <c r="B66" s="43"/>
      <c r="C66" s="43"/>
      <c r="D66" s="43"/>
      <c r="E66" s="43"/>
      <c r="F66" s="43"/>
      <c r="G66" s="43"/>
      <c r="H66" s="43"/>
      <c r="I66" s="43"/>
      <c r="J66" s="43"/>
      <c r="K66" s="43"/>
      <c r="L66" s="43"/>
      <c r="M66" s="43"/>
      <c r="N66" s="43"/>
      <c r="O66" s="43"/>
      <c r="P66" s="43"/>
      <c r="Q66" s="43"/>
      <c r="R66" s="43"/>
      <c r="S66" s="43"/>
      <c r="T66" s="43"/>
      <c r="U66" s="43"/>
    </row>
    <row r="67">
      <c r="A67" s="124" t="s">
        <v>500</v>
      </c>
      <c r="B67" s="43"/>
      <c r="C67" s="43"/>
      <c r="D67" s="43"/>
      <c r="E67" s="43"/>
      <c r="F67" s="43"/>
      <c r="G67" s="43"/>
      <c r="H67" s="43"/>
      <c r="I67" s="43"/>
      <c r="J67" s="43"/>
      <c r="K67" s="43"/>
      <c r="L67" s="43"/>
      <c r="M67" s="43"/>
      <c r="N67" s="43"/>
      <c r="O67" s="43"/>
      <c r="P67" s="43"/>
      <c r="Q67" s="43"/>
      <c r="R67" s="43"/>
      <c r="S67" s="43"/>
      <c r="T67" s="43"/>
      <c r="U67" s="43"/>
    </row>
    <row r="68">
      <c r="A68" s="124" t="s">
        <v>501</v>
      </c>
      <c r="B68" s="43"/>
      <c r="C68" s="43"/>
      <c r="D68" s="43"/>
      <c r="E68" s="43"/>
      <c r="F68" s="43"/>
      <c r="G68" s="43"/>
      <c r="H68" s="43"/>
      <c r="I68" s="43"/>
      <c r="J68" s="43"/>
      <c r="K68" s="43"/>
      <c r="L68" s="43"/>
      <c r="M68" s="43"/>
      <c r="N68" s="43"/>
      <c r="O68" s="43"/>
      <c r="P68" s="43"/>
      <c r="Q68" s="43"/>
      <c r="R68" s="43"/>
      <c r="S68" s="43"/>
      <c r="T68" s="43"/>
      <c r="U68" s="43"/>
    </row>
    <row r="69">
      <c r="A69" s="124" t="s">
        <v>502</v>
      </c>
      <c r="B69" s="43"/>
      <c r="C69" s="43"/>
      <c r="D69" s="43"/>
      <c r="E69" s="43"/>
      <c r="F69" s="43"/>
      <c r="G69" s="43"/>
      <c r="H69" s="43"/>
      <c r="I69" s="43"/>
      <c r="J69" s="43"/>
      <c r="K69" s="43"/>
      <c r="L69" s="43"/>
      <c r="M69" s="43"/>
      <c r="N69" s="43"/>
      <c r="O69" s="43"/>
      <c r="P69" s="43"/>
      <c r="Q69" s="43"/>
      <c r="R69" s="43"/>
      <c r="S69" s="43"/>
      <c r="T69" s="43"/>
      <c r="U69" s="43"/>
    </row>
    <row r="70">
      <c r="A70" s="124" t="s">
        <v>503</v>
      </c>
      <c r="B70" s="43"/>
      <c r="C70" s="43"/>
      <c r="D70" s="43"/>
      <c r="E70" s="43"/>
      <c r="F70" s="43"/>
      <c r="G70" s="43"/>
      <c r="H70" s="43"/>
      <c r="I70" s="43"/>
      <c r="J70" s="43"/>
      <c r="K70" s="43"/>
      <c r="L70" s="43"/>
      <c r="M70" s="43"/>
      <c r="N70" s="43"/>
      <c r="O70" s="43"/>
      <c r="P70" s="43"/>
      <c r="Q70" s="43"/>
      <c r="R70" s="43"/>
      <c r="S70" s="43"/>
      <c r="T70" s="43"/>
      <c r="U70" s="43"/>
    </row>
    <row r="71">
      <c r="A71" s="124" t="s">
        <v>504</v>
      </c>
      <c r="B71" s="43"/>
      <c r="C71" s="43"/>
      <c r="D71" s="43"/>
      <c r="E71" s="43"/>
      <c r="F71" s="43"/>
      <c r="G71" s="43"/>
      <c r="H71" s="43"/>
      <c r="I71" s="43"/>
      <c r="J71" s="43"/>
      <c r="K71" s="43"/>
      <c r="L71" s="43"/>
      <c r="M71" s="43"/>
      <c r="N71" s="43"/>
      <c r="O71" s="43"/>
      <c r="P71" s="43"/>
      <c r="Q71" s="43"/>
      <c r="R71" s="43"/>
      <c r="S71" s="43"/>
      <c r="T71" s="43"/>
      <c r="U71" s="43"/>
    </row>
    <row r="72">
      <c r="A72" s="124" t="s">
        <v>505</v>
      </c>
      <c r="B72" s="43"/>
      <c r="C72" s="43"/>
      <c r="D72" s="43"/>
      <c r="E72" s="43"/>
      <c r="F72" s="43"/>
      <c r="G72" s="43"/>
      <c r="H72" s="43"/>
      <c r="I72" s="43"/>
      <c r="J72" s="43"/>
      <c r="K72" s="43"/>
      <c r="L72" s="43"/>
      <c r="M72" s="43"/>
      <c r="N72" s="43"/>
      <c r="O72" s="43"/>
      <c r="P72" s="43"/>
      <c r="Q72" s="43"/>
      <c r="R72" s="43"/>
      <c r="S72" s="43"/>
      <c r="T72" s="43"/>
      <c r="U72" s="43"/>
    </row>
    <row r="73">
      <c r="A73" s="124" t="s">
        <v>506</v>
      </c>
      <c r="B73" s="43"/>
      <c r="C73" s="43"/>
      <c r="D73" s="43"/>
      <c r="E73" s="43"/>
      <c r="F73" s="43"/>
      <c r="G73" s="43"/>
      <c r="H73" s="43"/>
      <c r="I73" s="43"/>
      <c r="J73" s="43"/>
      <c r="K73" s="43"/>
      <c r="L73" s="43"/>
      <c r="M73" s="43"/>
      <c r="N73" s="43"/>
      <c r="O73" s="43"/>
      <c r="P73" s="43"/>
      <c r="Q73" s="43"/>
      <c r="R73" s="43"/>
      <c r="S73" s="43"/>
      <c r="T73" s="43"/>
      <c r="U73" s="43"/>
    </row>
    <row r="74">
      <c r="A74" s="124" t="s">
        <v>507</v>
      </c>
      <c r="B74" s="43"/>
      <c r="C74" s="43"/>
      <c r="D74" s="43"/>
      <c r="E74" s="43"/>
      <c r="F74" s="43"/>
      <c r="G74" s="43"/>
      <c r="H74" s="43"/>
      <c r="I74" s="43"/>
      <c r="J74" s="43"/>
      <c r="K74" s="43"/>
      <c r="L74" s="43"/>
      <c r="M74" s="43"/>
      <c r="N74" s="43"/>
      <c r="O74" s="43"/>
      <c r="P74" s="43"/>
      <c r="Q74" s="43"/>
      <c r="R74" s="43"/>
      <c r="S74" s="43"/>
      <c r="T74" s="43"/>
      <c r="U74" s="43"/>
    </row>
    <row r="75">
      <c r="A75" s="124" t="s">
        <v>508</v>
      </c>
      <c r="B75" s="43"/>
      <c r="C75" s="43"/>
      <c r="D75" s="43"/>
      <c r="E75" s="43"/>
      <c r="F75" s="43"/>
      <c r="G75" s="43"/>
      <c r="H75" s="43"/>
      <c r="I75" s="43"/>
      <c r="J75" s="43"/>
      <c r="K75" s="43"/>
      <c r="L75" s="43"/>
      <c r="M75" s="43"/>
      <c r="N75" s="43"/>
      <c r="O75" s="43"/>
      <c r="P75" s="43"/>
      <c r="Q75" s="43"/>
      <c r="R75" s="43"/>
      <c r="S75" s="43"/>
      <c r="T75" s="43"/>
      <c r="U75" s="43"/>
    </row>
    <row r="76">
      <c r="A76" s="124" t="s">
        <v>509</v>
      </c>
      <c r="B76" s="43"/>
      <c r="C76" s="43"/>
      <c r="D76" s="43"/>
      <c r="E76" s="43"/>
      <c r="F76" s="43"/>
      <c r="G76" s="43"/>
      <c r="H76" s="43"/>
      <c r="I76" s="43"/>
      <c r="J76" s="43"/>
      <c r="K76" s="43"/>
      <c r="L76" s="43"/>
      <c r="M76" s="43"/>
      <c r="N76" s="43"/>
      <c r="O76" s="43"/>
      <c r="P76" s="43"/>
      <c r="Q76" s="43"/>
      <c r="R76" s="43"/>
      <c r="S76" s="43"/>
      <c r="T76" s="43"/>
      <c r="U76" s="43"/>
    </row>
    <row r="77">
      <c r="A77" s="124" t="s">
        <v>510</v>
      </c>
      <c r="B77" s="43"/>
      <c r="C77" s="43"/>
      <c r="D77" s="43"/>
      <c r="E77" s="43"/>
      <c r="F77" s="43"/>
      <c r="G77" s="43"/>
      <c r="H77" s="43"/>
      <c r="I77" s="43"/>
      <c r="J77" s="43"/>
      <c r="K77" s="43"/>
      <c r="L77" s="43"/>
      <c r="M77" s="43"/>
      <c r="N77" s="43"/>
      <c r="O77" s="43"/>
      <c r="P77" s="43"/>
      <c r="Q77" s="43"/>
      <c r="R77" s="43"/>
      <c r="S77" s="43"/>
      <c r="T77" s="43"/>
      <c r="U77" s="43"/>
    </row>
    <row r="78">
      <c r="A78" s="124" t="s">
        <v>511</v>
      </c>
      <c r="B78" s="43"/>
      <c r="C78" s="43"/>
      <c r="D78" s="43"/>
      <c r="E78" s="43"/>
      <c r="F78" s="43"/>
      <c r="G78" s="43"/>
      <c r="H78" s="43"/>
      <c r="I78" s="43"/>
      <c r="J78" s="43"/>
      <c r="K78" s="43"/>
      <c r="L78" s="43"/>
      <c r="M78" s="43"/>
      <c r="N78" s="43"/>
      <c r="O78" s="43"/>
      <c r="P78" s="43"/>
      <c r="Q78" s="43"/>
      <c r="R78" s="43"/>
      <c r="S78" s="43"/>
      <c r="T78" s="43"/>
      <c r="U78" s="43"/>
    </row>
    <row r="79">
      <c r="A79" s="124" t="s">
        <v>512</v>
      </c>
      <c r="B79" s="43"/>
      <c r="C79" s="43"/>
      <c r="D79" s="43"/>
      <c r="E79" s="43"/>
      <c r="F79" s="43"/>
      <c r="G79" s="43"/>
      <c r="H79" s="43"/>
      <c r="I79" s="43"/>
      <c r="J79" s="43"/>
      <c r="K79" s="43"/>
      <c r="L79" s="43"/>
      <c r="M79" s="43"/>
      <c r="N79" s="43"/>
      <c r="O79" s="43"/>
      <c r="P79" s="43"/>
      <c r="Q79" s="43"/>
      <c r="R79" s="43"/>
      <c r="S79" s="43"/>
      <c r="T79" s="43"/>
      <c r="U79" s="43"/>
    </row>
    <row r="80">
      <c r="A80" s="124" t="s">
        <v>513</v>
      </c>
      <c r="B80" s="43"/>
      <c r="C80" s="43"/>
      <c r="D80" s="43"/>
      <c r="E80" s="43"/>
      <c r="F80" s="43"/>
      <c r="G80" s="43"/>
      <c r="H80" s="43"/>
      <c r="I80" s="43"/>
      <c r="J80" s="43"/>
      <c r="K80" s="43"/>
      <c r="L80" s="43"/>
      <c r="M80" s="43"/>
      <c r="N80" s="43"/>
      <c r="O80" s="43"/>
      <c r="P80" s="43"/>
      <c r="Q80" s="43"/>
      <c r="R80" s="43"/>
      <c r="S80" s="43"/>
      <c r="T80" s="43"/>
      <c r="U80" s="43"/>
    </row>
    <row r="81">
      <c r="A81" s="124" t="s">
        <v>514</v>
      </c>
      <c r="B81" s="43"/>
      <c r="C81" s="43"/>
      <c r="D81" s="43"/>
      <c r="E81" s="43"/>
      <c r="F81" s="43"/>
      <c r="G81" s="43"/>
      <c r="H81" s="43"/>
      <c r="I81" s="43"/>
      <c r="J81" s="43"/>
      <c r="K81" s="43"/>
      <c r="L81" s="43"/>
      <c r="M81" s="43"/>
      <c r="N81" s="43"/>
      <c r="O81" s="43"/>
      <c r="P81" s="43"/>
      <c r="Q81" s="43"/>
      <c r="R81" s="43"/>
      <c r="S81" s="43"/>
      <c r="T81" s="43"/>
      <c r="U81" s="43"/>
    </row>
    <row r="82">
      <c r="A82" s="124" t="s">
        <v>515</v>
      </c>
      <c r="B82" s="43"/>
      <c r="C82" s="43"/>
      <c r="D82" s="43"/>
      <c r="E82" s="43"/>
      <c r="F82" s="43"/>
      <c r="G82" s="43"/>
      <c r="H82" s="43"/>
      <c r="I82" s="43"/>
      <c r="J82" s="43"/>
      <c r="K82" s="43"/>
      <c r="L82" s="43"/>
      <c r="M82" s="43"/>
      <c r="N82" s="43"/>
      <c r="O82" s="43"/>
      <c r="P82" s="43"/>
      <c r="Q82" s="43"/>
      <c r="R82" s="43"/>
      <c r="S82" s="43"/>
      <c r="T82" s="43"/>
      <c r="U82" s="43"/>
    </row>
    <row r="83">
      <c r="A83" s="124" t="s">
        <v>516</v>
      </c>
      <c r="B83" s="43"/>
      <c r="C83" s="43"/>
      <c r="D83" s="43"/>
      <c r="E83" s="43"/>
      <c r="F83" s="43"/>
      <c r="G83" s="43"/>
      <c r="H83" s="43"/>
      <c r="I83" s="43"/>
      <c r="J83" s="43"/>
      <c r="K83" s="43"/>
      <c r="L83" s="43"/>
      <c r="M83" s="43"/>
      <c r="N83" s="43"/>
      <c r="O83" s="43"/>
      <c r="P83" s="43"/>
      <c r="Q83" s="43"/>
      <c r="R83" s="43"/>
      <c r="S83" s="43"/>
      <c r="T83" s="43"/>
      <c r="U83" s="43"/>
    </row>
    <row r="84">
      <c r="A84" s="124" t="s">
        <v>517</v>
      </c>
      <c r="B84" s="43"/>
      <c r="C84" s="43"/>
      <c r="D84" s="43"/>
      <c r="E84" s="43"/>
      <c r="F84" s="43"/>
      <c r="G84" s="43"/>
      <c r="H84" s="43"/>
      <c r="I84" s="43"/>
      <c r="J84" s="43"/>
      <c r="K84" s="43"/>
      <c r="L84" s="43"/>
      <c r="M84" s="43"/>
      <c r="N84" s="43"/>
      <c r="O84" s="43"/>
      <c r="P84" s="43"/>
      <c r="Q84" s="43"/>
      <c r="R84" s="43"/>
      <c r="S84" s="43"/>
      <c r="T84" s="43"/>
      <c r="U84" s="43"/>
    </row>
    <row r="85">
      <c r="A85" s="124" t="s">
        <v>518</v>
      </c>
      <c r="B85" s="43"/>
      <c r="C85" s="43"/>
      <c r="D85" s="43"/>
      <c r="E85" s="43"/>
      <c r="F85" s="43"/>
      <c r="G85" s="43"/>
      <c r="H85" s="43"/>
      <c r="I85" s="43"/>
      <c r="J85" s="43"/>
      <c r="K85" s="43"/>
      <c r="L85" s="43"/>
      <c r="M85" s="43"/>
      <c r="N85" s="43"/>
      <c r="O85" s="43"/>
      <c r="P85" s="43"/>
      <c r="Q85" s="43"/>
      <c r="R85" s="43"/>
      <c r="S85" s="43"/>
      <c r="T85" s="43"/>
      <c r="U85" s="43"/>
    </row>
    <row r="86">
      <c r="A86" s="124" t="s">
        <v>519</v>
      </c>
      <c r="B86" s="43"/>
      <c r="C86" s="43"/>
      <c r="D86" s="43"/>
      <c r="E86" s="43"/>
      <c r="F86" s="43"/>
      <c r="G86" s="43"/>
      <c r="H86" s="43"/>
      <c r="I86" s="43"/>
      <c r="J86" s="43"/>
      <c r="K86" s="43"/>
      <c r="L86" s="43"/>
      <c r="M86" s="43"/>
      <c r="N86" s="43"/>
      <c r="O86" s="43"/>
      <c r="P86" s="43"/>
      <c r="Q86" s="43"/>
      <c r="R86" s="43"/>
      <c r="S86" s="43"/>
      <c r="T86" s="43"/>
      <c r="U86" s="43"/>
    </row>
    <row r="87">
      <c r="A87" s="124" t="s">
        <v>520</v>
      </c>
      <c r="B87" s="43"/>
      <c r="C87" s="43"/>
      <c r="D87" s="43"/>
      <c r="E87" s="43"/>
      <c r="F87" s="43"/>
      <c r="G87" s="43"/>
      <c r="H87" s="43"/>
      <c r="I87" s="43"/>
      <c r="J87" s="43"/>
      <c r="K87" s="43"/>
      <c r="L87" s="43"/>
      <c r="M87" s="43"/>
      <c r="N87" s="43"/>
      <c r="O87" s="43"/>
      <c r="P87" s="43"/>
      <c r="Q87" s="43"/>
      <c r="R87" s="43"/>
      <c r="S87" s="43"/>
      <c r="T87" s="43"/>
      <c r="U87" s="43"/>
    </row>
    <row r="88">
      <c r="A88" s="124" t="s">
        <v>521</v>
      </c>
      <c r="B88" s="43"/>
      <c r="C88" s="43"/>
      <c r="D88" s="43"/>
      <c r="E88" s="43"/>
      <c r="F88" s="43"/>
      <c r="G88" s="43"/>
      <c r="H88" s="43"/>
      <c r="I88" s="43"/>
      <c r="J88" s="43"/>
      <c r="K88" s="43"/>
      <c r="L88" s="43"/>
      <c r="M88" s="43"/>
      <c r="N88" s="43"/>
      <c r="O88" s="43"/>
      <c r="P88" s="43"/>
      <c r="Q88" s="43"/>
      <c r="R88" s="43"/>
      <c r="S88" s="43"/>
      <c r="T88" s="43"/>
      <c r="U88" s="43"/>
    </row>
    <row r="89">
      <c r="A89" s="124" t="s">
        <v>522</v>
      </c>
      <c r="B89" s="43"/>
      <c r="C89" s="43"/>
      <c r="D89" s="43"/>
      <c r="E89" s="43"/>
      <c r="F89" s="43"/>
      <c r="G89" s="43"/>
      <c r="H89" s="43"/>
      <c r="I89" s="43"/>
      <c r="J89" s="43"/>
      <c r="K89" s="43"/>
      <c r="L89" s="43"/>
      <c r="M89" s="43"/>
      <c r="N89" s="43"/>
      <c r="O89" s="43"/>
      <c r="P89" s="43"/>
      <c r="Q89" s="43"/>
      <c r="R89" s="43"/>
      <c r="S89" s="43"/>
      <c r="T89" s="43"/>
      <c r="U89" s="43"/>
    </row>
    <row r="90">
      <c r="A90" s="124" t="s">
        <v>523</v>
      </c>
      <c r="B90" s="43"/>
      <c r="C90" s="43"/>
      <c r="D90" s="43"/>
      <c r="E90" s="43"/>
      <c r="F90" s="43"/>
      <c r="G90" s="43"/>
      <c r="H90" s="43"/>
      <c r="I90" s="43"/>
      <c r="J90" s="43"/>
      <c r="K90" s="43"/>
      <c r="L90" s="43"/>
      <c r="M90" s="43"/>
      <c r="N90" s="43"/>
      <c r="O90" s="43"/>
      <c r="P90" s="43"/>
      <c r="Q90" s="43"/>
      <c r="R90" s="43"/>
      <c r="S90" s="43"/>
      <c r="T90" s="43"/>
      <c r="U90" s="43"/>
    </row>
    <row r="91">
      <c r="A91" s="124" t="s">
        <v>524</v>
      </c>
      <c r="B91" s="43"/>
      <c r="C91" s="43"/>
      <c r="D91" s="43"/>
      <c r="E91" s="43"/>
      <c r="F91" s="43"/>
      <c r="G91" s="43"/>
      <c r="H91" s="43"/>
      <c r="I91" s="43"/>
      <c r="J91" s="43"/>
      <c r="K91" s="43"/>
      <c r="L91" s="43"/>
      <c r="M91" s="43"/>
      <c r="N91" s="43"/>
      <c r="O91" s="43"/>
      <c r="P91" s="43"/>
      <c r="Q91" s="43"/>
      <c r="R91" s="43"/>
      <c r="S91" s="43"/>
      <c r="T91" s="43"/>
      <c r="U91" s="43"/>
    </row>
    <row r="92">
      <c r="A92" s="124" t="s">
        <v>525</v>
      </c>
      <c r="B92" s="43"/>
      <c r="C92" s="43"/>
      <c r="D92" s="43"/>
      <c r="E92" s="43"/>
      <c r="F92" s="43"/>
      <c r="G92" s="43"/>
      <c r="H92" s="43"/>
      <c r="I92" s="43"/>
      <c r="J92" s="43"/>
      <c r="K92" s="43"/>
      <c r="L92" s="43"/>
      <c r="M92" s="43"/>
      <c r="N92" s="43"/>
      <c r="O92" s="43"/>
      <c r="P92" s="43"/>
      <c r="Q92" s="43"/>
      <c r="R92" s="43"/>
      <c r="S92" s="43"/>
      <c r="T92" s="43"/>
      <c r="U92" s="43"/>
    </row>
    <row r="93">
      <c r="A93" s="124" t="s">
        <v>526</v>
      </c>
      <c r="B93" s="43"/>
      <c r="C93" s="43"/>
      <c r="D93" s="43"/>
      <c r="E93" s="43"/>
      <c r="F93" s="43"/>
      <c r="G93" s="43"/>
      <c r="H93" s="43"/>
      <c r="I93" s="43"/>
      <c r="J93" s="43"/>
      <c r="K93" s="43"/>
      <c r="L93" s="43"/>
      <c r="M93" s="43"/>
      <c r="N93" s="43"/>
      <c r="O93" s="43"/>
      <c r="P93" s="43"/>
      <c r="Q93" s="43"/>
      <c r="R93" s="43"/>
      <c r="S93" s="43"/>
      <c r="T93" s="43"/>
      <c r="U93" s="43"/>
    </row>
    <row r="94">
      <c r="A94" s="124" t="s">
        <v>527</v>
      </c>
      <c r="B94" s="43"/>
      <c r="C94" s="43"/>
      <c r="D94" s="43"/>
      <c r="E94" s="43"/>
      <c r="F94" s="43"/>
      <c r="G94" s="43"/>
      <c r="H94" s="43"/>
      <c r="I94" s="43"/>
      <c r="J94" s="43"/>
      <c r="K94" s="43"/>
      <c r="L94" s="43"/>
      <c r="M94" s="43"/>
      <c r="N94" s="43"/>
      <c r="O94" s="43"/>
      <c r="P94" s="43"/>
      <c r="Q94" s="43"/>
      <c r="R94" s="43"/>
      <c r="S94" s="43"/>
      <c r="T94" s="43"/>
      <c r="U94" s="43"/>
    </row>
    <row r="95">
      <c r="A95" s="124" t="s">
        <v>528</v>
      </c>
      <c r="B95" s="43"/>
      <c r="C95" s="43"/>
      <c r="D95" s="43"/>
      <c r="E95" s="43"/>
      <c r="F95" s="43"/>
      <c r="G95" s="43"/>
      <c r="H95" s="43"/>
      <c r="I95" s="43"/>
      <c r="J95" s="43"/>
      <c r="K95" s="43"/>
      <c r="L95" s="43"/>
      <c r="M95" s="43"/>
      <c r="N95" s="43"/>
      <c r="O95" s="43"/>
      <c r="P95" s="43"/>
      <c r="Q95" s="43"/>
      <c r="R95" s="43"/>
      <c r="S95" s="43"/>
      <c r="T95" s="43"/>
      <c r="U95" s="43"/>
    </row>
    <row r="96">
      <c r="A96" s="124" t="s">
        <v>529</v>
      </c>
      <c r="B96" s="43"/>
      <c r="C96" s="43"/>
      <c r="D96" s="43"/>
      <c r="E96" s="43"/>
      <c r="F96" s="43"/>
      <c r="G96" s="43"/>
      <c r="H96" s="43"/>
      <c r="I96" s="43"/>
      <c r="J96" s="43"/>
      <c r="K96" s="43"/>
      <c r="L96" s="43"/>
      <c r="M96" s="43"/>
      <c r="N96" s="43"/>
      <c r="O96" s="43"/>
      <c r="P96" s="43"/>
      <c r="Q96" s="43"/>
      <c r="R96" s="43"/>
      <c r="S96" s="43"/>
      <c r="T96" s="43"/>
      <c r="U96" s="43"/>
    </row>
    <row r="97">
      <c r="A97" s="124" t="s">
        <v>530</v>
      </c>
      <c r="B97" s="43"/>
      <c r="C97" s="43"/>
      <c r="D97" s="43"/>
      <c r="E97" s="43"/>
      <c r="F97" s="43"/>
      <c r="G97" s="43"/>
      <c r="H97" s="43"/>
      <c r="I97" s="43"/>
      <c r="J97" s="43"/>
      <c r="K97" s="43"/>
      <c r="L97" s="43"/>
      <c r="M97" s="43"/>
      <c r="N97" s="43"/>
      <c r="O97" s="43"/>
      <c r="P97" s="43"/>
      <c r="Q97" s="43"/>
      <c r="R97" s="43"/>
      <c r="S97" s="43"/>
      <c r="T97" s="43"/>
      <c r="U97" s="43"/>
    </row>
    <row r="98">
      <c r="A98" s="124" t="s">
        <v>531</v>
      </c>
      <c r="B98" s="43"/>
      <c r="C98" s="43"/>
      <c r="D98" s="43"/>
      <c r="E98" s="43"/>
      <c r="F98" s="43"/>
      <c r="G98" s="43"/>
      <c r="H98" s="43"/>
      <c r="I98" s="43"/>
      <c r="J98" s="43"/>
      <c r="K98" s="43"/>
      <c r="L98" s="43"/>
      <c r="M98" s="43"/>
      <c r="N98" s="43"/>
      <c r="O98" s="43"/>
      <c r="P98" s="43"/>
      <c r="Q98" s="43"/>
      <c r="R98" s="43"/>
      <c r="S98" s="43"/>
      <c r="T98" s="43"/>
      <c r="U98" s="43"/>
    </row>
    <row r="99">
      <c r="A99" s="124" t="s">
        <v>532</v>
      </c>
      <c r="B99" s="43"/>
      <c r="C99" s="43"/>
      <c r="D99" s="43"/>
      <c r="E99" s="43"/>
      <c r="F99" s="43"/>
      <c r="G99" s="43"/>
      <c r="H99" s="43"/>
      <c r="I99" s="43"/>
      <c r="J99" s="43"/>
      <c r="K99" s="43"/>
      <c r="L99" s="43"/>
      <c r="M99" s="43"/>
      <c r="N99" s="43"/>
      <c r="O99" s="43"/>
      <c r="P99" s="43"/>
      <c r="Q99" s="43"/>
      <c r="R99" s="43"/>
      <c r="S99" s="43"/>
      <c r="T99" s="43"/>
      <c r="U99" s="43"/>
    </row>
    <row r="100">
      <c r="A100" s="124" t="s">
        <v>533</v>
      </c>
      <c r="B100" s="43"/>
      <c r="C100" s="43"/>
      <c r="D100" s="43"/>
      <c r="E100" s="43"/>
      <c r="F100" s="43"/>
      <c r="G100" s="43"/>
      <c r="H100" s="43"/>
      <c r="I100" s="43"/>
      <c r="J100" s="43"/>
      <c r="K100" s="43"/>
      <c r="L100" s="43"/>
      <c r="M100" s="43"/>
      <c r="N100" s="43"/>
      <c r="O100" s="43"/>
      <c r="P100" s="43"/>
      <c r="Q100" s="43"/>
      <c r="R100" s="43"/>
      <c r="S100" s="43"/>
      <c r="T100" s="43"/>
      <c r="U100" s="43"/>
    </row>
    <row r="101">
      <c r="A101" s="124" t="s">
        <v>534</v>
      </c>
      <c r="B101" s="43"/>
      <c r="C101" s="43"/>
      <c r="D101" s="43"/>
      <c r="E101" s="43"/>
      <c r="F101" s="43"/>
      <c r="G101" s="43"/>
      <c r="H101" s="43"/>
      <c r="I101" s="43"/>
      <c r="J101" s="43"/>
      <c r="K101" s="43"/>
      <c r="L101" s="43"/>
      <c r="M101" s="43"/>
      <c r="N101" s="43"/>
      <c r="O101" s="43"/>
      <c r="P101" s="43"/>
      <c r="Q101" s="43"/>
      <c r="R101" s="43"/>
      <c r="S101" s="43"/>
      <c r="T101" s="43"/>
      <c r="U101" s="43"/>
    </row>
    <row r="102">
      <c r="A102" s="124" t="s">
        <v>535</v>
      </c>
      <c r="B102" s="43"/>
      <c r="C102" s="43"/>
      <c r="D102" s="43"/>
      <c r="E102" s="43"/>
      <c r="F102" s="43"/>
      <c r="G102" s="43"/>
      <c r="H102" s="43"/>
      <c r="I102" s="43"/>
      <c r="J102" s="43"/>
      <c r="K102" s="43"/>
      <c r="L102" s="43"/>
      <c r="M102" s="43"/>
      <c r="N102" s="43"/>
      <c r="O102" s="43"/>
      <c r="P102" s="43"/>
      <c r="Q102" s="43"/>
      <c r="R102" s="43"/>
      <c r="S102" s="43"/>
      <c r="T102" s="43"/>
      <c r="U102" s="43"/>
    </row>
    <row r="103">
      <c r="A103" s="124" t="s">
        <v>536</v>
      </c>
      <c r="B103" s="43"/>
      <c r="C103" s="43"/>
      <c r="D103" s="43"/>
      <c r="E103" s="43"/>
      <c r="F103" s="43"/>
      <c r="G103" s="43"/>
      <c r="H103" s="43"/>
      <c r="I103" s="43"/>
      <c r="J103" s="43"/>
      <c r="K103" s="43"/>
      <c r="L103" s="43"/>
      <c r="M103" s="43"/>
      <c r="N103" s="43"/>
      <c r="O103" s="43"/>
      <c r="P103" s="43"/>
      <c r="Q103" s="43"/>
      <c r="R103" s="43"/>
      <c r="S103" s="43"/>
      <c r="T103" s="43"/>
      <c r="U103" s="43"/>
    </row>
    <row r="104">
      <c r="A104" s="124" t="s">
        <v>537</v>
      </c>
      <c r="B104" s="43"/>
      <c r="C104" s="43"/>
      <c r="D104" s="43"/>
      <c r="E104" s="43"/>
      <c r="F104" s="43"/>
      <c r="G104" s="43"/>
      <c r="H104" s="43"/>
      <c r="I104" s="43"/>
      <c r="J104" s="43"/>
      <c r="K104" s="43"/>
      <c r="L104" s="43"/>
      <c r="M104" s="43"/>
      <c r="N104" s="43"/>
      <c r="O104" s="43"/>
      <c r="P104" s="43"/>
      <c r="Q104" s="43"/>
      <c r="R104" s="43"/>
      <c r="S104" s="43"/>
      <c r="T104" s="43"/>
      <c r="U104" s="43"/>
    </row>
    <row r="105">
      <c r="A105" s="124" t="s">
        <v>538</v>
      </c>
      <c r="B105" s="43"/>
      <c r="C105" s="43"/>
      <c r="D105" s="43"/>
      <c r="E105" s="43"/>
      <c r="F105" s="43"/>
      <c r="G105" s="43"/>
      <c r="H105" s="43"/>
      <c r="I105" s="43"/>
      <c r="J105" s="43"/>
      <c r="K105" s="43"/>
      <c r="L105" s="43"/>
      <c r="M105" s="43"/>
      <c r="N105" s="43"/>
      <c r="O105" s="43"/>
      <c r="P105" s="43"/>
      <c r="Q105" s="43"/>
      <c r="R105" s="43"/>
      <c r="S105" s="43"/>
      <c r="T105" s="43"/>
      <c r="U105" s="43"/>
    </row>
    <row r="106">
      <c r="A106" s="124" t="s">
        <v>539</v>
      </c>
      <c r="B106" s="43"/>
      <c r="C106" s="43"/>
      <c r="D106" s="43"/>
      <c r="E106" s="43"/>
      <c r="F106" s="43"/>
      <c r="G106" s="43"/>
      <c r="H106" s="43"/>
      <c r="I106" s="43"/>
      <c r="J106" s="43"/>
      <c r="K106" s="43"/>
      <c r="L106" s="43"/>
      <c r="M106" s="43"/>
      <c r="N106" s="43"/>
      <c r="O106" s="43"/>
      <c r="P106" s="43"/>
      <c r="Q106" s="43"/>
      <c r="R106" s="43"/>
      <c r="S106" s="43"/>
      <c r="T106" s="43"/>
      <c r="U106" s="43"/>
    </row>
    <row r="107">
      <c r="A107" s="124" t="s">
        <v>540</v>
      </c>
      <c r="B107" s="43"/>
      <c r="C107" s="43"/>
      <c r="D107" s="43"/>
      <c r="E107" s="43"/>
      <c r="F107" s="43"/>
      <c r="G107" s="43"/>
      <c r="H107" s="43"/>
      <c r="I107" s="43"/>
      <c r="J107" s="43"/>
      <c r="K107" s="43"/>
      <c r="L107" s="43"/>
      <c r="M107" s="43"/>
      <c r="N107" s="43"/>
      <c r="O107" s="43"/>
      <c r="P107" s="43"/>
      <c r="Q107" s="43"/>
      <c r="R107" s="43"/>
      <c r="S107" s="43"/>
      <c r="T107" s="43"/>
      <c r="U107" s="43"/>
    </row>
    <row r="108">
      <c r="A108" s="124" t="s">
        <v>541</v>
      </c>
      <c r="B108" s="43"/>
      <c r="C108" s="43"/>
      <c r="D108" s="43"/>
      <c r="E108" s="43"/>
      <c r="F108" s="43"/>
      <c r="G108" s="43"/>
      <c r="H108" s="43"/>
      <c r="I108" s="43"/>
      <c r="J108" s="43"/>
      <c r="K108" s="43"/>
      <c r="L108" s="43"/>
      <c r="M108" s="43"/>
      <c r="N108" s="43"/>
      <c r="O108" s="43"/>
      <c r="P108" s="43"/>
      <c r="Q108" s="43"/>
      <c r="R108" s="43"/>
      <c r="S108" s="43"/>
      <c r="T108" s="43"/>
      <c r="U108" s="43"/>
    </row>
    <row r="109">
      <c r="A109" s="124" t="s">
        <v>542</v>
      </c>
      <c r="B109" s="43"/>
      <c r="C109" s="43"/>
      <c r="D109" s="43"/>
      <c r="E109" s="43"/>
      <c r="F109" s="43"/>
      <c r="G109" s="43"/>
      <c r="H109" s="43"/>
      <c r="I109" s="43"/>
      <c r="J109" s="43"/>
      <c r="K109" s="43"/>
      <c r="L109" s="43"/>
      <c r="M109" s="43"/>
      <c r="N109" s="43"/>
      <c r="O109" s="43"/>
      <c r="P109" s="43"/>
      <c r="Q109" s="43"/>
      <c r="R109" s="43"/>
      <c r="S109" s="43"/>
      <c r="T109" s="43"/>
      <c r="U109" s="43"/>
    </row>
    <row r="110">
      <c r="A110" s="124" t="s">
        <v>543</v>
      </c>
      <c r="B110" s="43"/>
      <c r="C110" s="43"/>
      <c r="D110" s="43"/>
      <c r="E110" s="43"/>
      <c r="F110" s="43"/>
      <c r="G110" s="43"/>
      <c r="H110" s="43"/>
      <c r="I110" s="43"/>
      <c r="J110" s="43"/>
      <c r="K110" s="43"/>
      <c r="L110" s="43"/>
      <c r="M110" s="43"/>
      <c r="N110" s="43"/>
      <c r="O110" s="43"/>
      <c r="P110" s="43"/>
      <c r="Q110" s="43"/>
      <c r="R110" s="43"/>
      <c r="S110" s="43"/>
      <c r="T110" s="43"/>
      <c r="U110" s="43"/>
    </row>
    <row r="111">
      <c r="A111" s="124" t="s">
        <v>544</v>
      </c>
      <c r="B111" s="43"/>
      <c r="C111" s="43"/>
      <c r="D111" s="43"/>
      <c r="E111" s="43"/>
      <c r="F111" s="43"/>
      <c r="G111" s="43"/>
      <c r="H111" s="43"/>
      <c r="I111" s="43"/>
      <c r="J111" s="43"/>
      <c r="K111" s="43"/>
      <c r="L111" s="43"/>
      <c r="M111" s="43"/>
      <c r="N111" s="43"/>
      <c r="O111" s="43"/>
      <c r="P111" s="43"/>
      <c r="Q111" s="43"/>
      <c r="R111" s="43"/>
      <c r="S111" s="43"/>
      <c r="T111" s="43"/>
      <c r="U111" s="43"/>
    </row>
    <row r="112">
      <c r="A112" s="124" t="s">
        <v>545</v>
      </c>
      <c r="B112" s="43"/>
      <c r="C112" s="43"/>
      <c r="D112" s="43"/>
      <c r="E112" s="43"/>
      <c r="F112" s="43"/>
      <c r="G112" s="43"/>
      <c r="H112" s="43"/>
      <c r="I112" s="43"/>
      <c r="J112" s="43"/>
      <c r="K112" s="43"/>
      <c r="L112" s="43"/>
      <c r="M112" s="43"/>
      <c r="N112" s="43"/>
      <c r="O112" s="43"/>
      <c r="P112" s="43"/>
      <c r="Q112" s="43"/>
      <c r="R112" s="43"/>
      <c r="S112" s="43"/>
      <c r="T112" s="43"/>
      <c r="U112" s="43"/>
    </row>
    <row r="113">
      <c r="A113" s="124" t="s">
        <v>546</v>
      </c>
      <c r="B113" s="43"/>
      <c r="C113" s="43"/>
      <c r="D113" s="43"/>
      <c r="E113" s="43"/>
      <c r="F113" s="43"/>
      <c r="G113" s="43"/>
      <c r="H113" s="43"/>
      <c r="I113" s="43"/>
      <c r="J113" s="43"/>
      <c r="K113" s="43"/>
      <c r="L113" s="43"/>
      <c r="M113" s="43"/>
      <c r="N113" s="43"/>
      <c r="O113" s="43"/>
      <c r="P113" s="43"/>
      <c r="Q113" s="43"/>
      <c r="R113" s="43"/>
      <c r="S113" s="43"/>
      <c r="T113" s="43"/>
      <c r="U113" s="43"/>
    </row>
    <row r="114">
      <c r="A114" s="124" t="s">
        <v>547</v>
      </c>
      <c r="B114" s="43"/>
      <c r="C114" s="43"/>
      <c r="D114" s="43"/>
      <c r="E114" s="43"/>
      <c r="F114" s="43"/>
      <c r="G114" s="43"/>
      <c r="H114" s="43"/>
      <c r="I114" s="43"/>
      <c r="J114" s="43"/>
      <c r="K114" s="43"/>
      <c r="L114" s="43"/>
      <c r="M114" s="43"/>
      <c r="N114" s="43"/>
      <c r="O114" s="43"/>
      <c r="P114" s="43"/>
      <c r="Q114" s="43"/>
      <c r="R114" s="43"/>
      <c r="S114" s="43"/>
      <c r="T114" s="43"/>
      <c r="U114" s="43"/>
    </row>
    <row r="115">
      <c r="A115" s="124" t="s">
        <v>548</v>
      </c>
      <c r="B115" s="43"/>
      <c r="C115" s="43"/>
      <c r="D115" s="43"/>
      <c r="E115" s="43"/>
      <c r="F115" s="43"/>
      <c r="G115" s="43"/>
      <c r="H115" s="43"/>
      <c r="I115" s="43"/>
      <c r="J115" s="43"/>
      <c r="K115" s="43"/>
      <c r="L115" s="43"/>
      <c r="M115" s="43"/>
      <c r="N115" s="43"/>
      <c r="O115" s="43"/>
      <c r="P115" s="43"/>
      <c r="Q115" s="43"/>
      <c r="R115" s="43"/>
      <c r="S115" s="43"/>
      <c r="T115" s="43"/>
      <c r="U115" s="43"/>
    </row>
    <row r="116">
      <c r="A116" s="124" t="s">
        <v>549</v>
      </c>
      <c r="B116" s="43"/>
      <c r="C116" s="43"/>
      <c r="D116" s="43"/>
      <c r="E116" s="43"/>
      <c r="F116" s="43"/>
      <c r="G116" s="43"/>
      <c r="H116" s="43"/>
      <c r="I116" s="43"/>
      <c r="J116" s="43"/>
      <c r="K116" s="43"/>
      <c r="L116" s="43"/>
      <c r="M116" s="43"/>
      <c r="N116" s="43"/>
      <c r="O116" s="43"/>
      <c r="P116" s="43"/>
      <c r="Q116" s="43"/>
      <c r="R116" s="43"/>
      <c r="S116" s="43"/>
      <c r="T116" s="43"/>
      <c r="U116" s="43"/>
    </row>
    <row r="117">
      <c r="A117" s="124" t="s">
        <v>550</v>
      </c>
      <c r="B117" s="43"/>
      <c r="C117" s="43"/>
      <c r="D117" s="43"/>
      <c r="E117" s="43"/>
      <c r="F117" s="43"/>
      <c r="G117" s="43"/>
      <c r="H117" s="43"/>
      <c r="I117" s="43"/>
      <c r="J117" s="43"/>
      <c r="K117" s="43"/>
      <c r="L117" s="43"/>
      <c r="M117" s="43"/>
      <c r="N117" s="43"/>
      <c r="O117" s="43"/>
      <c r="P117" s="43"/>
      <c r="Q117" s="43"/>
      <c r="R117" s="43"/>
      <c r="S117" s="43"/>
      <c r="T117" s="43"/>
      <c r="U117" s="43"/>
    </row>
    <row r="118">
      <c r="A118" s="124" t="s">
        <v>551</v>
      </c>
      <c r="B118" s="43"/>
      <c r="C118" s="43"/>
      <c r="D118" s="43"/>
      <c r="E118" s="43"/>
      <c r="F118" s="43"/>
      <c r="G118" s="43"/>
      <c r="H118" s="43"/>
      <c r="I118" s="43"/>
      <c r="J118" s="43"/>
      <c r="K118" s="43"/>
      <c r="L118" s="43"/>
      <c r="M118" s="43"/>
      <c r="N118" s="43"/>
      <c r="O118" s="43"/>
      <c r="P118" s="43"/>
      <c r="Q118" s="43"/>
      <c r="R118" s="43"/>
      <c r="S118" s="43"/>
      <c r="T118" s="43"/>
      <c r="U118" s="43"/>
    </row>
    <row r="119">
      <c r="A119" s="124" t="s">
        <v>552</v>
      </c>
      <c r="B119" s="43"/>
      <c r="C119" s="43"/>
      <c r="D119" s="43"/>
      <c r="E119" s="43"/>
      <c r="F119" s="43"/>
      <c r="G119" s="43"/>
      <c r="H119" s="43"/>
      <c r="I119" s="43"/>
      <c r="J119" s="43"/>
      <c r="K119" s="43"/>
      <c r="L119" s="43"/>
      <c r="M119" s="43"/>
      <c r="N119" s="43"/>
      <c r="O119" s="43"/>
      <c r="P119" s="43"/>
      <c r="Q119" s="43"/>
      <c r="R119" s="43"/>
      <c r="S119" s="43"/>
      <c r="T119" s="43"/>
      <c r="U119" s="43"/>
    </row>
    <row r="120">
      <c r="A120" s="124" t="s">
        <v>553</v>
      </c>
      <c r="B120" s="43"/>
      <c r="C120" s="43"/>
      <c r="D120" s="43"/>
      <c r="E120" s="43"/>
      <c r="F120" s="43"/>
      <c r="G120" s="43"/>
      <c r="H120" s="43"/>
      <c r="I120" s="43"/>
      <c r="J120" s="43"/>
      <c r="K120" s="43"/>
      <c r="L120" s="43"/>
      <c r="M120" s="43"/>
      <c r="N120" s="43"/>
      <c r="O120" s="43"/>
      <c r="P120" s="43"/>
      <c r="Q120" s="43"/>
      <c r="R120" s="43"/>
      <c r="S120" s="43"/>
      <c r="T120" s="43"/>
      <c r="U120" s="43"/>
    </row>
    <row r="121">
      <c r="A121" s="124" t="s">
        <v>554</v>
      </c>
      <c r="B121" s="43"/>
      <c r="C121" s="43"/>
      <c r="D121" s="43"/>
      <c r="E121" s="43"/>
      <c r="F121" s="43"/>
      <c r="G121" s="43"/>
      <c r="H121" s="43"/>
      <c r="I121" s="43"/>
      <c r="J121" s="43"/>
      <c r="K121" s="43"/>
      <c r="L121" s="43"/>
      <c r="M121" s="43"/>
      <c r="N121" s="43"/>
      <c r="O121" s="43"/>
      <c r="P121" s="43"/>
      <c r="Q121" s="43"/>
      <c r="R121" s="43"/>
      <c r="S121" s="43"/>
      <c r="T121" s="43"/>
      <c r="U121" s="43"/>
    </row>
    <row r="122">
      <c r="A122" s="124" t="s">
        <v>555</v>
      </c>
      <c r="B122" s="43"/>
      <c r="C122" s="43"/>
      <c r="D122" s="43"/>
      <c r="E122" s="43"/>
      <c r="F122" s="43"/>
      <c r="G122" s="43"/>
      <c r="H122" s="43"/>
      <c r="I122" s="43"/>
      <c r="J122" s="43"/>
      <c r="K122" s="43"/>
      <c r="L122" s="43"/>
      <c r="M122" s="43"/>
      <c r="N122" s="43"/>
      <c r="O122" s="43"/>
      <c r="P122" s="43"/>
      <c r="Q122" s="43"/>
      <c r="R122" s="43"/>
      <c r="S122" s="43"/>
      <c r="T122" s="43"/>
      <c r="U122" s="43"/>
    </row>
    <row r="123">
      <c r="A123" s="124" t="s">
        <v>556</v>
      </c>
      <c r="B123" s="43"/>
      <c r="C123" s="43"/>
      <c r="D123" s="43"/>
      <c r="E123" s="43"/>
      <c r="F123" s="43"/>
      <c r="G123" s="43"/>
      <c r="H123" s="43"/>
      <c r="I123" s="43"/>
      <c r="J123" s="43"/>
      <c r="K123" s="43"/>
      <c r="L123" s="43"/>
      <c r="M123" s="43"/>
      <c r="N123" s="43"/>
      <c r="O123" s="43"/>
      <c r="P123" s="43"/>
      <c r="Q123" s="43"/>
      <c r="R123" s="43"/>
      <c r="S123" s="43"/>
      <c r="T123" s="43"/>
      <c r="U123" s="43"/>
    </row>
    <row r="124">
      <c r="A124" s="124" t="s">
        <v>557</v>
      </c>
      <c r="B124" s="43"/>
      <c r="C124" s="43"/>
      <c r="D124" s="43"/>
      <c r="E124" s="43"/>
      <c r="F124" s="43"/>
      <c r="G124" s="43"/>
      <c r="H124" s="43"/>
      <c r="I124" s="43"/>
      <c r="J124" s="43"/>
      <c r="K124" s="43"/>
      <c r="L124" s="43"/>
      <c r="M124" s="43"/>
      <c r="N124" s="43"/>
      <c r="O124" s="43"/>
      <c r="P124" s="43"/>
      <c r="Q124" s="43"/>
      <c r="R124" s="43"/>
      <c r="S124" s="43"/>
      <c r="T124" s="43"/>
      <c r="U124" s="43"/>
    </row>
    <row r="125">
      <c r="A125" s="124" t="s">
        <v>558</v>
      </c>
      <c r="B125" s="43"/>
      <c r="C125" s="43"/>
      <c r="D125" s="43"/>
      <c r="E125" s="43"/>
      <c r="F125" s="43"/>
      <c r="G125" s="43"/>
      <c r="H125" s="43"/>
      <c r="I125" s="43"/>
      <c r="J125" s="43"/>
      <c r="K125" s="43"/>
      <c r="L125" s="43"/>
      <c r="M125" s="43"/>
      <c r="N125" s="43"/>
      <c r="O125" s="43"/>
      <c r="P125" s="43"/>
      <c r="Q125" s="43"/>
      <c r="R125" s="43"/>
      <c r="S125" s="43"/>
      <c r="T125" s="43"/>
      <c r="U125" s="43"/>
    </row>
    <row r="126">
      <c r="A126" s="124" t="s">
        <v>559</v>
      </c>
      <c r="B126" s="43"/>
      <c r="C126" s="43"/>
      <c r="D126" s="43"/>
      <c r="E126" s="43"/>
      <c r="F126" s="43"/>
      <c r="G126" s="43"/>
      <c r="H126" s="43"/>
      <c r="I126" s="43"/>
      <c r="J126" s="43"/>
      <c r="K126" s="43"/>
      <c r="L126" s="43"/>
      <c r="M126" s="43"/>
      <c r="N126" s="43"/>
      <c r="O126" s="43"/>
      <c r="P126" s="43"/>
      <c r="Q126" s="43"/>
      <c r="R126" s="43"/>
      <c r="S126" s="43"/>
      <c r="T126" s="43"/>
      <c r="U126" s="43"/>
    </row>
    <row r="127">
      <c r="A127" s="124" t="s">
        <v>560</v>
      </c>
      <c r="B127" s="43"/>
      <c r="C127" s="43"/>
      <c r="D127" s="43"/>
      <c r="E127" s="43"/>
      <c r="F127" s="43"/>
      <c r="G127" s="43"/>
      <c r="H127" s="43"/>
      <c r="I127" s="43"/>
      <c r="J127" s="43"/>
      <c r="K127" s="43"/>
      <c r="L127" s="43"/>
      <c r="M127" s="43"/>
      <c r="N127" s="43"/>
      <c r="O127" s="43"/>
      <c r="P127" s="43"/>
      <c r="Q127" s="43"/>
      <c r="R127" s="43"/>
      <c r="S127" s="43"/>
      <c r="T127" s="43"/>
      <c r="U127" s="43"/>
    </row>
    <row r="128">
      <c r="A128" s="124" t="s">
        <v>561</v>
      </c>
      <c r="B128" s="43"/>
      <c r="C128" s="43"/>
      <c r="D128" s="43"/>
      <c r="E128" s="43"/>
      <c r="F128" s="43"/>
      <c r="G128" s="43"/>
      <c r="H128" s="43"/>
      <c r="I128" s="43"/>
      <c r="J128" s="43"/>
      <c r="K128" s="43"/>
      <c r="L128" s="43"/>
      <c r="M128" s="43"/>
      <c r="N128" s="43"/>
      <c r="O128" s="43"/>
      <c r="P128" s="43"/>
      <c r="Q128" s="43"/>
      <c r="R128" s="43"/>
      <c r="S128" s="43"/>
      <c r="T128" s="43"/>
      <c r="U128" s="43"/>
    </row>
    <row r="129">
      <c r="A129" s="124" t="s">
        <v>562</v>
      </c>
      <c r="B129" s="43"/>
      <c r="C129" s="43"/>
      <c r="D129" s="43"/>
      <c r="E129" s="43"/>
      <c r="F129" s="43"/>
      <c r="G129" s="43"/>
      <c r="H129" s="43"/>
      <c r="I129" s="43"/>
      <c r="J129" s="43"/>
      <c r="K129" s="43"/>
      <c r="L129" s="43"/>
      <c r="M129" s="43"/>
      <c r="N129" s="43"/>
      <c r="O129" s="43"/>
      <c r="P129" s="43"/>
      <c r="Q129" s="43"/>
      <c r="R129" s="43"/>
      <c r="S129" s="43"/>
      <c r="T129" s="43"/>
      <c r="U129" s="43"/>
    </row>
    <row r="130">
      <c r="A130" s="124" t="s">
        <v>563</v>
      </c>
      <c r="B130" s="43"/>
      <c r="C130" s="43"/>
      <c r="D130" s="43"/>
      <c r="E130" s="43"/>
      <c r="F130" s="43"/>
      <c r="G130" s="43"/>
      <c r="H130" s="43"/>
      <c r="I130" s="43"/>
      <c r="J130" s="43"/>
      <c r="K130" s="43"/>
      <c r="L130" s="43"/>
      <c r="M130" s="43"/>
      <c r="N130" s="43"/>
      <c r="O130" s="43"/>
      <c r="P130" s="43"/>
      <c r="Q130" s="43"/>
      <c r="R130" s="43"/>
      <c r="S130" s="43"/>
      <c r="T130" s="43"/>
      <c r="U130" s="43"/>
    </row>
    <row r="131">
      <c r="A131" s="124" t="s">
        <v>564</v>
      </c>
      <c r="B131" s="43"/>
      <c r="C131" s="43"/>
      <c r="D131" s="43"/>
      <c r="E131" s="43"/>
      <c r="F131" s="43"/>
      <c r="G131" s="43"/>
      <c r="H131" s="43"/>
      <c r="I131" s="43"/>
      <c r="J131" s="43"/>
      <c r="K131" s="43"/>
      <c r="L131" s="43"/>
      <c r="M131" s="43"/>
      <c r="N131" s="43"/>
      <c r="O131" s="43"/>
      <c r="P131" s="43"/>
      <c r="Q131" s="43"/>
      <c r="R131" s="43"/>
      <c r="S131" s="43"/>
      <c r="T131" s="43"/>
      <c r="U131" s="43"/>
    </row>
    <row r="132">
      <c r="A132" s="124" t="s">
        <v>565</v>
      </c>
      <c r="B132" s="43"/>
      <c r="C132" s="43"/>
      <c r="D132" s="43"/>
      <c r="E132" s="43"/>
      <c r="F132" s="43"/>
      <c r="G132" s="43"/>
      <c r="H132" s="43"/>
      <c r="I132" s="43"/>
      <c r="J132" s="43"/>
      <c r="K132" s="43"/>
      <c r="L132" s="43"/>
      <c r="M132" s="43"/>
      <c r="N132" s="43"/>
      <c r="O132" s="43"/>
      <c r="P132" s="43"/>
      <c r="Q132" s="43"/>
      <c r="R132" s="43"/>
      <c r="S132" s="43"/>
      <c r="T132" s="43"/>
      <c r="U132" s="43"/>
    </row>
    <row r="133">
      <c r="A133" s="124" t="s">
        <v>566</v>
      </c>
      <c r="B133" s="43"/>
      <c r="C133" s="43"/>
      <c r="D133" s="43"/>
      <c r="E133" s="43"/>
      <c r="F133" s="43"/>
      <c r="G133" s="43"/>
      <c r="H133" s="43"/>
      <c r="I133" s="43"/>
      <c r="J133" s="43"/>
      <c r="K133" s="43"/>
      <c r="L133" s="43"/>
      <c r="M133" s="43"/>
      <c r="N133" s="43"/>
      <c r="O133" s="43"/>
      <c r="P133" s="43"/>
      <c r="Q133" s="43"/>
      <c r="R133" s="43"/>
      <c r="S133" s="43"/>
      <c r="T133" s="43"/>
      <c r="U133" s="43"/>
    </row>
    <row r="134">
      <c r="A134" s="124" t="s">
        <v>567</v>
      </c>
      <c r="B134" s="43"/>
      <c r="C134" s="43"/>
      <c r="D134" s="43"/>
      <c r="E134" s="43"/>
      <c r="F134" s="43"/>
      <c r="G134" s="43"/>
      <c r="H134" s="43"/>
      <c r="I134" s="43"/>
      <c r="J134" s="43"/>
      <c r="K134" s="43"/>
      <c r="L134" s="43"/>
      <c r="M134" s="43"/>
      <c r="N134" s="43"/>
      <c r="O134" s="43"/>
      <c r="P134" s="43"/>
      <c r="Q134" s="43"/>
      <c r="R134" s="43"/>
      <c r="S134" s="43"/>
      <c r="T134" s="43"/>
      <c r="U134" s="43"/>
    </row>
    <row r="135">
      <c r="A135" s="124" t="s">
        <v>568</v>
      </c>
      <c r="B135" s="43"/>
      <c r="C135" s="43"/>
      <c r="D135" s="43"/>
      <c r="E135" s="43"/>
      <c r="F135" s="43"/>
      <c r="G135" s="43"/>
      <c r="H135" s="43"/>
      <c r="I135" s="43"/>
      <c r="J135" s="43"/>
      <c r="K135" s="43"/>
      <c r="L135" s="43"/>
      <c r="M135" s="43"/>
      <c r="N135" s="43"/>
      <c r="O135" s="43"/>
      <c r="P135" s="43"/>
      <c r="Q135" s="43"/>
      <c r="R135" s="43"/>
      <c r="S135" s="43"/>
      <c r="T135" s="43"/>
      <c r="U135" s="43"/>
    </row>
    <row r="136">
      <c r="A136" s="124" t="s">
        <v>569</v>
      </c>
      <c r="B136" s="43"/>
      <c r="C136" s="43"/>
      <c r="D136" s="43"/>
      <c r="E136" s="43"/>
      <c r="F136" s="43"/>
      <c r="G136" s="43"/>
      <c r="H136" s="43"/>
      <c r="I136" s="43"/>
      <c r="J136" s="43"/>
      <c r="K136" s="43"/>
      <c r="L136" s="43"/>
      <c r="M136" s="43"/>
      <c r="N136" s="43"/>
      <c r="O136" s="43"/>
      <c r="P136" s="43"/>
      <c r="Q136" s="43"/>
      <c r="R136" s="43"/>
      <c r="S136" s="43"/>
      <c r="T136" s="43"/>
      <c r="U136" s="43"/>
    </row>
    <row r="137">
      <c r="A137" s="124" t="s">
        <v>570</v>
      </c>
      <c r="B137" s="43"/>
      <c r="C137" s="43"/>
      <c r="D137" s="43"/>
      <c r="E137" s="43"/>
      <c r="F137" s="43"/>
      <c r="G137" s="43"/>
      <c r="H137" s="43"/>
      <c r="I137" s="43"/>
      <c r="J137" s="43"/>
      <c r="K137" s="43"/>
      <c r="L137" s="43"/>
      <c r="M137" s="43"/>
      <c r="N137" s="43"/>
      <c r="O137" s="43"/>
      <c r="P137" s="43"/>
      <c r="Q137" s="43"/>
      <c r="R137" s="43"/>
      <c r="S137" s="43"/>
      <c r="T137" s="43"/>
      <c r="U137" s="43"/>
    </row>
    <row r="138">
      <c r="A138" s="124" t="s">
        <v>571</v>
      </c>
      <c r="B138" s="43"/>
      <c r="C138" s="43"/>
      <c r="D138" s="43"/>
      <c r="E138" s="43"/>
      <c r="F138" s="43"/>
      <c r="G138" s="43"/>
      <c r="H138" s="43"/>
      <c r="I138" s="43"/>
      <c r="J138" s="43"/>
      <c r="K138" s="43"/>
      <c r="L138" s="43"/>
      <c r="M138" s="43"/>
      <c r="N138" s="43"/>
      <c r="O138" s="43"/>
      <c r="P138" s="43"/>
      <c r="Q138" s="43"/>
      <c r="R138" s="43"/>
      <c r="S138" s="43"/>
      <c r="T138" s="43"/>
      <c r="U138" s="43"/>
    </row>
    <row r="139">
      <c r="A139" s="124" t="s">
        <v>572</v>
      </c>
      <c r="B139" s="43"/>
      <c r="C139" s="43"/>
      <c r="D139" s="43"/>
      <c r="E139" s="43"/>
      <c r="F139" s="43"/>
      <c r="G139" s="43"/>
      <c r="H139" s="43"/>
      <c r="I139" s="43"/>
      <c r="J139" s="43"/>
      <c r="K139" s="43"/>
      <c r="L139" s="43"/>
      <c r="M139" s="43"/>
      <c r="N139" s="43"/>
      <c r="O139" s="43"/>
      <c r="P139" s="43"/>
      <c r="Q139" s="43"/>
      <c r="R139" s="43"/>
      <c r="S139" s="43"/>
      <c r="T139" s="43"/>
      <c r="U139" s="43"/>
    </row>
    <row r="140">
      <c r="A140" s="124" t="s">
        <v>573</v>
      </c>
      <c r="B140" s="43"/>
      <c r="C140" s="43"/>
      <c r="D140" s="43"/>
      <c r="E140" s="43"/>
      <c r="F140" s="43"/>
      <c r="G140" s="43"/>
      <c r="H140" s="43"/>
      <c r="I140" s="43"/>
      <c r="J140" s="43"/>
      <c r="K140" s="43"/>
      <c r="L140" s="43"/>
      <c r="M140" s="43"/>
      <c r="N140" s="43"/>
      <c r="O140" s="43"/>
      <c r="P140" s="43"/>
      <c r="Q140" s="43"/>
      <c r="R140" s="43"/>
      <c r="S140" s="43"/>
      <c r="T140" s="43"/>
      <c r="U140" s="43"/>
    </row>
    <row r="141">
      <c r="A141" s="124" t="s">
        <v>574</v>
      </c>
      <c r="B141" s="43"/>
      <c r="C141" s="43"/>
      <c r="D141" s="43"/>
      <c r="E141" s="43"/>
      <c r="F141" s="43"/>
      <c r="G141" s="43"/>
      <c r="H141" s="43"/>
      <c r="I141" s="43"/>
      <c r="J141" s="43"/>
      <c r="K141" s="43"/>
      <c r="L141" s="43"/>
      <c r="M141" s="43"/>
      <c r="N141" s="43"/>
      <c r="O141" s="43"/>
      <c r="P141" s="43"/>
      <c r="Q141" s="43"/>
      <c r="R141" s="43"/>
      <c r="S141" s="43"/>
      <c r="T141" s="43"/>
      <c r="U141" s="43"/>
    </row>
    <row r="142">
      <c r="A142" s="124" t="s">
        <v>575</v>
      </c>
      <c r="B142" s="43"/>
      <c r="C142" s="43"/>
      <c r="D142" s="43"/>
      <c r="E142" s="43"/>
      <c r="F142" s="43"/>
      <c r="G142" s="43"/>
      <c r="H142" s="43"/>
      <c r="I142" s="43"/>
      <c r="J142" s="43"/>
      <c r="K142" s="43"/>
      <c r="L142" s="43"/>
      <c r="M142" s="43"/>
      <c r="N142" s="43"/>
      <c r="O142" s="43"/>
      <c r="P142" s="43"/>
      <c r="Q142" s="43"/>
      <c r="R142" s="43"/>
      <c r="S142" s="43"/>
      <c r="T142" s="43"/>
      <c r="U142" s="43"/>
    </row>
    <row r="143">
      <c r="A143" s="124" t="s">
        <v>576</v>
      </c>
      <c r="B143" s="43"/>
      <c r="C143" s="43"/>
      <c r="D143" s="43"/>
      <c r="E143" s="43"/>
      <c r="F143" s="43"/>
      <c r="G143" s="43"/>
      <c r="H143" s="43"/>
      <c r="I143" s="43"/>
      <c r="J143" s="43"/>
      <c r="K143" s="43"/>
      <c r="L143" s="43"/>
      <c r="M143" s="43"/>
      <c r="N143" s="43"/>
      <c r="O143" s="43"/>
      <c r="P143" s="43"/>
      <c r="Q143" s="43"/>
      <c r="R143" s="43"/>
      <c r="S143" s="43"/>
      <c r="T143" s="43"/>
      <c r="U143" s="43"/>
    </row>
    <row r="144">
      <c r="A144" s="124" t="s">
        <v>577</v>
      </c>
      <c r="B144" s="43"/>
      <c r="C144" s="43"/>
      <c r="D144" s="43"/>
      <c r="E144" s="43"/>
      <c r="F144" s="43"/>
      <c r="G144" s="43"/>
      <c r="H144" s="43"/>
      <c r="I144" s="43"/>
      <c r="J144" s="43"/>
      <c r="K144" s="43"/>
      <c r="L144" s="43"/>
      <c r="M144" s="43"/>
      <c r="N144" s="43"/>
      <c r="O144" s="43"/>
      <c r="P144" s="43"/>
      <c r="Q144" s="43"/>
      <c r="R144" s="43"/>
      <c r="S144" s="43"/>
      <c r="T144" s="43"/>
      <c r="U144" s="43"/>
    </row>
    <row r="145">
      <c r="A145" s="124" t="s">
        <v>578</v>
      </c>
      <c r="B145" s="43"/>
      <c r="C145" s="43"/>
      <c r="D145" s="43"/>
      <c r="E145" s="43"/>
      <c r="F145" s="43"/>
      <c r="G145" s="43"/>
      <c r="H145" s="43"/>
      <c r="I145" s="43"/>
      <c r="J145" s="43"/>
      <c r="K145" s="43"/>
      <c r="L145" s="43"/>
      <c r="M145" s="43"/>
      <c r="N145" s="43"/>
      <c r="O145" s="43"/>
      <c r="P145" s="43"/>
      <c r="Q145" s="43"/>
      <c r="R145" s="43"/>
      <c r="S145" s="43"/>
      <c r="T145" s="43"/>
      <c r="U145" s="43"/>
    </row>
    <row r="146">
      <c r="A146" s="124" t="s">
        <v>579</v>
      </c>
      <c r="B146" s="43"/>
      <c r="C146" s="43"/>
      <c r="D146" s="43"/>
      <c r="E146" s="43"/>
      <c r="F146" s="43"/>
      <c r="G146" s="43"/>
      <c r="H146" s="43"/>
      <c r="I146" s="43"/>
      <c r="J146" s="43"/>
      <c r="K146" s="43"/>
      <c r="L146" s="43"/>
      <c r="M146" s="43"/>
      <c r="N146" s="43"/>
      <c r="O146" s="43"/>
      <c r="P146" s="43"/>
      <c r="Q146" s="43"/>
      <c r="R146" s="43"/>
      <c r="S146" s="43"/>
      <c r="T146" s="43"/>
      <c r="U146" s="43"/>
    </row>
    <row r="147">
      <c r="A147" s="124" t="s">
        <v>580</v>
      </c>
      <c r="B147" s="43"/>
      <c r="C147" s="43"/>
      <c r="D147" s="43"/>
      <c r="E147" s="43"/>
      <c r="F147" s="43"/>
      <c r="G147" s="43"/>
      <c r="H147" s="43"/>
      <c r="I147" s="43"/>
      <c r="J147" s="43"/>
      <c r="K147" s="43"/>
      <c r="L147" s="43"/>
      <c r="M147" s="43"/>
      <c r="N147" s="43"/>
      <c r="O147" s="43"/>
      <c r="P147" s="43"/>
      <c r="Q147" s="43"/>
      <c r="R147" s="43"/>
      <c r="S147" s="43"/>
      <c r="T147" s="43"/>
      <c r="U147" s="43"/>
    </row>
    <row r="148">
      <c r="A148" s="124" t="s">
        <v>581</v>
      </c>
      <c r="B148" s="43"/>
      <c r="C148" s="43"/>
      <c r="D148" s="43"/>
      <c r="E148" s="43"/>
      <c r="F148" s="43"/>
      <c r="G148" s="43"/>
      <c r="H148" s="43"/>
      <c r="I148" s="43"/>
      <c r="J148" s="43"/>
      <c r="K148" s="43"/>
      <c r="L148" s="43"/>
      <c r="M148" s="43"/>
      <c r="N148" s="43"/>
      <c r="O148" s="43"/>
      <c r="P148" s="43"/>
      <c r="Q148" s="43"/>
      <c r="R148" s="43"/>
      <c r="S148" s="43"/>
      <c r="T148" s="43"/>
      <c r="U148" s="43"/>
    </row>
    <row r="149">
      <c r="A149" s="124" t="s">
        <v>582</v>
      </c>
      <c r="B149" s="43"/>
      <c r="C149" s="43"/>
      <c r="D149" s="43"/>
      <c r="E149" s="43"/>
      <c r="F149" s="43"/>
      <c r="G149" s="43"/>
      <c r="H149" s="43"/>
      <c r="I149" s="43"/>
      <c r="J149" s="43"/>
      <c r="K149" s="43"/>
      <c r="L149" s="43"/>
      <c r="M149" s="43"/>
      <c r="N149" s="43"/>
      <c r="O149" s="43"/>
      <c r="P149" s="43"/>
      <c r="Q149" s="43"/>
      <c r="R149" s="43"/>
      <c r="S149" s="43"/>
      <c r="T149" s="43"/>
      <c r="U149" s="43"/>
    </row>
    <row r="150">
      <c r="A150" s="124" t="s">
        <v>583</v>
      </c>
      <c r="B150" s="43"/>
      <c r="C150" s="43"/>
      <c r="D150" s="43"/>
      <c r="E150" s="43"/>
      <c r="F150" s="43"/>
      <c r="G150" s="43"/>
      <c r="H150" s="43"/>
      <c r="I150" s="43"/>
      <c r="J150" s="43"/>
      <c r="K150" s="43"/>
      <c r="L150" s="43"/>
      <c r="M150" s="43"/>
      <c r="N150" s="43"/>
      <c r="O150" s="43"/>
      <c r="P150" s="43"/>
      <c r="Q150" s="43"/>
      <c r="R150" s="43"/>
      <c r="S150" s="43"/>
      <c r="T150" s="43"/>
      <c r="U150" s="43"/>
    </row>
    <row r="151">
      <c r="A151" s="124" t="s">
        <v>584</v>
      </c>
      <c r="B151" s="43"/>
      <c r="C151" s="43"/>
      <c r="D151" s="43"/>
      <c r="E151" s="43"/>
      <c r="F151" s="43"/>
      <c r="G151" s="43"/>
      <c r="H151" s="43"/>
      <c r="I151" s="43"/>
      <c r="J151" s="43"/>
      <c r="K151" s="43"/>
      <c r="L151" s="43"/>
      <c r="M151" s="43"/>
      <c r="N151" s="43"/>
      <c r="O151" s="43"/>
      <c r="P151" s="43"/>
      <c r="Q151" s="43"/>
      <c r="R151" s="43"/>
      <c r="S151" s="43"/>
      <c r="T151" s="43"/>
      <c r="U151" s="43"/>
    </row>
    <row r="152">
      <c r="A152" s="124" t="s">
        <v>585</v>
      </c>
      <c r="B152" s="43"/>
      <c r="C152" s="43"/>
      <c r="D152" s="43"/>
      <c r="E152" s="43"/>
      <c r="F152" s="43"/>
      <c r="G152" s="43"/>
      <c r="H152" s="43"/>
      <c r="I152" s="43"/>
      <c r="J152" s="43"/>
      <c r="K152" s="43"/>
      <c r="L152" s="43"/>
      <c r="M152" s="43"/>
      <c r="N152" s="43"/>
      <c r="O152" s="43"/>
      <c r="P152" s="43"/>
      <c r="Q152" s="43"/>
      <c r="R152" s="43"/>
      <c r="S152" s="43"/>
      <c r="T152" s="43"/>
      <c r="U152" s="43"/>
    </row>
    <row r="153">
      <c r="A153" s="124" t="s">
        <v>586</v>
      </c>
      <c r="B153" s="43"/>
      <c r="C153" s="43"/>
      <c r="D153" s="43"/>
      <c r="E153" s="43"/>
      <c r="F153" s="43"/>
      <c r="G153" s="43"/>
      <c r="H153" s="43"/>
      <c r="I153" s="43"/>
      <c r="J153" s="43"/>
      <c r="K153" s="43"/>
      <c r="L153" s="43"/>
      <c r="M153" s="43"/>
      <c r="N153" s="43"/>
      <c r="O153" s="43"/>
      <c r="P153" s="43"/>
      <c r="Q153" s="43"/>
      <c r="R153" s="43"/>
      <c r="S153" s="43"/>
      <c r="T153" s="43"/>
      <c r="U153" s="43"/>
    </row>
    <row r="154">
      <c r="A154" s="124" t="s">
        <v>587</v>
      </c>
      <c r="B154" s="43"/>
      <c r="C154" s="43"/>
      <c r="D154" s="43"/>
      <c r="E154" s="43"/>
      <c r="F154" s="43"/>
      <c r="G154" s="43"/>
      <c r="H154" s="43"/>
      <c r="I154" s="43"/>
      <c r="J154" s="43"/>
      <c r="K154" s="43"/>
      <c r="L154" s="43"/>
      <c r="M154" s="43"/>
      <c r="N154" s="43"/>
      <c r="O154" s="43"/>
      <c r="P154" s="43"/>
      <c r="Q154" s="43"/>
      <c r="R154" s="43"/>
      <c r="S154" s="43"/>
      <c r="T154" s="43"/>
      <c r="U154" s="43"/>
    </row>
    <row r="155">
      <c r="A155" s="124" t="s">
        <v>588</v>
      </c>
      <c r="B155" s="43"/>
      <c r="C155" s="43"/>
      <c r="D155" s="43"/>
      <c r="E155" s="43"/>
      <c r="F155" s="43"/>
      <c r="G155" s="43"/>
      <c r="H155" s="43"/>
      <c r="I155" s="43"/>
      <c r="J155" s="43"/>
      <c r="K155" s="43"/>
      <c r="L155" s="43"/>
      <c r="M155" s="43"/>
      <c r="N155" s="43"/>
      <c r="O155" s="43"/>
      <c r="P155" s="43"/>
      <c r="Q155" s="43"/>
      <c r="R155" s="43"/>
      <c r="S155" s="43"/>
      <c r="T155" s="43"/>
      <c r="U155" s="43"/>
    </row>
    <row r="156">
      <c r="A156" s="124" t="s">
        <v>589</v>
      </c>
      <c r="B156" s="43"/>
      <c r="C156" s="43"/>
      <c r="D156" s="43"/>
      <c r="E156" s="43"/>
      <c r="F156" s="43"/>
      <c r="G156" s="43"/>
      <c r="H156" s="43"/>
      <c r="I156" s="43"/>
      <c r="J156" s="43"/>
      <c r="K156" s="43"/>
      <c r="L156" s="43"/>
      <c r="M156" s="43"/>
      <c r="N156" s="43"/>
      <c r="O156" s="43"/>
      <c r="P156" s="43"/>
      <c r="Q156" s="43"/>
      <c r="R156" s="43"/>
      <c r="S156" s="43"/>
      <c r="T156" s="43"/>
      <c r="U156" s="43"/>
    </row>
    <row r="157">
      <c r="A157" s="124" t="s">
        <v>590</v>
      </c>
      <c r="B157" s="43"/>
      <c r="C157" s="43"/>
      <c r="D157" s="43"/>
      <c r="E157" s="43"/>
      <c r="F157" s="43"/>
      <c r="G157" s="43"/>
      <c r="H157" s="43"/>
      <c r="I157" s="43"/>
      <c r="J157" s="43"/>
      <c r="K157" s="43"/>
      <c r="L157" s="43"/>
      <c r="M157" s="43"/>
      <c r="N157" s="43"/>
      <c r="O157" s="43"/>
      <c r="P157" s="43"/>
      <c r="Q157" s="43"/>
      <c r="R157" s="43"/>
      <c r="S157" s="43"/>
      <c r="T157" s="43"/>
      <c r="U157" s="43"/>
    </row>
    <row r="158">
      <c r="A158" s="124" t="s">
        <v>591</v>
      </c>
      <c r="B158" s="43"/>
      <c r="C158" s="43"/>
      <c r="D158" s="43"/>
      <c r="E158" s="43"/>
      <c r="F158" s="43"/>
      <c r="G158" s="43"/>
      <c r="H158" s="43"/>
      <c r="I158" s="43"/>
      <c r="J158" s="43"/>
      <c r="K158" s="43"/>
      <c r="L158" s="43"/>
      <c r="M158" s="43"/>
      <c r="N158" s="43"/>
      <c r="O158" s="43"/>
      <c r="P158" s="43"/>
      <c r="Q158" s="43"/>
      <c r="R158" s="43"/>
      <c r="S158" s="43"/>
      <c r="T158" s="43"/>
      <c r="U158" s="43"/>
    </row>
    <row r="159">
      <c r="A159" s="124" t="s">
        <v>592</v>
      </c>
      <c r="B159" s="43"/>
      <c r="C159" s="43"/>
      <c r="D159" s="43"/>
      <c r="E159" s="43"/>
      <c r="F159" s="43"/>
      <c r="G159" s="43"/>
      <c r="H159" s="43"/>
      <c r="I159" s="43"/>
      <c r="J159" s="43"/>
      <c r="K159" s="43"/>
      <c r="L159" s="43"/>
      <c r="M159" s="43"/>
      <c r="N159" s="43"/>
      <c r="O159" s="43"/>
      <c r="P159" s="43"/>
      <c r="Q159" s="43"/>
      <c r="R159" s="43"/>
      <c r="S159" s="43"/>
      <c r="T159" s="43"/>
      <c r="U159" s="43"/>
    </row>
    <row r="160">
      <c r="A160" s="124" t="s">
        <v>593</v>
      </c>
      <c r="B160" s="43"/>
      <c r="C160" s="43"/>
      <c r="D160" s="43"/>
      <c r="E160" s="43"/>
      <c r="F160" s="43"/>
      <c r="G160" s="43"/>
      <c r="H160" s="43"/>
      <c r="I160" s="43"/>
      <c r="J160" s="43"/>
      <c r="K160" s="43"/>
      <c r="L160" s="43"/>
      <c r="M160" s="43"/>
      <c r="N160" s="43"/>
      <c r="O160" s="43"/>
      <c r="P160" s="43"/>
      <c r="Q160" s="43"/>
      <c r="R160" s="43"/>
      <c r="S160" s="43"/>
      <c r="T160" s="43"/>
      <c r="U160" s="43"/>
    </row>
    <row r="161">
      <c r="A161" s="124" t="s">
        <v>594</v>
      </c>
      <c r="B161" s="43"/>
      <c r="C161" s="43"/>
      <c r="D161" s="43"/>
      <c r="E161" s="43"/>
      <c r="F161" s="43"/>
      <c r="G161" s="43"/>
      <c r="H161" s="43"/>
      <c r="I161" s="43"/>
      <c r="J161" s="43"/>
      <c r="K161" s="43"/>
      <c r="L161" s="43"/>
      <c r="M161" s="43"/>
      <c r="N161" s="43"/>
      <c r="O161" s="43"/>
      <c r="P161" s="43"/>
      <c r="Q161" s="43"/>
      <c r="R161" s="43"/>
      <c r="S161" s="43"/>
      <c r="T161" s="43"/>
      <c r="U161" s="43"/>
    </row>
    <row r="162">
      <c r="A162" s="124" t="s">
        <v>595</v>
      </c>
      <c r="B162" s="43"/>
      <c r="C162" s="43"/>
      <c r="D162" s="43"/>
      <c r="E162" s="43"/>
      <c r="F162" s="43"/>
      <c r="G162" s="43"/>
      <c r="H162" s="43"/>
      <c r="I162" s="43"/>
      <c r="J162" s="43"/>
      <c r="K162" s="43"/>
      <c r="L162" s="43"/>
      <c r="M162" s="43"/>
      <c r="N162" s="43"/>
      <c r="O162" s="43"/>
      <c r="P162" s="43"/>
      <c r="Q162" s="43"/>
      <c r="R162" s="43"/>
      <c r="S162" s="43"/>
      <c r="T162" s="43"/>
      <c r="U162" s="43"/>
    </row>
    <row r="163">
      <c r="A163" s="124" t="s">
        <v>596</v>
      </c>
      <c r="B163" s="43"/>
      <c r="C163" s="43"/>
      <c r="D163" s="43"/>
      <c r="E163" s="43"/>
      <c r="F163" s="43"/>
      <c r="G163" s="43"/>
      <c r="H163" s="43"/>
      <c r="I163" s="43"/>
      <c r="J163" s="43"/>
      <c r="K163" s="43"/>
      <c r="L163" s="43"/>
      <c r="M163" s="43"/>
      <c r="N163" s="43"/>
      <c r="O163" s="43"/>
      <c r="P163" s="43"/>
      <c r="Q163" s="43"/>
      <c r="R163" s="43"/>
      <c r="S163" s="43"/>
      <c r="T163" s="43"/>
      <c r="U163" s="43"/>
    </row>
    <row r="164">
      <c r="A164" s="124" t="s">
        <v>597</v>
      </c>
      <c r="B164" s="43"/>
      <c r="C164" s="43"/>
      <c r="D164" s="43"/>
      <c r="E164" s="43"/>
      <c r="F164" s="43"/>
      <c r="G164" s="43"/>
      <c r="H164" s="43"/>
      <c r="I164" s="43"/>
      <c r="J164" s="43"/>
      <c r="K164" s="43"/>
      <c r="L164" s="43"/>
      <c r="M164" s="43"/>
      <c r="N164" s="43"/>
      <c r="O164" s="43"/>
      <c r="P164" s="43"/>
      <c r="Q164" s="43"/>
      <c r="R164" s="43"/>
      <c r="S164" s="43"/>
      <c r="T164" s="43"/>
      <c r="U164" s="43"/>
    </row>
    <row r="165">
      <c r="A165" s="124" t="s">
        <v>598</v>
      </c>
      <c r="B165" s="43"/>
      <c r="C165" s="43"/>
      <c r="D165" s="43"/>
      <c r="E165" s="43"/>
      <c r="F165" s="43"/>
      <c r="G165" s="43"/>
      <c r="H165" s="43"/>
      <c r="I165" s="43"/>
      <c r="J165" s="43"/>
      <c r="K165" s="43"/>
      <c r="L165" s="43"/>
      <c r="M165" s="43"/>
      <c r="N165" s="43"/>
      <c r="O165" s="43"/>
      <c r="P165" s="43"/>
      <c r="Q165" s="43"/>
      <c r="R165" s="43"/>
      <c r="S165" s="43"/>
      <c r="T165" s="43"/>
      <c r="U165" s="43"/>
    </row>
    <row r="166">
      <c r="A166" s="124" t="s">
        <v>599</v>
      </c>
      <c r="B166" s="43"/>
      <c r="C166" s="43"/>
      <c r="D166" s="43"/>
      <c r="E166" s="43"/>
      <c r="F166" s="43"/>
      <c r="G166" s="43"/>
      <c r="H166" s="43"/>
      <c r="I166" s="43"/>
      <c r="J166" s="43"/>
      <c r="K166" s="43"/>
      <c r="L166" s="43"/>
      <c r="M166" s="43"/>
      <c r="N166" s="43"/>
      <c r="O166" s="43"/>
      <c r="P166" s="43"/>
      <c r="Q166" s="43"/>
      <c r="R166" s="43"/>
      <c r="S166" s="43"/>
      <c r="T166" s="43"/>
      <c r="U166" s="43"/>
    </row>
    <row r="167">
      <c r="A167" s="124" t="s">
        <v>600</v>
      </c>
      <c r="B167" s="43"/>
      <c r="C167" s="43"/>
      <c r="D167" s="43"/>
      <c r="E167" s="43"/>
      <c r="F167" s="43"/>
      <c r="G167" s="43"/>
      <c r="H167" s="43"/>
      <c r="I167" s="43"/>
      <c r="J167" s="43"/>
      <c r="K167" s="43"/>
      <c r="L167" s="43"/>
      <c r="M167" s="43"/>
      <c r="N167" s="43"/>
      <c r="O167" s="43"/>
      <c r="P167" s="43"/>
      <c r="Q167" s="43"/>
      <c r="R167" s="43"/>
      <c r="S167" s="43"/>
      <c r="T167" s="43"/>
      <c r="U167" s="43"/>
    </row>
    <row r="168">
      <c r="A168" s="124" t="s">
        <v>601</v>
      </c>
      <c r="B168" s="43"/>
      <c r="C168" s="43"/>
      <c r="D168" s="43"/>
      <c r="E168" s="43"/>
      <c r="F168" s="43"/>
      <c r="G168" s="43"/>
      <c r="H168" s="43"/>
      <c r="I168" s="43"/>
      <c r="J168" s="43"/>
      <c r="K168" s="43"/>
      <c r="L168" s="43"/>
      <c r="M168" s="43"/>
      <c r="N168" s="43"/>
      <c r="O168" s="43"/>
      <c r="P168" s="43"/>
      <c r="Q168" s="43"/>
      <c r="R168" s="43"/>
      <c r="S168" s="43"/>
      <c r="T168" s="43"/>
      <c r="U168" s="43"/>
    </row>
    <row r="169">
      <c r="A169" s="124" t="s">
        <v>602</v>
      </c>
      <c r="B169" s="43"/>
      <c r="C169" s="43"/>
      <c r="D169" s="43"/>
      <c r="E169" s="43"/>
      <c r="F169" s="43"/>
      <c r="G169" s="43"/>
      <c r="H169" s="43"/>
      <c r="I169" s="43"/>
      <c r="J169" s="43"/>
      <c r="K169" s="43"/>
      <c r="L169" s="43"/>
      <c r="M169" s="43"/>
      <c r="N169" s="43"/>
      <c r="O169" s="43"/>
      <c r="P169" s="43"/>
      <c r="Q169" s="43"/>
      <c r="R169" s="43"/>
      <c r="S169" s="43"/>
      <c r="T169" s="43"/>
      <c r="U169" s="43"/>
    </row>
    <row r="170">
      <c r="A170" s="124" t="s">
        <v>603</v>
      </c>
      <c r="B170" s="43"/>
      <c r="C170" s="43"/>
      <c r="D170" s="43"/>
      <c r="E170" s="43"/>
      <c r="F170" s="43"/>
      <c r="G170" s="43"/>
      <c r="H170" s="43"/>
      <c r="I170" s="43"/>
      <c r="J170" s="43"/>
      <c r="K170" s="43"/>
      <c r="L170" s="43"/>
      <c r="M170" s="43"/>
      <c r="N170" s="43"/>
      <c r="O170" s="43"/>
      <c r="P170" s="43"/>
      <c r="Q170" s="43"/>
      <c r="R170" s="43"/>
      <c r="S170" s="43"/>
      <c r="T170" s="43"/>
      <c r="U170" s="43"/>
    </row>
    <row r="171">
      <c r="A171" s="124" t="s">
        <v>604</v>
      </c>
      <c r="B171" s="43"/>
      <c r="C171" s="43"/>
      <c r="D171" s="43"/>
      <c r="E171" s="43"/>
      <c r="F171" s="43"/>
      <c r="G171" s="43"/>
      <c r="H171" s="43"/>
      <c r="I171" s="43"/>
      <c r="J171" s="43"/>
      <c r="K171" s="43"/>
      <c r="L171" s="43"/>
      <c r="M171" s="43"/>
      <c r="N171" s="43"/>
      <c r="O171" s="43"/>
      <c r="P171" s="43"/>
      <c r="Q171" s="43"/>
      <c r="R171" s="43"/>
      <c r="S171" s="43"/>
      <c r="T171" s="43"/>
      <c r="U171" s="43"/>
    </row>
    <row r="172">
      <c r="A172" s="124" t="s">
        <v>605</v>
      </c>
      <c r="B172" s="43"/>
      <c r="C172" s="43"/>
      <c r="D172" s="43"/>
      <c r="E172" s="43"/>
      <c r="F172" s="43"/>
      <c r="G172" s="43"/>
      <c r="H172" s="43"/>
      <c r="I172" s="43"/>
      <c r="J172" s="43"/>
      <c r="K172" s="43"/>
      <c r="L172" s="43"/>
      <c r="M172" s="43"/>
      <c r="N172" s="43"/>
      <c r="O172" s="43"/>
      <c r="P172" s="43"/>
      <c r="Q172" s="43"/>
      <c r="R172" s="43"/>
      <c r="S172" s="43"/>
      <c r="T172" s="43"/>
      <c r="U172" s="43"/>
    </row>
    <row r="173">
      <c r="A173" s="124" t="s">
        <v>606</v>
      </c>
      <c r="B173" s="43"/>
      <c r="C173" s="43"/>
      <c r="D173" s="43"/>
      <c r="E173" s="43"/>
      <c r="F173" s="43"/>
      <c r="G173" s="43"/>
      <c r="H173" s="43"/>
      <c r="I173" s="43"/>
      <c r="J173" s="43"/>
      <c r="K173" s="43"/>
      <c r="L173" s="43"/>
      <c r="M173" s="43"/>
      <c r="N173" s="43"/>
      <c r="O173" s="43"/>
      <c r="P173" s="43"/>
      <c r="Q173" s="43"/>
      <c r="R173" s="43"/>
      <c r="S173" s="43"/>
      <c r="T173" s="43"/>
      <c r="U173" s="43"/>
    </row>
    <row r="174">
      <c r="A174" s="124" t="s">
        <v>607</v>
      </c>
      <c r="B174" s="43"/>
      <c r="C174" s="43"/>
      <c r="D174" s="43"/>
      <c r="E174" s="43"/>
      <c r="F174" s="43"/>
      <c r="G174" s="43"/>
      <c r="H174" s="43"/>
      <c r="I174" s="43"/>
      <c r="J174" s="43"/>
      <c r="K174" s="43"/>
      <c r="L174" s="43"/>
      <c r="M174" s="43"/>
      <c r="N174" s="43"/>
      <c r="O174" s="43"/>
      <c r="P174" s="43"/>
      <c r="Q174" s="43"/>
      <c r="R174" s="43"/>
      <c r="S174" s="43"/>
      <c r="T174" s="43"/>
      <c r="U174" s="43"/>
    </row>
    <row r="175">
      <c r="A175" s="124" t="s">
        <v>608</v>
      </c>
      <c r="B175" s="43"/>
      <c r="C175" s="43"/>
      <c r="D175" s="43"/>
      <c r="E175" s="43"/>
      <c r="F175" s="43"/>
      <c r="G175" s="43"/>
      <c r="H175" s="43"/>
      <c r="I175" s="43"/>
      <c r="J175" s="43"/>
      <c r="K175" s="43"/>
      <c r="L175" s="43"/>
      <c r="M175" s="43"/>
      <c r="N175" s="43"/>
      <c r="O175" s="43"/>
      <c r="P175" s="43"/>
      <c r="Q175" s="43"/>
      <c r="R175" s="43"/>
      <c r="S175" s="43"/>
      <c r="T175" s="43"/>
      <c r="U175" s="43"/>
    </row>
    <row r="176">
      <c r="A176" s="124" t="s">
        <v>609</v>
      </c>
      <c r="B176" s="43"/>
      <c r="C176" s="43"/>
      <c r="D176" s="43"/>
      <c r="E176" s="43"/>
      <c r="F176" s="43"/>
      <c r="G176" s="43"/>
      <c r="H176" s="43"/>
      <c r="I176" s="43"/>
      <c r="J176" s="43"/>
      <c r="K176" s="43"/>
      <c r="L176" s="43"/>
      <c r="M176" s="43"/>
      <c r="N176" s="43"/>
      <c r="O176" s="43"/>
      <c r="P176" s="43"/>
      <c r="Q176" s="43"/>
      <c r="R176" s="43"/>
      <c r="S176" s="43"/>
      <c r="T176" s="43"/>
      <c r="U176" s="43"/>
    </row>
    <row r="177">
      <c r="A177" s="124" t="s">
        <v>610</v>
      </c>
      <c r="B177" s="43"/>
      <c r="C177" s="43"/>
      <c r="D177" s="43"/>
      <c r="E177" s="43"/>
      <c r="F177" s="43"/>
      <c r="G177" s="43"/>
      <c r="H177" s="43"/>
      <c r="I177" s="43"/>
      <c r="J177" s="43"/>
      <c r="K177" s="43"/>
      <c r="L177" s="43"/>
      <c r="M177" s="43"/>
      <c r="N177" s="43"/>
      <c r="O177" s="43"/>
      <c r="P177" s="43"/>
      <c r="Q177" s="43"/>
      <c r="R177" s="43"/>
      <c r="S177" s="43"/>
      <c r="T177" s="43"/>
      <c r="U177" s="43"/>
    </row>
    <row r="178">
      <c r="A178" s="124" t="s">
        <v>611</v>
      </c>
      <c r="B178" s="43"/>
      <c r="C178" s="43"/>
      <c r="D178" s="43"/>
      <c r="E178" s="43"/>
      <c r="F178" s="43"/>
      <c r="G178" s="43"/>
      <c r="H178" s="43"/>
      <c r="I178" s="43"/>
      <c r="J178" s="43"/>
      <c r="K178" s="43"/>
      <c r="L178" s="43"/>
      <c r="M178" s="43"/>
      <c r="N178" s="43"/>
      <c r="O178" s="43"/>
      <c r="P178" s="43"/>
      <c r="Q178" s="43"/>
      <c r="R178" s="43"/>
      <c r="S178" s="43"/>
      <c r="T178" s="43"/>
      <c r="U178" s="43"/>
    </row>
    <row r="179">
      <c r="A179" s="124" t="s">
        <v>612</v>
      </c>
      <c r="B179" s="43"/>
      <c r="C179" s="43"/>
      <c r="D179" s="43"/>
      <c r="E179" s="43"/>
      <c r="F179" s="43"/>
      <c r="G179" s="43"/>
      <c r="H179" s="43"/>
      <c r="I179" s="43"/>
      <c r="J179" s="43"/>
      <c r="K179" s="43"/>
      <c r="L179" s="43"/>
      <c r="M179" s="43"/>
      <c r="N179" s="43"/>
      <c r="O179" s="43"/>
      <c r="P179" s="43"/>
      <c r="Q179" s="43"/>
      <c r="R179" s="43"/>
      <c r="S179" s="43"/>
      <c r="T179" s="43"/>
      <c r="U179" s="43"/>
    </row>
    <row r="180">
      <c r="A180" s="124" t="s">
        <v>613</v>
      </c>
      <c r="B180" s="43"/>
      <c r="C180" s="43"/>
      <c r="D180" s="43"/>
      <c r="E180" s="43"/>
      <c r="F180" s="43"/>
      <c r="G180" s="43"/>
      <c r="H180" s="43"/>
      <c r="I180" s="43"/>
      <c r="J180" s="43"/>
      <c r="K180" s="43"/>
      <c r="L180" s="43"/>
      <c r="M180" s="43"/>
      <c r="N180" s="43"/>
      <c r="O180" s="43"/>
      <c r="P180" s="43"/>
      <c r="Q180" s="43"/>
      <c r="R180" s="43"/>
      <c r="S180" s="43"/>
      <c r="T180" s="43"/>
      <c r="U180" s="43"/>
    </row>
    <row r="181">
      <c r="A181" s="124" t="s">
        <v>614</v>
      </c>
      <c r="B181" s="43"/>
      <c r="C181" s="43"/>
      <c r="D181" s="43"/>
      <c r="E181" s="43"/>
      <c r="F181" s="43"/>
      <c r="G181" s="43"/>
      <c r="H181" s="43"/>
      <c r="I181" s="43"/>
      <c r="J181" s="43"/>
      <c r="K181" s="43"/>
      <c r="L181" s="43"/>
      <c r="M181" s="43"/>
      <c r="N181" s="43"/>
      <c r="O181" s="43"/>
      <c r="P181" s="43"/>
      <c r="Q181" s="43"/>
      <c r="R181" s="43"/>
      <c r="S181" s="43"/>
      <c r="T181" s="43"/>
      <c r="U181" s="43"/>
    </row>
    <row r="182">
      <c r="A182" s="124" t="s">
        <v>615</v>
      </c>
      <c r="B182" s="43"/>
      <c r="C182" s="43"/>
      <c r="D182" s="43"/>
      <c r="E182" s="43"/>
      <c r="F182" s="43"/>
      <c r="G182" s="43"/>
      <c r="H182" s="43"/>
      <c r="I182" s="43"/>
      <c r="J182" s="43"/>
      <c r="K182" s="43"/>
      <c r="L182" s="43"/>
      <c r="M182" s="43"/>
      <c r="N182" s="43"/>
      <c r="O182" s="43"/>
      <c r="P182" s="43"/>
      <c r="Q182" s="43"/>
      <c r="R182" s="43"/>
      <c r="S182" s="43"/>
      <c r="T182" s="43"/>
      <c r="U182" s="43"/>
    </row>
    <row r="183">
      <c r="A183" s="124" t="s">
        <v>616</v>
      </c>
      <c r="B183" s="43"/>
      <c r="C183" s="43"/>
      <c r="D183" s="43"/>
      <c r="E183" s="43"/>
      <c r="F183" s="43"/>
      <c r="G183" s="43"/>
      <c r="H183" s="43"/>
      <c r="I183" s="43"/>
      <c r="J183" s="43"/>
      <c r="K183" s="43"/>
      <c r="L183" s="43"/>
      <c r="M183" s="43"/>
      <c r="N183" s="43"/>
      <c r="O183" s="43"/>
      <c r="P183" s="43"/>
      <c r="Q183" s="43"/>
      <c r="R183" s="43"/>
      <c r="S183" s="43"/>
      <c r="T183" s="43"/>
      <c r="U183" s="43"/>
    </row>
    <row r="184">
      <c r="A184" s="124" t="s">
        <v>617</v>
      </c>
      <c r="B184" s="43"/>
      <c r="C184" s="43"/>
      <c r="D184" s="43"/>
      <c r="E184" s="43"/>
      <c r="F184" s="43"/>
      <c r="G184" s="43"/>
      <c r="H184" s="43"/>
      <c r="I184" s="43"/>
      <c r="J184" s="43"/>
      <c r="K184" s="43"/>
      <c r="L184" s="43"/>
      <c r="M184" s="43"/>
      <c r="N184" s="43"/>
      <c r="O184" s="43"/>
      <c r="P184" s="43"/>
      <c r="Q184" s="43"/>
      <c r="R184" s="43"/>
      <c r="S184" s="43"/>
      <c r="T184" s="43"/>
      <c r="U184" s="43"/>
    </row>
    <row r="185">
      <c r="A185" s="124" t="s">
        <v>618</v>
      </c>
      <c r="B185" s="43"/>
      <c r="C185" s="43"/>
      <c r="D185" s="43"/>
      <c r="E185" s="43"/>
      <c r="F185" s="43"/>
      <c r="G185" s="43"/>
      <c r="H185" s="43"/>
      <c r="I185" s="43"/>
      <c r="J185" s="43"/>
      <c r="K185" s="43"/>
      <c r="L185" s="43"/>
      <c r="M185" s="43"/>
      <c r="N185" s="43"/>
      <c r="O185" s="43"/>
      <c r="P185" s="43"/>
      <c r="Q185" s="43"/>
      <c r="R185" s="43"/>
      <c r="S185" s="43"/>
      <c r="T185" s="43"/>
      <c r="U185" s="43"/>
    </row>
    <row r="186">
      <c r="A186" s="124" t="s">
        <v>619</v>
      </c>
      <c r="B186" s="43"/>
      <c r="C186" s="43"/>
      <c r="D186" s="43"/>
      <c r="E186" s="43"/>
      <c r="F186" s="43"/>
      <c r="G186" s="43"/>
      <c r="H186" s="43"/>
      <c r="I186" s="43"/>
      <c r="J186" s="43"/>
      <c r="K186" s="43"/>
      <c r="L186" s="43"/>
      <c r="M186" s="43"/>
      <c r="N186" s="43"/>
      <c r="O186" s="43"/>
      <c r="P186" s="43"/>
      <c r="Q186" s="43"/>
      <c r="R186" s="43"/>
      <c r="S186" s="43"/>
      <c r="T186" s="43"/>
      <c r="U186" s="43"/>
    </row>
    <row r="187">
      <c r="A187" s="124" t="s">
        <v>620</v>
      </c>
      <c r="B187" s="43"/>
      <c r="C187" s="43"/>
      <c r="D187" s="43"/>
      <c r="E187" s="43"/>
      <c r="F187" s="43"/>
      <c r="G187" s="43"/>
      <c r="H187" s="43"/>
      <c r="I187" s="43"/>
      <c r="J187" s="43"/>
      <c r="K187" s="43"/>
      <c r="L187" s="43"/>
      <c r="M187" s="43"/>
      <c r="N187" s="43"/>
      <c r="O187" s="43"/>
      <c r="P187" s="43"/>
      <c r="Q187" s="43"/>
      <c r="R187" s="43"/>
      <c r="S187" s="43"/>
      <c r="T187" s="43"/>
      <c r="U187" s="43"/>
    </row>
    <row r="188">
      <c r="A188" s="124" t="s">
        <v>621</v>
      </c>
      <c r="B188" s="43"/>
      <c r="C188" s="43"/>
      <c r="D188" s="43"/>
      <c r="E188" s="43"/>
      <c r="F188" s="43"/>
      <c r="G188" s="43"/>
      <c r="H188" s="43"/>
      <c r="I188" s="43"/>
      <c r="J188" s="43"/>
      <c r="K188" s="43"/>
      <c r="L188" s="43"/>
      <c r="M188" s="43"/>
      <c r="N188" s="43"/>
      <c r="O188" s="43"/>
      <c r="P188" s="43"/>
      <c r="Q188" s="43"/>
      <c r="R188" s="43"/>
      <c r="S188" s="43"/>
      <c r="T188" s="43"/>
      <c r="U188" s="43"/>
    </row>
    <row r="189">
      <c r="A189" s="124" t="s">
        <v>622</v>
      </c>
      <c r="B189" s="43"/>
      <c r="C189" s="43"/>
      <c r="D189" s="43"/>
      <c r="E189" s="43"/>
      <c r="F189" s="43"/>
      <c r="G189" s="43"/>
      <c r="H189" s="43"/>
      <c r="I189" s="43"/>
      <c r="J189" s="43"/>
      <c r="K189" s="43"/>
      <c r="L189" s="43"/>
      <c r="M189" s="43"/>
      <c r="N189" s="43"/>
      <c r="O189" s="43"/>
      <c r="P189" s="43"/>
      <c r="Q189" s="43"/>
      <c r="R189" s="43"/>
      <c r="S189" s="43"/>
      <c r="T189" s="43"/>
      <c r="U189" s="43"/>
    </row>
    <row r="190">
      <c r="A190" s="124" t="s">
        <v>623</v>
      </c>
      <c r="B190" s="43"/>
      <c r="C190" s="43"/>
      <c r="D190" s="43"/>
      <c r="E190" s="43"/>
      <c r="F190" s="43"/>
      <c r="G190" s="43"/>
      <c r="H190" s="43"/>
      <c r="I190" s="43"/>
      <c r="J190" s="43"/>
      <c r="K190" s="43"/>
      <c r="L190" s="43"/>
      <c r="M190" s="43"/>
      <c r="N190" s="43"/>
      <c r="O190" s="43"/>
      <c r="P190" s="43"/>
      <c r="Q190" s="43"/>
      <c r="R190" s="43"/>
      <c r="S190" s="43"/>
      <c r="T190" s="43"/>
      <c r="U190" s="43"/>
    </row>
    <row r="191">
      <c r="A191" s="124" t="s">
        <v>624</v>
      </c>
      <c r="B191" s="43"/>
      <c r="C191" s="43"/>
      <c r="D191" s="43"/>
      <c r="E191" s="43"/>
      <c r="F191" s="43"/>
      <c r="G191" s="43"/>
      <c r="H191" s="43"/>
      <c r="I191" s="43"/>
      <c r="J191" s="43"/>
      <c r="K191" s="43"/>
      <c r="L191" s="43"/>
      <c r="M191" s="43"/>
      <c r="N191" s="43"/>
      <c r="O191" s="43"/>
      <c r="P191" s="43"/>
      <c r="Q191" s="43"/>
      <c r="R191" s="43"/>
      <c r="S191" s="43"/>
      <c r="T191" s="43"/>
      <c r="U191" s="43"/>
    </row>
    <row r="192">
      <c r="A192" s="124" t="s">
        <v>625</v>
      </c>
      <c r="B192" s="43"/>
      <c r="C192" s="43"/>
      <c r="D192" s="43"/>
      <c r="E192" s="43"/>
      <c r="F192" s="43"/>
      <c r="G192" s="43"/>
      <c r="H192" s="43"/>
      <c r="I192" s="43"/>
      <c r="J192" s="43"/>
      <c r="K192" s="43"/>
      <c r="L192" s="43"/>
      <c r="M192" s="43"/>
      <c r="N192" s="43"/>
      <c r="O192" s="43"/>
      <c r="P192" s="43"/>
      <c r="Q192" s="43"/>
      <c r="R192" s="43"/>
      <c r="S192" s="43"/>
      <c r="T192" s="43"/>
      <c r="U192" s="43"/>
    </row>
    <row r="193">
      <c r="A193" s="124" t="s">
        <v>626</v>
      </c>
      <c r="B193" s="43"/>
      <c r="C193" s="43"/>
      <c r="D193" s="43"/>
      <c r="E193" s="43"/>
      <c r="F193" s="43"/>
      <c r="G193" s="43"/>
      <c r="H193" s="43"/>
      <c r="I193" s="43"/>
      <c r="J193" s="43"/>
      <c r="K193" s="43"/>
      <c r="L193" s="43"/>
      <c r="M193" s="43"/>
      <c r="N193" s="43"/>
      <c r="O193" s="43"/>
      <c r="P193" s="43"/>
      <c r="Q193" s="43"/>
      <c r="R193" s="43"/>
      <c r="S193" s="43"/>
      <c r="T193" s="43"/>
      <c r="U193" s="43"/>
    </row>
    <row r="194">
      <c r="A194" s="124" t="s">
        <v>627</v>
      </c>
      <c r="B194" s="43"/>
      <c r="C194" s="43"/>
      <c r="D194" s="43"/>
      <c r="E194" s="43"/>
      <c r="F194" s="43"/>
      <c r="G194" s="43"/>
      <c r="H194" s="43"/>
      <c r="I194" s="43"/>
      <c r="J194" s="43"/>
      <c r="K194" s="43"/>
      <c r="L194" s="43"/>
      <c r="M194" s="43"/>
      <c r="N194" s="43"/>
      <c r="O194" s="43"/>
      <c r="P194" s="43"/>
      <c r="Q194" s="43"/>
      <c r="R194" s="43"/>
      <c r="S194" s="43"/>
      <c r="T194" s="43"/>
      <c r="U194" s="43"/>
    </row>
    <row r="195">
      <c r="A195" s="124" t="s">
        <v>628</v>
      </c>
      <c r="B195" s="43"/>
      <c r="C195" s="43"/>
      <c r="D195" s="43"/>
      <c r="E195" s="43"/>
      <c r="F195" s="43"/>
      <c r="G195" s="43"/>
      <c r="H195" s="43"/>
      <c r="I195" s="43"/>
      <c r="J195" s="43"/>
      <c r="K195" s="43"/>
      <c r="L195" s="43"/>
      <c r="M195" s="43"/>
      <c r="N195" s="43"/>
      <c r="O195" s="43"/>
      <c r="P195" s="43"/>
      <c r="Q195" s="43"/>
      <c r="R195" s="43"/>
      <c r="S195" s="43"/>
      <c r="T195" s="43"/>
      <c r="U195" s="43"/>
    </row>
    <row r="196">
      <c r="A196" s="124" t="s">
        <v>629</v>
      </c>
      <c r="B196" s="43"/>
      <c r="C196" s="43"/>
      <c r="D196" s="43"/>
      <c r="E196" s="43"/>
      <c r="F196" s="43"/>
      <c r="G196" s="43"/>
      <c r="H196" s="43"/>
      <c r="I196" s="43"/>
      <c r="J196" s="43"/>
      <c r="K196" s="43"/>
      <c r="L196" s="43"/>
      <c r="M196" s="43"/>
      <c r="N196" s="43"/>
      <c r="O196" s="43"/>
      <c r="P196" s="43"/>
      <c r="Q196" s="43"/>
      <c r="R196" s="43"/>
      <c r="S196" s="43"/>
      <c r="T196" s="43"/>
      <c r="U196" s="43"/>
    </row>
    <row r="197">
      <c r="A197" s="124" t="s">
        <v>630</v>
      </c>
      <c r="B197" s="43"/>
      <c r="C197" s="43"/>
      <c r="D197" s="43"/>
      <c r="E197" s="43"/>
      <c r="F197" s="43"/>
      <c r="G197" s="43"/>
      <c r="H197" s="43"/>
      <c r="I197" s="43"/>
      <c r="J197" s="43"/>
      <c r="K197" s="43"/>
      <c r="L197" s="43"/>
      <c r="M197" s="43"/>
      <c r="N197" s="43"/>
      <c r="O197" s="43"/>
      <c r="P197" s="43"/>
      <c r="Q197" s="43"/>
      <c r="R197" s="43"/>
      <c r="S197" s="43"/>
      <c r="T197" s="43"/>
      <c r="U197" s="43"/>
    </row>
    <row r="198">
      <c r="A198" s="124" t="s">
        <v>631</v>
      </c>
      <c r="B198" s="43"/>
      <c r="C198" s="43"/>
      <c r="D198" s="43"/>
      <c r="E198" s="43"/>
      <c r="F198" s="43"/>
      <c r="G198" s="43"/>
      <c r="H198" s="43"/>
      <c r="I198" s="43"/>
      <c r="J198" s="43"/>
      <c r="K198" s="43"/>
      <c r="L198" s="43"/>
      <c r="M198" s="43"/>
      <c r="N198" s="43"/>
      <c r="O198" s="43"/>
      <c r="P198" s="43"/>
      <c r="Q198" s="43"/>
      <c r="R198" s="43"/>
      <c r="S198" s="43"/>
      <c r="T198" s="43"/>
      <c r="U198" s="43"/>
    </row>
    <row r="199">
      <c r="A199" s="124" t="s">
        <v>632</v>
      </c>
      <c r="B199" s="43"/>
      <c r="C199" s="43"/>
      <c r="D199" s="43"/>
      <c r="E199" s="43"/>
      <c r="F199" s="43"/>
      <c r="G199" s="43"/>
      <c r="H199" s="43"/>
      <c r="I199" s="43"/>
      <c r="J199" s="43"/>
      <c r="K199" s="43"/>
      <c r="L199" s="43"/>
      <c r="M199" s="43"/>
      <c r="N199" s="43"/>
      <c r="O199" s="43"/>
      <c r="P199" s="43"/>
      <c r="Q199" s="43"/>
      <c r="R199" s="43"/>
      <c r="S199" s="43"/>
      <c r="T199" s="43"/>
      <c r="U199" s="43"/>
    </row>
    <row r="200">
      <c r="A200" s="124" t="s">
        <v>633</v>
      </c>
      <c r="B200" s="43"/>
      <c r="C200" s="43"/>
      <c r="D200" s="43"/>
      <c r="E200" s="43"/>
      <c r="F200" s="43"/>
      <c r="G200" s="43"/>
      <c r="H200" s="43"/>
      <c r="I200" s="43"/>
      <c r="J200" s="43"/>
      <c r="K200" s="43"/>
      <c r="L200" s="43"/>
      <c r="M200" s="43"/>
      <c r="N200" s="43"/>
      <c r="O200" s="43"/>
      <c r="P200" s="43"/>
      <c r="Q200" s="43"/>
      <c r="R200" s="43"/>
      <c r="S200" s="43"/>
      <c r="T200" s="43"/>
      <c r="U200" s="43"/>
    </row>
    <row r="201">
      <c r="A201" s="124" t="s">
        <v>634</v>
      </c>
      <c r="B201" s="43"/>
      <c r="C201" s="43"/>
      <c r="D201" s="43"/>
      <c r="E201" s="43"/>
      <c r="F201" s="43"/>
      <c r="G201" s="43"/>
      <c r="H201" s="43"/>
      <c r="I201" s="43"/>
      <c r="J201" s="43"/>
      <c r="K201" s="43"/>
      <c r="L201" s="43"/>
      <c r="M201" s="43"/>
      <c r="N201" s="43"/>
      <c r="O201" s="43"/>
      <c r="P201" s="43"/>
      <c r="Q201" s="43"/>
      <c r="R201" s="43"/>
      <c r="S201" s="43"/>
      <c r="T201" s="43"/>
      <c r="U201" s="43"/>
    </row>
    <row r="202">
      <c r="A202" s="124" t="s">
        <v>635</v>
      </c>
      <c r="B202" s="43"/>
      <c r="C202" s="43"/>
      <c r="D202" s="43"/>
      <c r="E202" s="43"/>
      <c r="F202" s="43"/>
      <c r="G202" s="43"/>
      <c r="H202" s="43"/>
      <c r="I202" s="43"/>
      <c r="J202" s="43"/>
      <c r="K202" s="43"/>
      <c r="L202" s="43"/>
      <c r="M202" s="43"/>
      <c r="N202" s="43"/>
      <c r="O202" s="43"/>
      <c r="P202" s="43"/>
      <c r="Q202" s="43"/>
      <c r="R202" s="43"/>
      <c r="S202" s="43"/>
      <c r="T202" s="43"/>
      <c r="U202" s="43"/>
    </row>
    <row r="203">
      <c r="A203" s="124" t="s">
        <v>636</v>
      </c>
      <c r="B203" s="43"/>
      <c r="C203" s="43"/>
      <c r="D203" s="43"/>
      <c r="E203" s="43"/>
      <c r="F203" s="43"/>
      <c r="G203" s="43"/>
      <c r="H203" s="43"/>
      <c r="I203" s="43"/>
      <c r="J203" s="43"/>
      <c r="K203" s="43"/>
      <c r="L203" s="43"/>
      <c r="M203" s="43"/>
      <c r="N203" s="43"/>
      <c r="O203" s="43"/>
      <c r="P203" s="43"/>
      <c r="Q203" s="43"/>
      <c r="R203" s="43"/>
      <c r="S203" s="43"/>
      <c r="T203" s="43"/>
      <c r="U203" s="43"/>
    </row>
    <row r="204">
      <c r="A204" s="124" t="s">
        <v>637</v>
      </c>
      <c r="B204" s="43"/>
      <c r="C204" s="43"/>
      <c r="D204" s="43"/>
      <c r="E204" s="43"/>
      <c r="F204" s="43"/>
      <c r="G204" s="43"/>
      <c r="H204" s="43"/>
      <c r="I204" s="43"/>
      <c r="J204" s="43"/>
      <c r="K204" s="43"/>
      <c r="L204" s="43"/>
      <c r="M204" s="43"/>
      <c r="N204" s="43"/>
      <c r="O204" s="43"/>
      <c r="P204" s="43"/>
      <c r="Q204" s="43"/>
      <c r="R204" s="43"/>
      <c r="S204" s="43"/>
      <c r="T204" s="43"/>
      <c r="U204" s="43"/>
    </row>
    <row r="205">
      <c r="A205" s="124" t="s">
        <v>638</v>
      </c>
      <c r="B205" s="43"/>
      <c r="C205" s="43"/>
      <c r="D205" s="43"/>
      <c r="E205" s="43"/>
      <c r="F205" s="43"/>
      <c r="G205" s="43"/>
      <c r="H205" s="43"/>
      <c r="I205" s="43"/>
      <c r="J205" s="43"/>
      <c r="K205" s="43"/>
      <c r="L205" s="43"/>
      <c r="M205" s="43"/>
      <c r="N205" s="43"/>
      <c r="O205" s="43"/>
      <c r="P205" s="43"/>
      <c r="Q205" s="43"/>
      <c r="R205" s="43"/>
      <c r="S205" s="43"/>
      <c r="T205" s="43"/>
      <c r="U205" s="43"/>
    </row>
    <row r="206">
      <c r="A206" s="124" t="s">
        <v>639</v>
      </c>
      <c r="B206" s="43"/>
      <c r="C206" s="43"/>
      <c r="D206" s="43"/>
      <c r="E206" s="43"/>
      <c r="F206" s="43"/>
      <c r="G206" s="43"/>
      <c r="H206" s="43"/>
      <c r="I206" s="43"/>
      <c r="J206" s="43"/>
      <c r="K206" s="43"/>
      <c r="L206" s="43"/>
      <c r="M206" s="43"/>
      <c r="N206" s="43"/>
      <c r="O206" s="43"/>
      <c r="P206" s="43"/>
      <c r="Q206" s="43"/>
      <c r="R206" s="43"/>
      <c r="S206" s="43"/>
      <c r="T206" s="43"/>
      <c r="U206" s="43"/>
    </row>
    <row r="207">
      <c r="A207" s="124" t="s">
        <v>640</v>
      </c>
      <c r="B207" s="43"/>
      <c r="C207" s="43"/>
      <c r="D207" s="43"/>
      <c r="E207" s="43"/>
      <c r="F207" s="43"/>
      <c r="G207" s="43"/>
      <c r="H207" s="43"/>
      <c r="I207" s="43"/>
      <c r="J207" s="43"/>
      <c r="K207" s="43"/>
      <c r="L207" s="43"/>
      <c r="M207" s="43"/>
      <c r="N207" s="43"/>
      <c r="O207" s="43"/>
      <c r="P207" s="43"/>
      <c r="Q207" s="43"/>
      <c r="R207" s="43"/>
      <c r="S207" s="43"/>
      <c r="T207" s="43"/>
      <c r="U207" s="43"/>
    </row>
    <row r="208">
      <c r="A208" s="124" t="s">
        <v>641</v>
      </c>
      <c r="B208" s="43"/>
      <c r="C208" s="43"/>
      <c r="D208" s="43"/>
      <c r="E208" s="43"/>
      <c r="F208" s="43"/>
      <c r="G208" s="43"/>
      <c r="H208" s="43"/>
      <c r="I208" s="43"/>
      <c r="J208" s="43"/>
      <c r="K208" s="43"/>
      <c r="L208" s="43"/>
      <c r="M208" s="43"/>
      <c r="N208" s="43"/>
      <c r="O208" s="43"/>
      <c r="P208" s="43"/>
      <c r="Q208" s="43"/>
      <c r="R208" s="43"/>
      <c r="S208" s="43"/>
      <c r="T208" s="43"/>
      <c r="U208" s="43"/>
    </row>
    <row r="209">
      <c r="A209" s="124" t="s">
        <v>642</v>
      </c>
      <c r="B209" s="43"/>
      <c r="C209" s="43"/>
      <c r="D209" s="43"/>
      <c r="E209" s="43"/>
      <c r="F209" s="43"/>
      <c r="G209" s="43"/>
      <c r="H209" s="43"/>
      <c r="I209" s="43"/>
      <c r="J209" s="43"/>
      <c r="K209" s="43"/>
      <c r="L209" s="43"/>
      <c r="M209" s="43"/>
      <c r="N209" s="43"/>
      <c r="O209" s="43"/>
      <c r="P209" s="43"/>
      <c r="Q209" s="43"/>
      <c r="R209" s="43"/>
      <c r="S209" s="43"/>
      <c r="T209" s="43"/>
      <c r="U209" s="43"/>
    </row>
    <row r="210">
      <c r="A210" s="124" t="s">
        <v>643</v>
      </c>
      <c r="B210" s="43"/>
      <c r="C210" s="43"/>
      <c r="D210" s="43"/>
      <c r="E210" s="43"/>
      <c r="F210" s="43"/>
      <c r="G210" s="43"/>
      <c r="H210" s="43"/>
      <c r="I210" s="43"/>
      <c r="J210" s="43"/>
      <c r="K210" s="43"/>
      <c r="L210" s="43"/>
      <c r="M210" s="43"/>
      <c r="N210" s="43"/>
      <c r="O210" s="43"/>
      <c r="P210" s="43"/>
      <c r="Q210" s="43"/>
      <c r="R210" s="43"/>
      <c r="S210" s="43"/>
      <c r="T210" s="43"/>
      <c r="U210" s="43"/>
    </row>
    <row r="211">
      <c r="A211" s="124" t="s">
        <v>644</v>
      </c>
      <c r="B211" s="43"/>
      <c r="C211" s="43"/>
      <c r="D211" s="43"/>
      <c r="E211" s="43"/>
      <c r="F211" s="43"/>
      <c r="G211" s="43"/>
      <c r="H211" s="43"/>
      <c r="I211" s="43"/>
      <c r="J211" s="43"/>
      <c r="K211" s="43"/>
      <c r="L211" s="43"/>
      <c r="M211" s="43"/>
      <c r="N211" s="43"/>
      <c r="O211" s="43"/>
      <c r="P211" s="43"/>
      <c r="Q211" s="43"/>
      <c r="R211" s="43"/>
      <c r="S211" s="43"/>
      <c r="T211" s="43"/>
      <c r="U211" s="43"/>
    </row>
    <row r="212">
      <c r="A212" s="124" t="s">
        <v>645</v>
      </c>
      <c r="B212" s="43"/>
      <c r="C212" s="43"/>
      <c r="D212" s="43"/>
      <c r="E212" s="43"/>
      <c r="F212" s="43"/>
      <c r="G212" s="43"/>
      <c r="H212" s="43"/>
      <c r="I212" s="43"/>
      <c r="J212" s="43"/>
      <c r="K212" s="43"/>
      <c r="L212" s="43"/>
      <c r="M212" s="43"/>
      <c r="N212" s="43"/>
      <c r="O212" s="43"/>
      <c r="P212" s="43"/>
      <c r="Q212" s="43"/>
      <c r="R212" s="43"/>
      <c r="S212" s="43"/>
      <c r="T212" s="43"/>
      <c r="U212" s="43"/>
    </row>
    <row r="213">
      <c r="A213" s="124" t="s">
        <v>646</v>
      </c>
      <c r="B213" s="43"/>
      <c r="C213" s="43"/>
      <c r="D213" s="43"/>
      <c r="E213" s="43"/>
      <c r="F213" s="43"/>
      <c r="G213" s="43"/>
      <c r="H213" s="43"/>
      <c r="I213" s="43"/>
      <c r="J213" s="43"/>
      <c r="K213" s="43"/>
      <c r="L213" s="43"/>
      <c r="M213" s="43"/>
      <c r="N213" s="43"/>
      <c r="O213" s="43"/>
      <c r="P213" s="43"/>
      <c r="Q213" s="43"/>
      <c r="R213" s="43"/>
      <c r="S213" s="43"/>
      <c r="T213" s="43"/>
      <c r="U213" s="43"/>
    </row>
    <row r="214">
      <c r="A214" s="124" t="s">
        <v>647</v>
      </c>
      <c r="B214" s="43"/>
      <c r="C214" s="43"/>
      <c r="D214" s="43"/>
      <c r="E214" s="43"/>
      <c r="F214" s="43"/>
      <c r="G214" s="43"/>
      <c r="H214" s="43"/>
      <c r="I214" s="43"/>
      <c r="J214" s="43"/>
      <c r="K214" s="43"/>
      <c r="L214" s="43"/>
      <c r="M214" s="43"/>
      <c r="N214" s="43"/>
      <c r="O214" s="43"/>
      <c r="P214" s="43"/>
      <c r="Q214" s="43"/>
      <c r="R214" s="43"/>
      <c r="S214" s="43"/>
      <c r="T214" s="43"/>
      <c r="U214" s="43"/>
    </row>
    <row r="215">
      <c r="A215" s="124" t="s">
        <v>648</v>
      </c>
      <c r="B215" s="43"/>
      <c r="C215" s="43"/>
      <c r="D215" s="43"/>
      <c r="E215" s="43"/>
      <c r="F215" s="43"/>
      <c r="G215" s="43"/>
      <c r="H215" s="43"/>
      <c r="I215" s="43"/>
      <c r="J215" s="43"/>
      <c r="K215" s="43"/>
      <c r="L215" s="43"/>
      <c r="M215" s="43"/>
      <c r="N215" s="43"/>
      <c r="O215" s="43"/>
      <c r="P215" s="43"/>
      <c r="Q215" s="43"/>
      <c r="R215" s="43"/>
      <c r="S215" s="43"/>
      <c r="T215" s="43"/>
      <c r="U215" s="43"/>
    </row>
    <row r="216">
      <c r="A216" s="124" t="s">
        <v>649</v>
      </c>
      <c r="B216" s="43"/>
      <c r="C216" s="43"/>
      <c r="D216" s="43"/>
      <c r="E216" s="43"/>
      <c r="F216" s="43"/>
      <c r="G216" s="43"/>
      <c r="H216" s="43"/>
      <c r="I216" s="43"/>
      <c r="J216" s="43"/>
      <c r="K216" s="43"/>
      <c r="L216" s="43"/>
      <c r="M216" s="43"/>
      <c r="N216" s="43"/>
      <c r="O216" s="43"/>
      <c r="P216" s="43"/>
      <c r="Q216" s="43"/>
      <c r="R216" s="43"/>
      <c r="S216" s="43"/>
      <c r="T216" s="43"/>
      <c r="U216" s="43"/>
    </row>
    <row r="217">
      <c r="A217" s="124" t="s">
        <v>650</v>
      </c>
      <c r="B217" s="43"/>
      <c r="C217" s="43"/>
      <c r="D217" s="43"/>
      <c r="E217" s="43"/>
      <c r="F217" s="43"/>
      <c r="G217" s="43"/>
      <c r="H217" s="43"/>
      <c r="I217" s="43"/>
      <c r="J217" s="43"/>
      <c r="K217" s="43"/>
      <c r="L217" s="43"/>
      <c r="M217" s="43"/>
      <c r="N217" s="43"/>
      <c r="O217" s="43"/>
      <c r="P217" s="43"/>
      <c r="Q217" s="43"/>
      <c r="R217" s="43"/>
      <c r="S217" s="43"/>
      <c r="T217" s="43"/>
      <c r="U217" s="43"/>
    </row>
    <row r="218">
      <c r="A218" s="124" t="s">
        <v>651</v>
      </c>
      <c r="B218" s="43"/>
      <c r="C218" s="43"/>
      <c r="D218" s="43"/>
      <c r="E218" s="43"/>
      <c r="F218" s="43"/>
      <c r="G218" s="43"/>
      <c r="H218" s="43"/>
      <c r="I218" s="43"/>
      <c r="J218" s="43"/>
      <c r="K218" s="43"/>
      <c r="L218" s="43"/>
      <c r="M218" s="43"/>
      <c r="N218" s="43"/>
      <c r="O218" s="43"/>
      <c r="P218" s="43"/>
      <c r="Q218" s="43"/>
      <c r="R218" s="43"/>
      <c r="S218" s="43"/>
      <c r="T218" s="43"/>
      <c r="U218" s="43"/>
    </row>
    <row r="219">
      <c r="A219" s="124" t="s">
        <v>652</v>
      </c>
      <c r="B219" s="43"/>
      <c r="C219" s="43"/>
      <c r="D219" s="43"/>
      <c r="E219" s="43"/>
      <c r="F219" s="43"/>
      <c r="G219" s="43"/>
      <c r="H219" s="43"/>
      <c r="I219" s="43"/>
      <c r="J219" s="43"/>
      <c r="K219" s="43"/>
      <c r="L219" s="43"/>
      <c r="M219" s="43"/>
      <c r="N219" s="43"/>
      <c r="O219" s="43"/>
      <c r="P219" s="43"/>
      <c r="Q219" s="43"/>
      <c r="R219" s="43"/>
      <c r="S219" s="43"/>
      <c r="T219" s="43"/>
      <c r="U219" s="43"/>
    </row>
    <row r="220">
      <c r="A220" s="124" t="s">
        <v>653</v>
      </c>
      <c r="B220" s="43"/>
      <c r="C220" s="43"/>
      <c r="D220" s="43"/>
      <c r="E220" s="43"/>
      <c r="F220" s="43"/>
      <c r="G220" s="43"/>
      <c r="H220" s="43"/>
      <c r="I220" s="43"/>
      <c r="J220" s="43"/>
      <c r="K220" s="43"/>
      <c r="L220" s="43"/>
      <c r="M220" s="43"/>
      <c r="N220" s="43"/>
      <c r="O220" s="43"/>
      <c r="P220" s="43"/>
      <c r="Q220" s="43"/>
      <c r="R220" s="43"/>
      <c r="S220" s="43"/>
      <c r="T220" s="43"/>
      <c r="U220" s="43"/>
    </row>
    <row r="221">
      <c r="A221" s="124" t="s">
        <v>654</v>
      </c>
      <c r="B221" s="43"/>
      <c r="C221" s="43"/>
      <c r="D221" s="43"/>
      <c r="E221" s="43"/>
      <c r="F221" s="43"/>
      <c r="G221" s="43"/>
      <c r="H221" s="43"/>
      <c r="I221" s="43"/>
      <c r="J221" s="43"/>
      <c r="K221" s="43"/>
      <c r="L221" s="43"/>
      <c r="M221" s="43"/>
      <c r="N221" s="43"/>
      <c r="O221" s="43"/>
      <c r="P221" s="43"/>
      <c r="Q221" s="43"/>
      <c r="R221" s="43"/>
      <c r="S221" s="43"/>
      <c r="T221" s="43"/>
      <c r="U221" s="43"/>
    </row>
    <row r="222">
      <c r="A222" s="124" t="s">
        <v>655</v>
      </c>
      <c r="B222" s="43"/>
      <c r="C222" s="43"/>
      <c r="D222" s="43"/>
      <c r="E222" s="43"/>
      <c r="F222" s="43"/>
      <c r="G222" s="43"/>
      <c r="H222" s="43"/>
      <c r="I222" s="43"/>
      <c r="J222" s="43"/>
      <c r="K222" s="43"/>
      <c r="L222" s="43"/>
      <c r="M222" s="43"/>
      <c r="N222" s="43"/>
      <c r="O222" s="43"/>
      <c r="P222" s="43"/>
      <c r="Q222" s="43"/>
      <c r="R222" s="43"/>
      <c r="S222" s="43"/>
      <c r="T222" s="43"/>
      <c r="U222" s="43"/>
    </row>
    <row r="223">
      <c r="A223" s="124" t="s">
        <v>656</v>
      </c>
      <c r="B223" s="43"/>
      <c r="C223" s="43"/>
      <c r="D223" s="43"/>
      <c r="E223" s="43"/>
      <c r="F223" s="43"/>
      <c r="G223" s="43"/>
      <c r="H223" s="43"/>
      <c r="I223" s="43"/>
      <c r="J223" s="43"/>
      <c r="K223" s="43"/>
      <c r="L223" s="43"/>
      <c r="M223" s="43"/>
      <c r="N223" s="43"/>
      <c r="O223" s="43"/>
      <c r="P223" s="43"/>
      <c r="Q223" s="43"/>
      <c r="R223" s="43"/>
      <c r="S223" s="43"/>
      <c r="T223" s="43"/>
      <c r="U223" s="43"/>
    </row>
    <row r="224">
      <c r="A224" s="124" t="s">
        <v>657</v>
      </c>
      <c r="B224" s="43"/>
      <c r="C224" s="43"/>
      <c r="D224" s="43"/>
      <c r="E224" s="43"/>
      <c r="F224" s="43"/>
      <c r="G224" s="43"/>
      <c r="H224" s="43"/>
      <c r="I224" s="43"/>
      <c r="J224" s="43"/>
      <c r="K224" s="43"/>
      <c r="L224" s="43"/>
      <c r="M224" s="43"/>
      <c r="N224" s="43"/>
      <c r="O224" s="43"/>
      <c r="P224" s="43"/>
      <c r="Q224" s="43"/>
      <c r="R224" s="43"/>
      <c r="S224" s="43"/>
      <c r="T224" s="43"/>
      <c r="U224" s="43"/>
    </row>
    <row r="225">
      <c r="A225" s="124" t="s">
        <v>658</v>
      </c>
      <c r="B225" s="43"/>
      <c r="C225" s="43"/>
      <c r="D225" s="43"/>
      <c r="E225" s="43"/>
      <c r="F225" s="43"/>
      <c r="G225" s="43"/>
      <c r="H225" s="43"/>
      <c r="I225" s="43"/>
      <c r="J225" s="43"/>
      <c r="K225" s="43"/>
      <c r="L225" s="43"/>
      <c r="M225" s="43"/>
      <c r="N225" s="43"/>
      <c r="O225" s="43"/>
      <c r="P225" s="43"/>
      <c r="Q225" s="43"/>
      <c r="R225" s="43"/>
      <c r="S225" s="43"/>
      <c r="T225" s="43"/>
      <c r="U225" s="43"/>
    </row>
    <row r="226">
      <c r="A226" s="124" t="s">
        <v>659</v>
      </c>
      <c r="B226" s="43"/>
      <c r="C226" s="43"/>
      <c r="D226" s="43"/>
      <c r="E226" s="43"/>
      <c r="F226" s="43"/>
      <c r="G226" s="43"/>
      <c r="H226" s="43"/>
      <c r="I226" s="43"/>
      <c r="J226" s="43"/>
      <c r="K226" s="43"/>
      <c r="L226" s="43"/>
      <c r="M226" s="43"/>
      <c r="N226" s="43"/>
      <c r="O226" s="43"/>
      <c r="P226" s="43"/>
      <c r="Q226" s="43"/>
      <c r="R226" s="43"/>
      <c r="S226" s="43"/>
      <c r="T226" s="43"/>
      <c r="U226" s="43"/>
    </row>
    <row r="227">
      <c r="A227" s="124" t="s">
        <v>660</v>
      </c>
      <c r="B227" s="43"/>
      <c r="C227" s="43"/>
      <c r="D227" s="43"/>
      <c r="E227" s="43"/>
      <c r="F227" s="43"/>
      <c r="G227" s="43"/>
      <c r="H227" s="43"/>
      <c r="I227" s="43"/>
      <c r="J227" s="43"/>
      <c r="K227" s="43"/>
      <c r="L227" s="43"/>
      <c r="M227" s="43"/>
      <c r="N227" s="43"/>
      <c r="O227" s="43"/>
      <c r="P227" s="43"/>
      <c r="Q227" s="43"/>
      <c r="R227" s="43"/>
      <c r="S227" s="43"/>
      <c r="T227" s="43"/>
      <c r="U227" s="43"/>
    </row>
    <row r="228">
      <c r="A228" s="124" t="s">
        <v>661</v>
      </c>
      <c r="B228" s="43"/>
      <c r="C228" s="43"/>
      <c r="D228" s="43"/>
      <c r="E228" s="43"/>
      <c r="F228" s="43"/>
      <c r="G228" s="43"/>
      <c r="H228" s="43"/>
      <c r="I228" s="43"/>
      <c r="J228" s="43"/>
      <c r="K228" s="43"/>
      <c r="L228" s="43"/>
      <c r="M228" s="43"/>
      <c r="N228" s="43"/>
      <c r="O228" s="43"/>
      <c r="P228" s="43"/>
      <c r="Q228" s="43"/>
      <c r="R228" s="43"/>
      <c r="S228" s="43"/>
      <c r="T228" s="43"/>
      <c r="U228" s="43"/>
    </row>
    <row r="229">
      <c r="A229" s="124" t="s">
        <v>662</v>
      </c>
      <c r="B229" s="43"/>
      <c r="C229" s="43"/>
      <c r="D229" s="43"/>
      <c r="E229" s="43"/>
      <c r="F229" s="43"/>
      <c r="G229" s="43"/>
      <c r="H229" s="43"/>
      <c r="I229" s="43"/>
      <c r="J229" s="43"/>
      <c r="K229" s="43"/>
      <c r="L229" s="43"/>
      <c r="M229" s="43"/>
      <c r="N229" s="43"/>
      <c r="O229" s="43"/>
      <c r="P229" s="43"/>
      <c r="Q229" s="43"/>
      <c r="R229" s="43"/>
      <c r="S229" s="43"/>
      <c r="T229" s="43"/>
      <c r="U229" s="43"/>
    </row>
    <row r="230">
      <c r="A230" s="124" t="s">
        <v>663</v>
      </c>
      <c r="B230" s="43"/>
      <c r="C230" s="43"/>
      <c r="D230" s="43"/>
      <c r="E230" s="43"/>
      <c r="F230" s="43"/>
      <c r="G230" s="43"/>
      <c r="H230" s="43"/>
      <c r="I230" s="43"/>
      <c r="J230" s="43"/>
      <c r="K230" s="43"/>
      <c r="L230" s="43"/>
      <c r="M230" s="43"/>
      <c r="N230" s="43"/>
      <c r="O230" s="43"/>
      <c r="P230" s="43"/>
      <c r="Q230" s="43"/>
      <c r="R230" s="43"/>
      <c r="S230" s="43"/>
      <c r="T230" s="43"/>
      <c r="U230" s="43"/>
    </row>
    <row r="231">
      <c r="A231" s="124" t="s">
        <v>664</v>
      </c>
      <c r="B231" s="43"/>
      <c r="C231" s="43"/>
      <c r="D231" s="43"/>
      <c r="E231" s="43"/>
      <c r="F231" s="43"/>
      <c r="G231" s="43"/>
      <c r="H231" s="43"/>
      <c r="I231" s="43"/>
      <c r="J231" s="43"/>
      <c r="K231" s="43"/>
      <c r="L231" s="43"/>
      <c r="M231" s="43"/>
      <c r="N231" s="43"/>
      <c r="O231" s="43"/>
      <c r="P231" s="43"/>
      <c r="Q231" s="43"/>
      <c r="R231" s="43"/>
      <c r="S231" s="43"/>
      <c r="T231" s="43"/>
      <c r="U231" s="43"/>
    </row>
    <row r="232">
      <c r="A232" s="124" t="s">
        <v>665</v>
      </c>
      <c r="B232" s="43"/>
      <c r="C232" s="43"/>
      <c r="D232" s="43"/>
      <c r="E232" s="43"/>
      <c r="F232" s="43"/>
      <c r="G232" s="43"/>
      <c r="H232" s="43"/>
      <c r="I232" s="43"/>
      <c r="J232" s="43"/>
      <c r="K232" s="43"/>
      <c r="L232" s="43"/>
      <c r="M232" s="43"/>
      <c r="N232" s="43"/>
      <c r="O232" s="43"/>
      <c r="P232" s="43"/>
      <c r="Q232" s="43"/>
      <c r="R232" s="43"/>
      <c r="S232" s="43"/>
      <c r="T232" s="43"/>
      <c r="U232" s="43"/>
    </row>
    <row r="233">
      <c r="A233" s="124" t="s">
        <v>666</v>
      </c>
      <c r="B233" s="43"/>
      <c r="C233" s="43"/>
      <c r="D233" s="43"/>
      <c r="E233" s="43"/>
      <c r="F233" s="43"/>
      <c r="G233" s="43"/>
      <c r="H233" s="43"/>
      <c r="I233" s="43"/>
      <c r="J233" s="43"/>
      <c r="K233" s="43"/>
      <c r="L233" s="43"/>
      <c r="M233" s="43"/>
      <c r="N233" s="43"/>
      <c r="O233" s="43"/>
      <c r="P233" s="43"/>
      <c r="Q233" s="43"/>
      <c r="R233" s="43"/>
      <c r="S233" s="43"/>
      <c r="T233" s="43"/>
      <c r="U233" s="43"/>
    </row>
    <row r="234">
      <c r="A234" s="124" t="s">
        <v>667</v>
      </c>
      <c r="B234" s="43"/>
      <c r="C234" s="43"/>
      <c r="D234" s="43"/>
      <c r="E234" s="43"/>
      <c r="F234" s="43"/>
      <c r="G234" s="43"/>
      <c r="H234" s="43"/>
      <c r="I234" s="43"/>
      <c r="J234" s="43"/>
      <c r="K234" s="43"/>
      <c r="L234" s="43"/>
      <c r="M234" s="43"/>
      <c r="N234" s="43"/>
      <c r="O234" s="43"/>
      <c r="P234" s="43"/>
      <c r="Q234" s="43"/>
      <c r="R234" s="43"/>
      <c r="S234" s="43"/>
      <c r="T234" s="43"/>
      <c r="U234" s="43"/>
    </row>
    <row r="235">
      <c r="A235" s="124" t="s">
        <v>668</v>
      </c>
      <c r="B235" s="43"/>
      <c r="C235" s="43"/>
      <c r="D235" s="43"/>
      <c r="E235" s="43"/>
      <c r="F235" s="43"/>
      <c r="G235" s="43"/>
      <c r="H235" s="43"/>
      <c r="I235" s="43"/>
      <c r="J235" s="43"/>
      <c r="K235" s="43"/>
      <c r="L235" s="43"/>
      <c r="M235" s="43"/>
      <c r="N235" s="43"/>
      <c r="O235" s="43"/>
      <c r="P235" s="43"/>
      <c r="Q235" s="43"/>
      <c r="R235" s="43"/>
      <c r="S235" s="43"/>
      <c r="T235" s="43"/>
      <c r="U235" s="43"/>
    </row>
    <row r="236">
      <c r="A236" s="124" t="s">
        <v>669</v>
      </c>
      <c r="B236" s="43"/>
      <c r="C236" s="43"/>
      <c r="D236" s="43"/>
      <c r="E236" s="43"/>
      <c r="F236" s="43"/>
      <c r="G236" s="43"/>
      <c r="H236" s="43"/>
      <c r="I236" s="43"/>
      <c r="J236" s="43"/>
      <c r="K236" s="43"/>
      <c r="L236" s="43"/>
      <c r="M236" s="43"/>
      <c r="N236" s="43"/>
      <c r="O236" s="43"/>
      <c r="P236" s="43"/>
      <c r="Q236" s="43"/>
      <c r="R236" s="43"/>
      <c r="S236" s="43"/>
      <c r="T236" s="43"/>
      <c r="U236" s="43"/>
    </row>
    <row r="237">
      <c r="A237" s="124" t="s">
        <v>670</v>
      </c>
      <c r="B237" s="43"/>
      <c r="C237" s="43"/>
      <c r="D237" s="43"/>
      <c r="E237" s="43"/>
      <c r="F237" s="43"/>
      <c r="G237" s="43"/>
      <c r="H237" s="43"/>
      <c r="I237" s="43"/>
      <c r="J237" s="43"/>
      <c r="K237" s="43"/>
      <c r="L237" s="43"/>
      <c r="M237" s="43"/>
      <c r="N237" s="43"/>
      <c r="O237" s="43"/>
      <c r="P237" s="43"/>
      <c r="Q237" s="43"/>
      <c r="R237" s="43"/>
      <c r="S237" s="43"/>
      <c r="T237" s="43"/>
      <c r="U237" s="43"/>
    </row>
    <row r="238">
      <c r="A238" s="124" t="s">
        <v>671</v>
      </c>
      <c r="B238" s="43"/>
      <c r="C238" s="43"/>
      <c r="D238" s="43"/>
      <c r="E238" s="43"/>
      <c r="F238" s="43"/>
      <c r="G238" s="43"/>
      <c r="H238" s="43"/>
      <c r="I238" s="43"/>
      <c r="J238" s="43"/>
      <c r="K238" s="43"/>
      <c r="L238" s="43"/>
      <c r="M238" s="43"/>
      <c r="N238" s="43"/>
      <c r="O238" s="43"/>
      <c r="P238" s="43"/>
      <c r="Q238" s="43"/>
      <c r="R238" s="43"/>
      <c r="S238" s="43"/>
      <c r="T238" s="43"/>
      <c r="U238" s="43"/>
    </row>
    <row r="239">
      <c r="A239" s="124" t="s">
        <v>672</v>
      </c>
      <c r="B239" s="43"/>
      <c r="C239" s="43"/>
      <c r="D239" s="43"/>
      <c r="E239" s="43"/>
      <c r="F239" s="43"/>
      <c r="G239" s="43"/>
      <c r="H239" s="43"/>
      <c r="I239" s="43"/>
      <c r="J239" s="43"/>
      <c r="K239" s="43"/>
      <c r="L239" s="43"/>
      <c r="M239" s="43"/>
      <c r="N239" s="43"/>
      <c r="O239" s="43"/>
      <c r="P239" s="43"/>
      <c r="Q239" s="43"/>
      <c r="R239" s="43"/>
      <c r="S239" s="43"/>
      <c r="T239" s="43"/>
      <c r="U239" s="43"/>
    </row>
    <row r="240">
      <c r="A240" s="124" t="s">
        <v>673</v>
      </c>
      <c r="B240" s="43"/>
      <c r="C240" s="43"/>
      <c r="D240" s="43"/>
      <c r="E240" s="43"/>
      <c r="F240" s="43"/>
      <c r="G240" s="43"/>
      <c r="H240" s="43"/>
      <c r="I240" s="43"/>
      <c r="J240" s="43"/>
      <c r="K240" s="43"/>
      <c r="L240" s="43"/>
      <c r="M240" s="43"/>
      <c r="N240" s="43"/>
      <c r="O240" s="43"/>
      <c r="P240" s="43"/>
      <c r="Q240" s="43"/>
      <c r="R240" s="43"/>
      <c r="S240" s="43"/>
      <c r="T240" s="43"/>
      <c r="U240" s="43"/>
    </row>
    <row r="241">
      <c r="A241" s="124" t="s">
        <v>674</v>
      </c>
      <c r="B241" s="43"/>
      <c r="C241" s="43"/>
      <c r="D241" s="43"/>
      <c r="E241" s="43"/>
      <c r="F241" s="43"/>
      <c r="G241" s="43"/>
      <c r="H241" s="43"/>
      <c r="I241" s="43"/>
      <c r="J241" s="43"/>
      <c r="K241" s="43"/>
      <c r="L241" s="43"/>
      <c r="M241" s="43"/>
      <c r="N241" s="43"/>
      <c r="O241" s="43"/>
      <c r="P241" s="43"/>
      <c r="Q241" s="43"/>
      <c r="R241" s="43"/>
      <c r="S241" s="43"/>
      <c r="T241" s="43"/>
      <c r="U241" s="43"/>
    </row>
    <row r="242">
      <c r="A242" s="124" t="s">
        <v>675</v>
      </c>
      <c r="B242" s="43"/>
      <c r="C242" s="43"/>
      <c r="D242" s="43"/>
      <c r="E242" s="43"/>
      <c r="F242" s="43"/>
      <c r="G242" s="43"/>
      <c r="H242" s="43"/>
      <c r="I242" s="43"/>
      <c r="J242" s="43"/>
      <c r="K242" s="43"/>
      <c r="L242" s="43"/>
      <c r="M242" s="43"/>
      <c r="N242" s="43"/>
      <c r="O242" s="43"/>
      <c r="P242" s="43"/>
      <c r="Q242" s="43"/>
      <c r="R242" s="43"/>
      <c r="S242" s="43"/>
      <c r="T242" s="43"/>
      <c r="U242" s="43"/>
    </row>
    <row r="243">
      <c r="A243" s="124" t="s">
        <v>676</v>
      </c>
      <c r="B243" s="43"/>
      <c r="C243" s="43"/>
      <c r="D243" s="43"/>
      <c r="E243" s="43"/>
      <c r="F243" s="43"/>
      <c r="G243" s="43"/>
      <c r="H243" s="43"/>
      <c r="I243" s="43"/>
      <c r="J243" s="43"/>
      <c r="K243" s="43"/>
      <c r="L243" s="43"/>
      <c r="M243" s="43"/>
      <c r="N243" s="43"/>
      <c r="O243" s="43"/>
      <c r="P243" s="43"/>
      <c r="Q243" s="43"/>
      <c r="R243" s="43"/>
      <c r="S243" s="43"/>
      <c r="T243" s="43"/>
      <c r="U243" s="43"/>
    </row>
    <row r="244">
      <c r="A244" s="124" t="s">
        <v>677</v>
      </c>
      <c r="B244" s="43"/>
      <c r="C244" s="43"/>
      <c r="D244" s="43"/>
      <c r="E244" s="43"/>
      <c r="F244" s="43"/>
      <c r="G244" s="43"/>
      <c r="H244" s="43"/>
      <c r="I244" s="43"/>
      <c r="J244" s="43"/>
      <c r="K244" s="43"/>
      <c r="L244" s="43"/>
      <c r="M244" s="43"/>
      <c r="N244" s="43"/>
      <c r="O244" s="43"/>
      <c r="P244" s="43"/>
      <c r="Q244" s="43"/>
      <c r="R244" s="43"/>
      <c r="S244" s="43"/>
      <c r="T244" s="43"/>
      <c r="U244" s="43"/>
    </row>
    <row r="245">
      <c r="A245" s="124" t="s">
        <v>678</v>
      </c>
      <c r="B245" s="43"/>
      <c r="C245" s="43"/>
      <c r="D245" s="43"/>
      <c r="E245" s="43"/>
      <c r="F245" s="43"/>
      <c r="G245" s="43"/>
      <c r="H245" s="43"/>
      <c r="I245" s="43"/>
      <c r="J245" s="43"/>
      <c r="K245" s="43"/>
      <c r="L245" s="43"/>
      <c r="M245" s="43"/>
      <c r="N245" s="43"/>
      <c r="O245" s="43"/>
      <c r="P245" s="43"/>
      <c r="Q245" s="43"/>
      <c r="R245" s="43"/>
      <c r="S245" s="43"/>
      <c r="T245" s="43"/>
      <c r="U245" s="43"/>
    </row>
    <row r="246">
      <c r="A246" s="124" t="s">
        <v>679</v>
      </c>
      <c r="B246" s="43"/>
      <c r="C246" s="43"/>
      <c r="D246" s="43"/>
      <c r="E246" s="43"/>
      <c r="F246" s="43"/>
      <c r="G246" s="43"/>
      <c r="H246" s="43"/>
      <c r="I246" s="43"/>
      <c r="J246" s="43"/>
      <c r="K246" s="43"/>
      <c r="L246" s="43"/>
      <c r="M246" s="43"/>
      <c r="N246" s="43"/>
      <c r="O246" s="43"/>
      <c r="P246" s="43"/>
      <c r="Q246" s="43"/>
      <c r="R246" s="43"/>
      <c r="S246" s="43"/>
      <c r="T246" s="43"/>
      <c r="U246" s="43"/>
    </row>
    <row r="247">
      <c r="A247" s="124" t="s">
        <v>680</v>
      </c>
      <c r="B247" s="43"/>
      <c r="C247" s="43"/>
      <c r="D247" s="43"/>
      <c r="E247" s="43"/>
      <c r="F247" s="43"/>
      <c r="G247" s="43"/>
      <c r="H247" s="43"/>
      <c r="I247" s="43"/>
      <c r="J247" s="43"/>
      <c r="K247" s="43"/>
      <c r="L247" s="43"/>
      <c r="M247" s="43"/>
      <c r="N247" s="43"/>
      <c r="O247" s="43"/>
      <c r="P247" s="43"/>
      <c r="Q247" s="43"/>
      <c r="R247" s="43"/>
      <c r="S247" s="43"/>
      <c r="T247" s="43"/>
      <c r="U247" s="43"/>
    </row>
    <row r="248">
      <c r="A248" s="124" t="s">
        <v>681</v>
      </c>
      <c r="B248" s="43"/>
      <c r="C248" s="43"/>
      <c r="D248" s="43"/>
      <c r="E248" s="43"/>
      <c r="F248" s="43"/>
      <c r="G248" s="43"/>
      <c r="H248" s="43"/>
      <c r="I248" s="43"/>
      <c r="J248" s="43"/>
      <c r="K248" s="43"/>
      <c r="L248" s="43"/>
      <c r="M248" s="43"/>
      <c r="N248" s="43"/>
      <c r="O248" s="43"/>
      <c r="P248" s="43"/>
      <c r="Q248" s="43"/>
      <c r="R248" s="43"/>
      <c r="S248" s="43"/>
      <c r="T248" s="43"/>
      <c r="U248" s="43"/>
    </row>
    <row r="249">
      <c r="A249" s="124" t="s">
        <v>682</v>
      </c>
      <c r="B249" s="43"/>
      <c r="C249" s="43"/>
      <c r="D249" s="43"/>
      <c r="E249" s="43"/>
      <c r="F249" s="43"/>
      <c r="G249" s="43"/>
      <c r="H249" s="43"/>
      <c r="I249" s="43"/>
      <c r="J249" s="43"/>
      <c r="K249" s="43"/>
      <c r="L249" s="43"/>
      <c r="M249" s="43"/>
      <c r="N249" s="43"/>
      <c r="O249" s="43"/>
      <c r="P249" s="43"/>
      <c r="Q249" s="43"/>
      <c r="R249" s="43"/>
      <c r="S249" s="43"/>
      <c r="T249" s="43"/>
      <c r="U249" s="43"/>
    </row>
    <row r="250">
      <c r="A250" s="124" t="s">
        <v>683</v>
      </c>
      <c r="B250" s="43"/>
      <c r="C250" s="43"/>
      <c r="D250" s="43"/>
      <c r="E250" s="43"/>
      <c r="F250" s="43"/>
      <c r="G250" s="43"/>
      <c r="H250" s="43"/>
      <c r="I250" s="43"/>
      <c r="J250" s="43"/>
      <c r="K250" s="43"/>
      <c r="L250" s="43"/>
      <c r="M250" s="43"/>
      <c r="N250" s="43"/>
      <c r="O250" s="43"/>
      <c r="P250" s="43"/>
      <c r="Q250" s="43"/>
      <c r="R250" s="43"/>
      <c r="S250" s="43"/>
      <c r="T250" s="43"/>
      <c r="U250" s="43"/>
    </row>
    <row r="251">
      <c r="A251" s="124" t="s">
        <v>684</v>
      </c>
      <c r="B251" s="43"/>
      <c r="C251" s="43"/>
      <c r="D251" s="43"/>
      <c r="E251" s="43"/>
      <c r="F251" s="43"/>
      <c r="G251" s="43"/>
      <c r="H251" s="43"/>
      <c r="I251" s="43"/>
      <c r="J251" s="43"/>
      <c r="K251" s="43"/>
      <c r="L251" s="43"/>
      <c r="M251" s="43"/>
      <c r="N251" s="43"/>
      <c r="O251" s="43"/>
      <c r="P251" s="43"/>
      <c r="Q251" s="43"/>
      <c r="R251" s="43"/>
      <c r="S251" s="43"/>
      <c r="T251" s="43"/>
      <c r="U251" s="43"/>
    </row>
    <row r="252">
      <c r="A252" s="124" t="s">
        <v>685</v>
      </c>
      <c r="B252" s="43"/>
      <c r="C252" s="43"/>
      <c r="D252" s="43"/>
      <c r="E252" s="43"/>
      <c r="F252" s="43"/>
      <c r="G252" s="43"/>
      <c r="H252" s="43"/>
      <c r="I252" s="43"/>
      <c r="J252" s="43"/>
      <c r="K252" s="43"/>
      <c r="L252" s="43"/>
      <c r="M252" s="43"/>
      <c r="N252" s="43"/>
      <c r="O252" s="43"/>
      <c r="P252" s="43"/>
      <c r="Q252" s="43"/>
      <c r="R252" s="43"/>
      <c r="S252" s="43"/>
      <c r="T252" s="43"/>
      <c r="U252" s="43"/>
    </row>
    <row r="253">
      <c r="A253" s="124" t="s">
        <v>686</v>
      </c>
      <c r="B253" s="43"/>
      <c r="C253" s="43"/>
      <c r="D253" s="43"/>
      <c r="E253" s="43"/>
      <c r="F253" s="43"/>
      <c r="G253" s="43"/>
      <c r="H253" s="43"/>
      <c r="I253" s="43"/>
      <c r="J253" s="43"/>
      <c r="K253" s="43"/>
      <c r="L253" s="43"/>
      <c r="M253" s="43"/>
      <c r="N253" s="43"/>
      <c r="O253" s="43"/>
      <c r="P253" s="43"/>
      <c r="Q253" s="43"/>
      <c r="R253" s="43"/>
      <c r="S253" s="43"/>
      <c r="T253" s="43"/>
      <c r="U253" s="43"/>
    </row>
    <row r="254">
      <c r="A254" s="124" t="s">
        <v>687</v>
      </c>
      <c r="B254" s="43"/>
      <c r="C254" s="43"/>
      <c r="D254" s="43"/>
      <c r="E254" s="43"/>
      <c r="F254" s="43"/>
      <c r="G254" s="43"/>
      <c r="H254" s="43"/>
      <c r="I254" s="43"/>
      <c r="J254" s="43"/>
      <c r="K254" s="43"/>
      <c r="L254" s="43"/>
      <c r="M254" s="43"/>
      <c r="N254" s="43"/>
      <c r="O254" s="43"/>
      <c r="P254" s="43"/>
      <c r="Q254" s="43"/>
      <c r="R254" s="43"/>
      <c r="S254" s="43"/>
      <c r="T254" s="43"/>
      <c r="U254" s="43"/>
    </row>
    <row r="255">
      <c r="A255" s="124" t="s">
        <v>688</v>
      </c>
      <c r="B255" s="43"/>
      <c r="C255" s="43"/>
      <c r="D255" s="43"/>
      <c r="E255" s="43"/>
      <c r="F255" s="43"/>
      <c r="G255" s="43"/>
      <c r="H255" s="43"/>
      <c r="I255" s="43"/>
      <c r="J255" s="43"/>
      <c r="K255" s="43"/>
      <c r="L255" s="43"/>
      <c r="M255" s="43"/>
      <c r="N255" s="43"/>
      <c r="O255" s="43"/>
      <c r="P255" s="43"/>
      <c r="Q255" s="43"/>
      <c r="R255" s="43"/>
      <c r="S255" s="43"/>
      <c r="T255" s="43"/>
      <c r="U255" s="43"/>
    </row>
    <row r="256">
      <c r="A256" s="124" t="s">
        <v>689</v>
      </c>
      <c r="B256" s="43"/>
      <c r="C256" s="43"/>
      <c r="D256" s="43"/>
      <c r="E256" s="43"/>
      <c r="F256" s="43"/>
      <c r="G256" s="43"/>
      <c r="H256" s="43"/>
      <c r="I256" s="43"/>
      <c r="J256" s="43"/>
      <c r="K256" s="43"/>
      <c r="L256" s="43"/>
      <c r="M256" s="43"/>
      <c r="N256" s="43"/>
      <c r="O256" s="43"/>
      <c r="P256" s="43"/>
      <c r="Q256" s="43"/>
      <c r="R256" s="43"/>
      <c r="S256" s="43"/>
      <c r="T256" s="43"/>
      <c r="U256" s="43"/>
    </row>
    <row r="257">
      <c r="A257" s="124" t="s">
        <v>690</v>
      </c>
      <c r="B257" s="43"/>
      <c r="C257" s="43"/>
      <c r="D257" s="43"/>
      <c r="E257" s="43"/>
      <c r="F257" s="43"/>
      <c r="G257" s="43"/>
      <c r="H257" s="43"/>
      <c r="I257" s="43"/>
      <c r="J257" s="43"/>
      <c r="K257" s="43"/>
      <c r="L257" s="43"/>
      <c r="M257" s="43"/>
      <c r="N257" s="43"/>
      <c r="O257" s="43"/>
      <c r="P257" s="43"/>
      <c r="Q257" s="43"/>
      <c r="R257" s="43"/>
      <c r="S257" s="43"/>
      <c r="T257" s="43"/>
      <c r="U257" s="43"/>
    </row>
    <row r="258">
      <c r="A258" s="124" t="s">
        <v>691</v>
      </c>
      <c r="B258" s="43"/>
      <c r="C258" s="43"/>
      <c r="D258" s="43"/>
      <c r="E258" s="43"/>
      <c r="F258" s="43"/>
      <c r="G258" s="43"/>
      <c r="H258" s="43"/>
      <c r="I258" s="43"/>
      <c r="J258" s="43"/>
      <c r="K258" s="43"/>
      <c r="L258" s="43"/>
      <c r="M258" s="43"/>
      <c r="N258" s="43"/>
      <c r="O258" s="43"/>
      <c r="P258" s="43"/>
      <c r="Q258" s="43"/>
      <c r="R258" s="43"/>
      <c r="S258" s="43"/>
      <c r="T258" s="43"/>
      <c r="U258" s="43"/>
    </row>
    <row r="259">
      <c r="A259" s="124" t="s">
        <v>692</v>
      </c>
      <c r="B259" s="43"/>
      <c r="C259" s="43"/>
      <c r="D259" s="43"/>
      <c r="E259" s="43"/>
      <c r="F259" s="43"/>
      <c r="G259" s="43"/>
      <c r="H259" s="43"/>
      <c r="I259" s="43"/>
      <c r="J259" s="43"/>
      <c r="K259" s="43"/>
      <c r="L259" s="43"/>
      <c r="M259" s="43"/>
      <c r="N259" s="43"/>
      <c r="O259" s="43"/>
      <c r="P259" s="43"/>
      <c r="Q259" s="43"/>
      <c r="R259" s="43"/>
      <c r="S259" s="43"/>
      <c r="T259" s="43"/>
      <c r="U259" s="43"/>
    </row>
    <row r="260">
      <c r="A260" s="124" t="s">
        <v>693</v>
      </c>
      <c r="B260" s="43"/>
      <c r="C260" s="43"/>
      <c r="D260" s="43"/>
      <c r="E260" s="43"/>
      <c r="F260" s="43"/>
      <c r="G260" s="43"/>
      <c r="H260" s="43"/>
      <c r="I260" s="43"/>
      <c r="J260" s="43"/>
      <c r="K260" s="43"/>
      <c r="L260" s="43"/>
      <c r="M260" s="43"/>
      <c r="N260" s="43"/>
      <c r="O260" s="43"/>
      <c r="P260" s="43"/>
      <c r="Q260" s="43"/>
      <c r="R260" s="43"/>
      <c r="S260" s="43"/>
      <c r="T260" s="43"/>
      <c r="U260" s="43"/>
    </row>
    <row r="261">
      <c r="A261" s="124" t="s">
        <v>694</v>
      </c>
      <c r="B261" s="43"/>
      <c r="C261" s="43"/>
      <c r="D261" s="43"/>
      <c r="E261" s="43"/>
      <c r="F261" s="43"/>
      <c r="G261" s="43"/>
      <c r="H261" s="43"/>
      <c r="I261" s="43"/>
      <c r="J261" s="43"/>
      <c r="K261" s="43"/>
      <c r="L261" s="43"/>
      <c r="M261" s="43"/>
      <c r="N261" s="43"/>
      <c r="O261" s="43"/>
      <c r="P261" s="43"/>
      <c r="Q261" s="43"/>
      <c r="R261" s="43"/>
      <c r="S261" s="43"/>
      <c r="T261" s="43"/>
      <c r="U261" s="43"/>
    </row>
    <row r="262">
      <c r="A262" s="124" t="s">
        <v>695</v>
      </c>
      <c r="B262" s="43"/>
      <c r="C262" s="43"/>
      <c r="D262" s="43"/>
      <c r="E262" s="43"/>
      <c r="F262" s="43"/>
      <c r="G262" s="43"/>
      <c r="H262" s="43"/>
      <c r="I262" s="43"/>
      <c r="J262" s="43"/>
      <c r="K262" s="43"/>
      <c r="L262" s="43"/>
      <c r="M262" s="43"/>
      <c r="N262" s="43"/>
      <c r="O262" s="43"/>
      <c r="P262" s="43"/>
      <c r="Q262" s="43"/>
      <c r="R262" s="43"/>
      <c r="S262" s="43"/>
      <c r="T262" s="43"/>
      <c r="U262" s="43"/>
    </row>
    <row r="263">
      <c r="A263" s="124" t="s">
        <v>696</v>
      </c>
      <c r="B263" s="43"/>
      <c r="C263" s="43"/>
      <c r="D263" s="43"/>
      <c r="E263" s="43"/>
      <c r="F263" s="43"/>
      <c r="G263" s="43"/>
      <c r="H263" s="43"/>
      <c r="I263" s="43"/>
      <c r="J263" s="43"/>
      <c r="K263" s="43"/>
      <c r="L263" s="43"/>
      <c r="M263" s="43"/>
      <c r="N263" s="43"/>
      <c r="O263" s="43"/>
      <c r="P263" s="43"/>
      <c r="Q263" s="43"/>
      <c r="R263" s="43"/>
      <c r="S263" s="43"/>
      <c r="T263" s="43"/>
      <c r="U263" s="43"/>
    </row>
    <row r="264">
      <c r="A264" s="124" t="s">
        <v>697</v>
      </c>
      <c r="B264" s="43"/>
      <c r="C264" s="43"/>
      <c r="D264" s="43"/>
      <c r="E264" s="43"/>
      <c r="F264" s="43"/>
      <c r="G264" s="43"/>
      <c r="H264" s="43"/>
      <c r="I264" s="43"/>
      <c r="J264" s="43"/>
      <c r="K264" s="43"/>
      <c r="L264" s="43"/>
      <c r="M264" s="43"/>
      <c r="N264" s="43"/>
      <c r="O264" s="43"/>
      <c r="P264" s="43"/>
      <c r="Q264" s="43"/>
      <c r="R264" s="43"/>
      <c r="S264" s="43"/>
      <c r="T264" s="43"/>
      <c r="U264" s="43"/>
    </row>
    <row r="265">
      <c r="A265" s="124" t="s">
        <v>698</v>
      </c>
      <c r="B265" s="43"/>
      <c r="C265" s="43"/>
      <c r="D265" s="43"/>
      <c r="E265" s="43"/>
      <c r="F265" s="43"/>
      <c r="G265" s="43"/>
      <c r="H265" s="43"/>
      <c r="I265" s="43"/>
      <c r="J265" s="43"/>
      <c r="K265" s="43"/>
      <c r="L265" s="43"/>
      <c r="M265" s="43"/>
      <c r="N265" s="43"/>
      <c r="O265" s="43"/>
      <c r="P265" s="43"/>
      <c r="Q265" s="43"/>
      <c r="R265" s="43"/>
      <c r="S265" s="43"/>
      <c r="T265" s="43"/>
      <c r="U265" s="43"/>
    </row>
    <row r="266">
      <c r="A266" s="124" t="s">
        <v>699</v>
      </c>
      <c r="B266" s="43"/>
      <c r="C266" s="43"/>
      <c r="D266" s="43"/>
      <c r="E266" s="43"/>
      <c r="F266" s="43"/>
      <c r="G266" s="43"/>
      <c r="H266" s="43"/>
      <c r="I266" s="43"/>
      <c r="J266" s="43"/>
      <c r="K266" s="43"/>
      <c r="L266" s="43"/>
      <c r="M266" s="43"/>
      <c r="N266" s="43"/>
      <c r="O266" s="43"/>
      <c r="P266" s="43"/>
      <c r="Q266" s="43"/>
      <c r="R266" s="43"/>
      <c r="S266" s="43"/>
      <c r="T266" s="43"/>
      <c r="U266" s="43"/>
    </row>
    <row r="267">
      <c r="A267" s="124" t="s">
        <v>700</v>
      </c>
      <c r="B267" s="43"/>
      <c r="C267" s="43"/>
      <c r="D267" s="43"/>
      <c r="E267" s="43"/>
      <c r="F267" s="43"/>
      <c r="G267" s="43"/>
      <c r="H267" s="43"/>
      <c r="I267" s="43"/>
      <c r="J267" s="43"/>
      <c r="K267" s="43"/>
      <c r="L267" s="43"/>
      <c r="M267" s="43"/>
      <c r="N267" s="43"/>
      <c r="O267" s="43"/>
      <c r="P267" s="43"/>
      <c r="Q267" s="43"/>
      <c r="R267" s="43"/>
      <c r="S267" s="43"/>
      <c r="T267" s="43"/>
      <c r="U267" s="43"/>
    </row>
    <row r="268">
      <c r="A268" s="124" t="s">
        <v>701</v>
      </c>
      <c r="B268" s="43"/>
      <c r="C268" s="43"/>
      <c r="D268" s="43"/>
      <c r="E268" s="43"/>
      <c r="F268" s="43"/>
      <c r="G268" s="43"/>
      <c r="H268" s="43"/>
      <c r="I268" s="43"/>
      <c r="J268" s="43"/>
      <c r="K268" s="43"/>
      <c r="L268" s="43"/>
      <c r="M268" s="43"/>
      <c r="N268" s="43"/>
      <c r="O268" s="43"/>
      <c r="P268" s="43"/>
      <c r="Q268" s="43"/>
      <c r="R268" s="43"/>
      <c r="S268" s="43"/>
      <c r="T268" s="43"/>
      <c r="U268" s="43"/>
    </row>
    <row r="269">
      <c r="A269" s="124" t="s">
        <v>702</v>
      </c>
      <c r="B269" s="43"/>
      <c r="C269" s="43"/>
      <c r="D269" s="43"/>
      <c r="E269" s="43"/>
      <c r="F269" s="43"/>
      <c r="G269" s="43"/>
      <c r="H269" s="43"/>
      <c r="I269" s="43"/>
      <c r="J269" s="43"/>
      <c r="K269" s="43"/>
      <c r="L269" s="43"/>
      <c r="M269" s="43"/>
      <c r="N269" s="43"/>
      <c r="O269" s="43"/>
      <c r="P269" s="43"/>
      <c r="Q269" s="43"/>
      <c r="R269" s="43"/>
      <c r="S269" s="43"/>
      <c r="T269" s="43"/>
      <c r="U269" s="43"/>
    </row>
    <row r="270">
      <c r="A270" s="124" t="s">
        <v>703</v>
      </c>
      <c r="B270" s="43"/>
      <c r="C270" s="43"/>
      <c r="D270" s="43"/>
      <c r="E270" s="43"/>
      <c r="F270" s="43"/>
      <c r="G270" s="43"/>
      <c r="H270" s="43"/>
      <c r="I270" s="43"/>
      <c r="J270" s="43"/>
      <c r="K270" s="43"/>
      <c r="L270" s="43"/>
      <c r="M270" s="43"/>
      <c r="N270" s="43"/>
      <c r="O270" s="43"/>
      <c r="P270" s="43"/>
      <c r="Q270" s="43"/>
      <c r="R270" s="43"/>
      <c r="S270" s="43"/>
      <c r="T270" s="43"/>
      <c r="U270" s="43"/>
    </row>
    <row r="271">
      <c r="A271" s="124" t="s">
        <v>704</v>
      </c>
      <c r="B271" s="43"/>
      <c r="C271" s="43"/>
      <c r="D271" s="43"/>
      <c r="E271" s="43"/>
      <c r="F271" s="43"/>
      <c r="G271" s="43"/>
      <c r="H271" s="43"/>
      <c r="I271" s="43"/>
      <c r="J271" s="43"/>
      <c r="K271" s="43"/>
      <c r="L271" s="43"/>
      <c r="M271" s="43"/>
      <c r="N271" s="43"/>
      <c r="O271" s="43"/>
      <c r="P271" s="43"/>
      <c r="Q271" s="43"/>
      <c r="R271" s="43"/>
      <c r="S271" s="43"/>
      <c r="T271" s="43"/>
      <c r="U271" s="43"/>
    </row>
    <row r="272">
      <c r="A272" s="124" t="s">
        <v>705</v>
      </c>
      <c r="B272" s="43"/>
      <c r="C272" s="43"/>
      <c r="D272" s="43"/>
      <c r="E272" s="43"/>
      <c r="F272" s="43"/>
      <c r="G272" s="43"/>
      <c r="H272" s="43"/>
      <c r="I272" s="43"/>
      <c r="J272" s="43"/>
      <c r="K272" s="43"/>
      <c r="L272" s="43"/>
      <c r="M272" s="43"/>
      <c r="N272" s="43"/>
      <c r="O272" s="43"/>
      <c r="P272" s="43"/>
      <c r="Q272" s="43"/>
      <c r="R272" s="43"/>
      <c r="S272" s="43"/>
      <c r="T272" s="43"/>
      <c r="U272" s="43"/>
    </row>
    <row r="273">
      <c r="A273" s="124" t="s">
        <v>706</v>
      </c>
      <c r="B273" s="43"/>
      <c r="C273" s="43"/>
      <c r="D273" s="43"/>
      <c r="E273" s="43"/>
      <c r="F273" s="43"/>
      <c r="G273" s="43"/>
      <c r="H273" s="43"/>
      <c r="I273" s="43"/>
      <c r="J273" s="43"/>
      <c r="K273" s="43"/>
      <c r="L273" s="43"/>
      <c r="M273" s="43"/>
      <c r="N273" s="43"/>
      <c r="O273" s="43"/>
      <c r="P273" s="43"/>
      <c r="Q273" s="43"/>
      <c r="R273" s="43"/>
      <c r="S273" s="43"/>
      <c r="T273" s="43"/>
      <c r="U273" s="43"/>
    </row>
    <row r="274">
      <c r="A274" s="124" t="s">
        <v>707</v>
      </c>
      <c r="B274" s="43"/>
      <c r="C274" s="43"/>
      <c r="D274" s="43"/>
      <c r="E274" s="43"/>
      <c r="F274" s="43"/>
      <c r="G274" s="43"/>
      <c r="H274" s="43"/>
      <c r="I274" s="43"/>
      <c r="J274" s="43"/>
      <c r="K274" s="43"/>
      <c r="L274" s="43"/>
      <c r="M274" s="43"/>
      <c r="N274" s="43"/>
      <c r="O274" s="43"/>
      <c r="P274" s="43"/>
      <c r="Q274" s="43"/>
      <c r="R274" s="43"/>
      <c r="S274" s="43"/>
      <c r="T274" s="43"/>
      <c r="U274" s="43"/>
    </row>
    <row r="275">
      <c r="A275" s="124" t="s">
        <v>708</v>
      </c>
      <c r="B275" s="43"/>
      <c r="C275" s="43"/>
      <c r="D275" s="43"/>
      <c r="E275" s="43"/>
      <c r="F275" s="43"/>
      <c r="G275" s="43"/>
      <c r="H275" s="43"/>
      <c r="I275" s="43"/>
      <c r="J275" s="43"/>
      <c r="K275" s="43"/>
      <c r="L275" s="43"/>
      <c r="M275" s="43"/>
      <c r="N275" s="43"/>
      <c r="O275" s="43"/>
      <c r="P275" s="43"/>
      <c r="Q275" s="43"/>
      <c r="R275" s="43"/>
      <c r="S275" s="43"/>
      <c r="T275" s="43"/>
      <c r="U275" s="43"/>
    </row>
    <row r="276">
      <c r="A276" s="124" t="s">
        <v>709</v>
      </c>
      <c r="B276" s="43"/>
      <c r="C276" s="43"/>
      <c r="D276" s="43"/>
      <c r="E276" s="43"/>
      <c r="F276" s="43"/>
      <c r="G276" s="43"/>
      <c r="H276" s="43"/>
      <c r="I276" s="43"/>
      <c r="J276" s="43"/>
      <c r="K276" s="43"/>
      <c r="L276" s="43"/>
      <c r="M276" s="43"/>
      <c r="N276" s="43"/>
      <c r="O276" s="43"/>
      <c r="P276" s="43"/>
      <c r="Q276" s="43"/>
      <c r="R276" s="43"/>
      <c r="S276" s="43"/>
      <c r="T276" s="43"/>
      <c r="U276" s="43"/>
    </row>
    <row r="277">
      <c r="A277" s="124" t="s">
        <v>710</v>
      </c>
      <c r="B277" s="43"/>
      <c r="C277" s="43"/>
      <c r="D277" s="43"/>
      <c r="E277" s="43"/>
      <c r="F277" s="43"/>
      <c r="G277" s="43"/>
      <c r="H277" s="43"/>
      <c r="I277" s="43"/>
      <c r="J277" s="43"/>
      <c r="K277" s="43"/>
      <c r="L277" s="43"/>
      <c r="M277" s="43"/>
      <c r="N277" s="43"/>
      <c r="O277" s="43"/>
      <c r="P277" s="43"/>
      <c r="Q277" s="43"/>
      <c r="R277" s="43"/>
      <c r="S277" s="43"/>
      <c r="T277" s="43"/>
      <c r="U277" s="43"/>
    </row>
    <row r="278">
      <c r="A278" s="124" t="s">
        <v>711</v>
      </c>
      <c r="B278" s="43"/>
      <c r="C278" s="43"/>
      <c r="D278" s="43"/>
      <c r="E278" s="43"/>
      <c r="F278" s="43"/>
      <c r="G278" s="43"/>
      <c r="H278" s="43"/>
      <c r="I278" s="43"/>
      <c r="J278" s="43"/>
      <c r="K278" s="43"/>
      <c r="L278" s="43"/>
      <c r="M278" s="43"/>
      <c r="N278" s="43"/>
      <c r="O278" s="43"/>
      <c r="P278" s="43"/>
      <c r="Q278" s="43"/>
      <c r="R278" s="43"/>
      <c r="S278" s="43"/>
      <c r="T278" s="43"/>
      <c r="U278" s="43"/>
    </row>
    <row r="279">
      <c r="A279" s="124" t="s">
        <v>712</v>
      </c>
      <c r="B279" s="43"/>
      <c r="C279" s="43"/>
      <c r="D279" s="43"/>
      <c r="E279" s="43"/>
      <c r="F279" s="43"/>
      <c r="G279" s="43"/>
      <c r="H279" s="43"/>
      <c r="I279" s="43"/>
      <c r="J279" s="43"/>
      <c r="K279" s="43"/>
      <c r="L279" s="43"/>
      <c r="M279" s="43"/>
      <c r="N279" s="43"/>
      <c r="O279" s="43"/>
      <c r="P279" s="43"/>
      <c r="Q279" s="43"/>
      <c r="R279" s="43"/>
      <c r="S279" s="43"/>
      <c r="T279" s="43"/>
      <c r="U279" s="43"/>
    </row>
    <row r="280">
      <c r="A280" s="124" t="s">
        <v>713</v>
      </c>
      <c r="B280" s="43"/>
      <c r="C280" s="43"/>
      <c r="D280" s="43"/>
      <c r="E280" s="43"/>
      <c r="F280" s="43"/>
      <c r="G280" s="43"/>
      <c r="H280" s="43"/>
      <c r="I280" s="43"/>
      <c r="J280" s="43"/>
      <c r="K280" s="43"/>
      <c r="L280" s="43"/>
      <c r="M280" s="43"/>
      <c r="N280" s="43"/>
      <c r="O280" s="43"/>
      <c r="P280" s="43"/>
      <c r="Q280" s="43"/>
      <c r="R280" s="43"/>
      <c r="S280" s="43"/>
      <c r="T280" s="43"/>
      <c r="U280" s="43"/>
    </row>
    <row r="281">
      <c r="A281" s="124" t="s">
        <v>714</v>
      </c>
      <c r="B281" s="43"/>
      <c r="C281" s="43"/>
      <c r="D281" s="43"/>
      <c r="E281" s="43"/>
      <c r="F281" s="43"/>
      <c r="G281" s="43"/>
      <c r="H281" s="43"/>
      <c r="I281" s="43"/>
      <c r="J281" s="43"/>
      <c r="K281" s="43"/>
      <c r="L281" s="43"/>
      <c r="M281" s="43"/>
      <c r="N281" s="43"/>
      <c r="O281" s="43"/>
      <c r="P281" s="43"/>
      <c r="Q281" s="43"/>
      <c r="R281" s="43"/>
      <c r="S281" s="43"/>
      <c r="T281" s="43"/>
      <c r="U281" s="43"/>
    </row>
    <row r="282">
      <c r="A282" s="124" t="s">
        <v>715</v>
      </c>
      <c r="B282" s="43"/>
      <c r="C282" s="43"/>
      <c r="D282" s="43"/>
      <c r="E282" s="43"/>
      <c r="F282" s="43"/>
      <c r="G282" s="43"/>
      <c r="H282" s="43"/>
      <c r="I282" s="43"/>
      <c r="J282" s="43"/>
      <c r="K282" s="43"/>
      <c r="L282" s="43"/>
      <c r="M282" s="43"/>
      <c r="N282" s="43"/>
      <c r="O282" s="43"/>
      <c r="P282" s="43"/>
      <c r="Q282" s="43"/>
      <c r="R282" s="43"/>
      <c r="S282" s="43"/>
      <c r="T282" s="43"/>
      <c r="U282" s="43"/>
    </row>
    <row r="283">
      <c r="A283" s="124" t="s">
        <v>716</v>
      </c>
      <c r="B283" s="43"/>
      <c r="C283" s="43"/>
      <c r="D283" s="43"/>
      <c r="E283" s="43"/>
      <c r="F283" s="43"/>
      <c r="G283" s="43"/>
      <c r="H283" s="43"/>
      <c r="I283" s="43"/>
      <c r="J283" s="43"/>
      <c r="K283" s="43"/>
      <c r="L283" s="43"/>
      <c r="M283" s="43"/>
      <c r="N283" s="43"/>
      <c r="O283" s="43"/>
      <c r="P283" s="43"/>
      <c r="Q283" s="43"/>
      <c r="R283" s="43"/>
      <c r="S283" s="43"/>
      <c r="T283" s="43"/>
      <c r="U283" s="43"/>
    </row>
    <row r="284">
      <c r="A284" s="124" t="s">
        <v>717</v>
      </c>
      <c r="B284" s="43"/>
      <c r="C284" s="43"/>
      <c r="D284" s="43"/>
      <c r="E284" s="43"/>
      <c r="F284" s="43"/>
      <c r="G284" s="43"/>
      <c r="H284" s="43"/>
      <c r="I284" s="43"/>
      <c r="J284" s="43"/>
      <c r="K284" s="43"/>
      <c r="L284" s="43"/>
      <c r="M284" s="43"/>
      <c r="N284" s="43"/>
      <c r="O284" s="43"/>
      <c r="P284" s="43"/>
      <c r="Q284" s="43"/>
      <c r="R284" s="43"/>
      <c r="S284" s="43"/>
      <c r="T284" s="43"/>
      <c r="U284" s="43"/>
    </row>
    <row r="285">
      <c r="A285" s="124" t="s">
        <v>718</v>
      </c>
      <c r="B285" s="43"/>
      <c r="C285" s="43"/>
      <c r="D285" s="43"/>
      <c r="E285" s="43"/>
      <c r="F285" s="43"/>
      <c r="G285" s="43"/>
      <c r="H285" s="43"/>
      <c r="I285" s="43"/>
      <c r="J285" s="43"/>
      <c r="K285" s="43"/>
      <c r="L285" s="43"/>
      <c r="M285" s="43"/>
      <c r="N285" s="43"/>
      <c r="O285" s="43"/>
      <c r="P285" s="43"/>
      <c r="Q285" s="43"/>
      <c r="R285" s="43"/>
      <c r="S285" s="43"/>
      <c r="T285" s="43"/>
      <c r="U285" s="43"/>
    </row>
    <row r="286">
      <c r="A286" s="124" t="s">
        <v>719</v>
      </c>
      <c r="B286" s="43"/>
      <c r="C286" s="43"/>
      <c r="D286" s="43"/>
      <c r="E286" s="43"/>
      <c r="F286" s="43"/>
      <c r="G286" s="43"/>
      <c r="H286" s="43"/>
      <c r="I286" s="43"/>
      <c r="J286" s="43"/>
      <c r="K286" s="43"/>
      <c r="L286" s="43"/>
      <c r="M286" s="43"/>
      <c r="N286" s="43"/>
      <c r="O286" s="43"/>
      <c r="P286" s="43"/>
      <c r="Q286" s="43"/>
      <c r="R286" s="43"/>
      <c r="S286" s="43"/>
      <c r="T286" s="43"/>
      <c r="U286" s="43"/>
    </row>
    <row r="287">
      <c r="A287" s="124" t="s">
        <v>720</v>
      </c>
      <c r="B287" s="43"/>
      <c r="C287" s="43"/>
      <c r="D287" s="43"/>
      <c r="E287" s="43"/>
      <c r="F287" s="43"/>
      <c r="G287" s="43"/>
      <c r="H287" s="43"/>
      <c r="I287" s="43"/>
      <c r="J287" s="43"/>
      <c r="K287" s="43"/>
      <c r="L287" s="43"/>
      <c r="M287" s="43"/>
      <c r="N287" s="43"/>
      <c r="O287" s="43"/>
      <c r="P287" s="43"/>
      <c r="Q287" s="43"/>
      <c r="R287" s="43"/>
      <c r="S287" s="43"/>
      <c r="T287" s="43"/>
      <c r="U287" s="43"/>
    </row>
    <row r="288">
      <c r="A288" s="124" t="s">
        <v>721</v>
      </c>
      <c r="B288" s="43"/>
      <c r="C288" s="43"/>
      <c r="D288" s="43"/>
      <c r="E288" s="43"/>
      <c r="F288" s="43"/>
      <c r="G288" s="43"/>
      <c r="H288" s="43"/>
      <c r="I288" s="43"/>
      <c r="J288" s="43"/>
      <c r="K288" s="43"/>
      <c r="L288" s="43"/>
      <c r="M288" s="43"/>
      <c r="N288" s="43"/>
      <c r="O288" s="43"/>
      <c r="P288" s="43"/>
      <c r="Q288" s="43"/>
      <c r="R288" s="43"/>
      <c r="S288" s="43"/>
      <c r="T288" s="43"/>
      <c r="U288" s="43"/>
    </row>
    <row r="289">
      <c r="A289" s="124" t="s">
        <v>722</v>
      </c>
      <c r="B289" s="43"/>
      <c r="C289" s="43"/>
      <c r="D289" s="43"/>
      <c r="E289" s="43"/>
      <c r="F289" s="43"/>
      <c r="G289" s="43"/>
      <c r="H289" s="43"/>
      <c r="I289" s="43"/>
      <c r="J289" s="43"/>
      <c r="K289" s="43"/>
      <c r="L289" s="43"/>
      <c r="M289" s="43"/>
      <c r="N289" s="43"/>
      <c r="O289" s="43"/>
      <c r="P289" s="43"/>
      <c r="Q289" s="43"/>
      <c r="R289" s="43"/>
      <c r="S289" s="43"/>
      <c r="T289" s="43"/>
      <c r="U289" s="43"/>
    </row>
    <row r="290">
      <c r="A290" s="124" t="s">
        <v>723</v>
      </c>
      <c r="B290" s="43"/>
      <c r="C290" s="43"/>
      <c r="D290" s="43"/>
      <c r="E290" s="43"/>
      <c r="F290" s="43"/>
      <c r="G290" s="43"/>
      <c r="H290" s="43"/>
      <c r="I290" s="43"/>
      <c r="J290" s="43"/>
      <c r="K290" s="43"/>
      <c r="L290" s="43"/>
      <c r="M290" s="43"/>
      <c r="N290" s="43"/>
      <c r="O290" s="43"/>
      <c r="P290" s="43"/>
      <c r="Q290" s="43"/>
      <c r="R290" s="43"/>
      <c r="S290" s="43"/>
      <c r="T290" s="43"/>
      <c r="U290" s="43"/>
    </row>
    <row r="291">
      <c r="A291" s="124" t="s">
        <v>724</v>
      </c>
      <c r="B291" s="43"/>
      <c r="C291" s="43"/>
      <c r="D291" s="43"/>
      <c r="E291" s="43"/>
      <c r="F291" s="43"/>
      <c r="G291" s="43"/>
      <c r="H291" s="43"/>
      <c r="I291" s="43"/>
      <c r="J291" s="43"/>
      <c r="K291" s="43"/>
      <c r="L291" s="43"/>
      <c r="M291" s="43"/>
      <c r="N291" s="43"/>
      <c r="O291" s="43"/>
      <c r="P291" s="43"/>
      <c r="Q291" s="43"/>
      <c r="R291" s="43"/>
      <c r="S291" s="43"/>
      <c r="T291" s="43"/>
      <c r="U291" s="43"/>
    </row>
    <row r="292">
      <c r="A292" s="124" t="s">
        <v>725</v>
      </c>
      <c r="B292" s="43"/>
      <c r="C292" s="43"/>
      <c r="D292" s="43"/>
      <c r="E292" s="43"/>
      <c r="F292" s="43"/>
      <c r="G292" s="43"/>
      <c r="H292" s="43"/>
      <c r="I292" s="43"/>
      <c r="J292" s="43"/>
      <c r="K292" s="43"/>
      <c r="L292" s="43"/>
      <c r="M292" s="43"/>
      <c r="N292" s="43"/>
      <c r="O292" s="43"/>
      <c r="P292" s="43"/>
      <c r="Q292" s="43"/>
      <c r="R292" s="43"/>
      <c r="S292" s="43"/>
      <c r="T292" s="43"/>
      <c r="U292" s="43"/>
    </row>
    <row r="293">
      <c r="A293" s="124" t="s">
        <v>726</v>
      </c>
      <c r="B293" s="43"/>
      <c r="C293" s="43"/>
      <c r="D293" s="43"/>
      <c r="E293" s="43"/>
      <c r="F293" s="43"/>
      <c r="G293" s="43"/>
      <c r="H293" s="43"/>
      <c r="I293" s="43"/>
      <c r="J293" s="43"/>
      <c r="K293" s="43"/>
      <c r="L293" s="43"/>
      <c r="M293" s="43"/>
      <c r="N293" s="43"/>
      <c r="O293" s="43"/>
      <c r="P293" s="43"/>
      <c r="Q293" s="43"/>
      <c r="R293" s="43"/>
      <c r="S293" s="43"/>
      <c r="T293" s="43"/>
      <c r="U293" s="43"/>
    </row>
    <row r="294">
      <c r="A294" s="124" t="s">
        <v>727</v>
      </c>
      <c r="B294" s="43"/>
      <c r="C294" s="43"/>
      <c r="D294" s="43"/>
      <c r="E294" s="43"/>
      <c r="F294" s="43"/>
      <c r="G294" s="43"/>
      <c r="H294" s="43"/>
      <c r="I294" s="43"/>
      <c r="J294" s="43"/>
      <c r="K294" s="43"/>
      <c r="L294" s="43"/>
      <c r="M294" s="43"/>
      <c r="N294" s="43"/>
      <c r="O294" s="43"/>
      <c r="P294" s="43"/>
      <c r="Q294" s="43"/>
      <c r="R294" s="43"/>
      <c r="S294" s="43"/>
      <c r="T294" s="43"/>
      <c r="U294" s="43"/>
    </row>
    <row r="295">
      <c r="A295" s="124" t="s">
        <v>728</v>
      </c>
      <c r="B295" s="43"/>
      <c r="C295" s="43"/>
      <c r="D295" s="43"/>
      <c r="E295" s="43"/>
      <c r="F295" s="43"/>
      <c r="G295" s="43"/>
      <c r="H295" s="43"/>
      <c r="I295" s="43"/>
      <c r="J295" s="43"/>
      <c r="K295" s="43"/>
      <c r="L295" s="43"/>
      <c r="M295" s="43"/>
      <c r="N295" s="43"/>
      <c r="O295" s="43"/>
      <c r="P295" s="43"/>
      <c r="Q295" s="43"/>
      <c r="R295" s="43"/>
      <c r="S295" s="43"/>
      <c r="T295" s="43"/>
      <c r="U295" s="43"/>
    </row>
    <row r="296">
      <c r="A296" s="124" t="s">
        <v>729</v>
      </c>
      <c r="B296" s="43"/>
      <c r="C296" s="43"/>
      <c r="D296" s="43"/>
      <c r="E296" s="43"/>
      <c r="F296" s="43"/>
      <c r="G296" s="43"/>
      <c r="H296" s="43"/>
      <c r="I296" s="43"/>
      <c r="J296" s="43"/>
      <c r="K296" s="43"/>
      <c r="L296" s="43"/>
      <c r="M296" s="43"/>
      <c r="N296" s="43"/>
      <c r="O296" s="43"/>
      <c r="P296" s="43"/>
      <c r="Q296" s="43"/>
      <c r="R296" s="43"/>
      <c r="S296" s="43"/>
      <c r="T296" s="43"/>
      <c r="U296" s="43"/>
    </row>
    <row r="297">
      <c r="A297" s="124" t="s">
        <v>730</v>
      </c>
      <c r="B297" s="43"/>
      <c r="C297" s="43"/>
      <c r="D297" s="43"/>
      <c r="E297" s="43"/>
      <c r="F297" s="43"/>
      <c r="G297" s="43"/>
      <c r="H297" s="43"/>
      <c r="I297" s="43"/>
      <c r="J297" s="43"/>
      <c r="K297" s="43"/>
      <c r="L297" s="43"/>
      <c r="M297" s="43"/>
      <c r="N297" s="43"/>
      <c r="O297" s="43"/>
      <c r="P297" s="43"/>
      <c r="Q297" s="43"/>
      <c r="R297" s="43"/>
      <c r="S297" s="43"/>
      <c r="T297" s="43"/>
      <c r="U297" s="43"/>
    </row>
    <row r="298">
      <c r="A298" s="124" t="s">
        <v>731</v>
      </c>
      <c r="B298" s="43"/>
      <c r="C298" s="43"/>
      <c r="D298" s="43"/>
      <c r="E298" s="43"/>
      <c r="F298" s="43"/>
      <c r="G298" s="43"/>
      <c r="H298" s="43"/>
      <c r="I298" s="43"/>
      <c r="J298" s="43"/>
      <c r="K298" s="43"/>
      <c r="L298" s="43"/>
      <c r="M298" s="43"/>
      <c r="N298" s="43"/>
      <c r="O298" s="43"/>
      <c r="P298" s="43"/>
      <c r="Q298" s="43"/>
      <c r="R298" s="43"/>
      <c r="S298" s="43"/>
      <c r="T298" s="43"/>
      <c r="U298" s="43"/>
    </row>
    <row r="299">
      <c r="A299" s="124" t="s">
        <v>732</v>
      </c>
      <c r="B299" s="43"/>
      <c r="C299" s="43"/>
      <c r="D299" s="43"/>
      <c r="E299" s="43"/>
      <c r="F299" s="43"/>
      <c r="G299" s="43"/>
      <c r="H299" s="43"/>
      <c r="I299" s="43"/>
      <c r="J299" s="43"/>
      <c r="K299" s="43"/>
      <c r="L299" s="43"/>
      <c r="M299" s="43"/>
      <c r="N299" s="43"/>
      <c r="O299" s="43"/>
      <c r="P299" s="43"/>
      <c r="Q299" s="43"/>
      <c r="R299" s="43"/>
      <c r="S299" s="43"/>
      <c r="T299" s="43"/>
      <c r="U299" s="43"/>
    </row>
    <row r="300">
      <c r="A300" s="124" t="s">
        <v>733</v>
      </c>
      <c r="B300" s="43"/>
      <c r="C300" s="43"/>
      <c r="D300" s="43"/>
      <c r="E300" s="43"/>
      <c r="F300" s="43"/>
      <c r="G300" s="43"/>
      <c r="H300" s="43"/>
      <c r="I300" s="43"/>
      <c r="J300" s="43"/>
      <c r="K300" s="43"/>
      <c r="L300" s="43"/>
      <c r="M300" s="43"/>
      <c r="N300" s="43"/>
      <c r="O300" s="43"/>
      <c r="P300" s="43"/>
      <c r="Q300" s="43"/>
      <c r="R300" s="43"/>
      <c r="S300" s="43"/>
      <c r="T300" s="43"/>
      <c r="U300" s="43"/>
    </row>
    <row r="301">
      <c r="A301" s="124" t="s">
        <v>734</v>
      </c>
      <c r="B301" s="43"/>
      <c r="C301" s="43"/>
      <c r="D301" s="43"/>
      <c r="E301" s="43"/>
      <c r="F301" s="43"/>
      <c r="G301" s="43"/>
      <c r="H301" s="43"/>
      <c r="I301" s="43"/>
      <c r="J301" s="43"/>
      <c r="K301" s="43"/>
      <c r="L301" s="43"/>
      <c r="M301" s="43"/>
      <c r="N301" s="43"/>
      <c r="O301" s="43"/>
      <c r="P301" s="43"/>
      <c r="Q301" s="43"/>
      <c r="R301" s="43"/>
      <c r="S301" s="43"/>
      <c r="T301" s="43"/>
      <c r="U301" s="43"/>
    </row>
    <row r="302">
      <c r="A302" s="124" t="s">
        <v>735</v>
      </c>
      <c r="B302" s="43"/>
      <c r="C302" s="43"/>
      <c r="D302" s="43"/>
      <c r="E302" s="43"/>
      <c r="F302" s="43"/>
      <c r="G302" s="43"/>
      <c r="H302" s="43"/>
      <c r="I302" s="43"/>
      <c r="J302" s="43"/>
      <c r="K302" s="43"/>
      <c r="L302" s="43"/>
      <c r="M302" s="43"/>
      <c r="N302" s="43"/>
      <c r="O302" s="43"/>
      <c r="P302" s="43"/>
      <c r="Q302" s="43"/>
      <c r="R302" s="43"/>
      <c r="S302" s="43"/>
      <c r="T302" s="43"/>
      <c r="U302" s="43"/>
    </row>
    <row r="303">
      <c r="A303" s="124" t="s">
        <v>736</v>
      </c>
      <c r="B303" s="43"/>
      <c r="C303" s="43"/>
      <c r="D303" s="43"/>
      <c r="E303" s="43"/>
      <c r="F303" s="43"/>
      <c r="G303" s="43"/>
      <c r="H303" s="43"/>
      <c r="I303" s="43"/>
      <c r="J303" s="43"/>
      <c r="K303" s="43"/>
      <c r="L303" s="43"/>
      <c r="M303" s="43"/>
      <c r="N303" s="43"/>
      <c r="O303" s="43"/>
      <c r="P303" s="43"/>
      <c r="Q303" s="43"/>
      <c r="R303" s="43"/>
      <c r="S303" s="43"/>
      <c r="T303" s="43"/>
      <c r="U303" s="43"/>
    </row>
    <row r="304">
      <c r="A304" s="124" t="s">
        <v>737</v>
      </c>
      <c r="B304" s="43"/>
      <c r="C304" s="43"/>
      <c r="D304" s="43"/>
      <c r="E304" s="43"/>
      <c r="F304" s="43"/>
      <c r="G304" s="43"/>
      <c r="H304" s="43"/>
      <c r="I304" s="43"/>
      <c r="J304" s="43"/>
      <c r="K304" s="43"/>
      <c r="L304" s="43"/>
      <c r="M304" s="43"/>
      <c r="N304" s="43"/>
      <c r="O304" s="43"/>
      <c r="P304" s="43"/>
      <c r="Q304" s="43"/>
      <c r="R304" s="43"/>
      <c r="S304" s="43"/>
      <c r="T304" s="43"/>
      <c r="U304" s="43"/>
    </row>
    <row r="305">
      <c r="A305" s="124" t="s">
        <v>738</v>
      </c>
      <c r="B305" s="43"/>
      <c r="C305" s="43"/>
      <c r="D305" s="43"/>
      <c r="E305" s="43"/>
      <c r="F305" s="43"/>
      <c r="G305" s="43"/>
      <c r="H305" s="43"/>
      <c r="I305" s="43"/>
      <c r="J305" s="43"/>
      <c r="K305" s="43"/>
      <c r="L305" s="43"/>
      <c r="M305" s="43"/>
      <c r="N305" s="43"/>
      <c r="O305" s="43"/>
      <c r="P305" s="43"/>
      <c r="Q305" s="43"/>
      <c r="R305" s="43"/>
      <c r="S305" s="43"/>
      <c r="T305" s="43"/>
      <c r="U305" s="43"/>
    </row>
    <row r="306">
      <c r="A306" s="124" t="s">
        <v>739</v>
      </c>
      <c r="B306" s="43"/>
      <c r="C306" s="43"/>
      <c r="D306" s="43"/>
      <c r="E306" s="43"/>
      <c r="F306" s="43"/>
      <c r="G306" s="43"/>
      <c r="H306" s="43"/>
      <c r="I306" s="43"/>
      <c r="J306" s="43"/>
      <c r="K306" s="43"/>
      <c r="L306" s="43"/>
      <c r="M306" s="43"/>
      <c r="N306" s="43"/>
      <c r="O306" s="43"/>
      <c r="P306" s="43"/>
      <c r="Q306" s="43"/>
      <c r="R306" s="43"/>
      <c r="S306" s="43"/>
      <c r="T306" s="43"/>
      <c r="U306" s="43"/>
    </row>
    <row r="307">
      <c r="A307" s="124" t="s">
        <v>740</v>
      </c>
      <c r="B307" s="43"/>
      <c r="C307" s="43"/>
      <c r="D307" s="43"/>
      <c r="E307" s="43"/>
      <c r="F307" s="43"/>
      <c r="G307" s="43"/>
      <c r="H307" s="43"/>
      <c r="I307" s="43"/>
      <c r="J307" s="43"/>
      <c r="K307" s="43"/>
      <c r="L307" s="43"/>
      <c r="M307" s="43"/>
      <c r="N307" s="43"/>
      <c r="O307" s="43"/>
      <c r="P307" s="43"/>
      <c r="Q307" s="43"/>
      <c r="R307" s="43"/>
      <c r="S307" s="43"/>
      <c r="T307" s="43"/>
      <c r="U307" s="43"/>
    </row>
    <row r="308">
      <c r="A308" s="124" t="s">
        <v>741</v>
      </c>
      <c r="B308" s="43"/>
      <c r="C308" s="43"/>
      <c r="D308" s="43"/>
      <c r="E308" s="43"/>
      <c r="F308" s="43"/>
      <c r="G308" s="43"/>
      <c r="H308" s="43"/>
      <c r="I308" s="43"/>
      <c r="J308" s="43"/>
      <c r="K308" s="43"/>
      <c r="L308" s="43"/>
      <c r="M308" s="43"/>
      <c r="N308" s="43"/>
      <c r="O308" s="43"/>
      <c r="P308" s="43"/>
      <c r="Q308" s="43"/>
      <c r="R308" s="43"/>
      <c r="S308" s="43"/>
      <c r="T308" s="43"/>
      <c r="U308" s="43"/>
    </row>
    <row r="309">
      <c r="A309" s="124" t="s">
        <v>742</v>
      </c>
      <c r="B309" s="43"/>
      <c r="C309" s="43"/>
      <c r="D309" s="43"/>
      <c r="E309" s="43"/>
      <c r="F309" s="43"/>
      <c r="G309" s="43"/>
      <c r="H309" s="43"/>
      <c r="I309" s="43"/>
      <c r="J309" s="43"/>
      <c r="K309" s="43"/>
      <c r="L309" s="43"/>
      <c r="M309" s="43"/>
      <c r="N309" s="43"/>
      <c r="O309" s="43"/>
      <c r="P309" s="43"/>
      <c r="Q309" s="43"/>
      <c r="R309" s="43"/>
      <c r="S309" s="43"/>
      <c r="T309" s="43"/>
      <c r="U309" s="43"/>
    </row>
    <row r="310">
      <c r="A310" s="124" t="s">
        <v>743</v>
      </c>
      <c r="B310" s="43"/>
      <c r="C310" s="43"/>
      <c r="D310" s="43"/>
      <c r="E310" s="43"/>
      <c r="F310" s="43"/>
      <c r="G310" s="43"/>
      <c r="H310" s="43"/>
      <c r="I310" s="43"/>
      <c r="J310" s="43"/>
      <c r="K310" s="43"/>
      <c r="L310" s="43"/>
      <c r="M310" s="43"/>
      <c r="N310" s="43"/>
      <c r="O310" s="43"/>
      <c r="P310" s="43"/>
      <c r="Q310" s="43"/>
      <c r="R310" s="43"/>
      <c r="S310" s="43"/>
      <c r="T310" s="43"/>
      <c r="U310" s="43"/>
    </row>
    <row r="311">
      <c r="A311" s="124" t="s">
        <v>744</v>
      </c>
      <c r="B311" s="43"/>
      <c r="C311" s="43"/>
      <c r="D311" s="43"/>
      <c r="E311" s="43"/>
      <c r="F311" s="43"/>
      <c r="G311" s="43"/>
      <c r="H311" s="43"/>
      <c r="I311" s="43"/>
      <c r="J311" s="43"/>
      <c r="K311" s="43"/>
      <c r="L311" s="43"/>
      <c r="M311" s="43"/>
      <c r="N311" s="43"/>
      <c r="O311" s="43"/>
      <c r="P311" s="43"/>
      <c r="Q311" s="43"/>
      <c r="R311" s="43"/>
      <c r="S311" s="43"/>
      <c r="T311" s="43"/>
      <c r="U311" s="43"/>
    </row>
    <row r="312">
      <c r="A312" s="124" t="s">
        <v>745</v>
      </c>
      <c r="B312" s="43"/>
      <c r="C312" s="43"/>
      <c r="D312" s="43"/>
      <c r="E312" s="43"/>
      <c r="F312" s="43"/>
      <c r="G312" s="43"/>
      <c r="H312" s="43"/>
      <c r="I312" s="43"/>
      <c r="J312" s="43"/>
      <c r="K312" s="43"/>
      <c r="L312" s="43"/>
      <c r="M312" s="43"/>
      <c r="N312" s="43"/>
      <c r="O312" s="43"/>
      <c r="P312" s="43"/>
      <c r="Q312" s="43"/>
      <c r="R312" s="43"/>
      <c r="S312" s="43"/>
      <c r="T312" s="43"/>
      <c r="U312" s="43"/>
    </row>
    <row r="313">
      <c r="A313" s="124" t="s">
        <v>746</v>
      </c>
      <c r="B313" s="43"/>
      <c r="C313" s="43"/>
      <c r="D313" s="43"/>
      <c r="E313" s="43"/>
      <c r="F313" s="43"/>
      <c r="G313" s="43"/>
      <c r="H313" s="43"/>
      <c r="I313" s="43"/>
      <c r="J313" s="43"/>
      <c r="K313" s="43"/>
      <c r="L313" s="43"/>
      <c r="M313" s="43"/>
      <c r="N313" s="43"/>
      <c r="O313" s="43"/>
      <c r="P313" s="43"/>
      <c r="Q313" s="43"/>
      <c r="R313" s="43"/>
      <c r="S313" s="43"/>
      <c r="T313" s="43"/>
      <c r="U313" s="43"/>
    </row>
    <row r="314">
      <c r="A314" s="124" t="s">
        <v>747</v>
      </c>
      <c r="B314" s="43"/>
      <c r="C314" s="43"/>
      <c r="D314" s="43"/>
      <c r="E314" s="43"/>
      <c r="F314" s="43"/>
      <c r="G314" s="43"/>
      <c r="H314" s="43"/>
      <c r="I314" s="43"/>
      <c r="J314" s="43"/>
      <c r="K314" s="43"/>
      <c r="L314" s="43"/>
      <c r="M314" s="43"/>
      <c r="N314" s="43"/>
      <c r="O314" s="43"/>
      <c r="P314" s="43"/>
      <c r="Q314" s="43"/>
      <c r="R314" s="43"/>
      <c r="S314" s="43"/>
      <c r="T314" s="43"/>
      <c r="U314" s="43"/>
    </row>
    <row r="315">
      <c r="A315" s="124" t="s">
        <v>748</v>
      </c>
      <c r="B315" s="43"/>
      <c r="C315" s="43"/>
      <c r="D315" s="43"/>
      <c r="E315" s="43"/>
      <c r="F315" s="43"/>
      <c r="G315" s="43"/>
      <c r="H315" s="43"/>
      <c r="I315" s="43"/>
      <c r="J315" s="43"/>
      <c r="K315" s="43"/>
      <c r="L315" s="43"/>
      <c r="M315" s="43"/>
      <c r="N315" s="43"/>
      <c r="O315" s="43"/>
      <c r="P315" s="43"/>
      <c r="Q315" s="43"/>
      <c r="R315" s="43"/>
      <c r="S315" s="43"/>
      <c r="T315" s="43"/>
      <c r="U315" s="43"/>
    </row>
    <row r="316">
      <c r="A316" s="124" t="s">
        <v>749</v>
      </c>
      <c r="B316" s="43"/>
      <c r="C316" s="43"/>
      <c r="D316" s="43"/>
      <c r="E316" s="43"/>
      <c r="F316" s="43"/>
      <c r="G316" s="43"/>
      <c r="H316" s="43"/>
      <c r="I316" s="43"/>
      <c r="J316" s="43"/>
      <c r="K316" s="43"/>
      <c r="L316" s="43"/>
      <c r="M316" s="43"/>
      <c r="N316" s="43"/>
      <c r="O316" s="43"/>
      <c r="P316" s="43"/>
      <c r="Q316" s="43"/>
      <c r="R316" s="43"/>
      <c r="S316" s="43"/>
      <c r="T316" s="43"/>
      <c r="U316" s="43"/>
    </row>
    <row r="317">
      <c r="A317" s="124" t="s">
        <v>750</v>
      </c>
      <c r="B317" s="43"/>
      <c r="C317" s="43"/>
      <c r="D317" s="43"/>
      <c r="E317" s="43"/>
      <c r="F317" s="43"/>
      <c r="G317" s="43"/>
      <c r="H317" s="43"/>
      <c r="I317" s="43"/>
      <c r="J317" s="43"/>
      <c r="K317" s="43"/>
      <c r="L317" s="43"/>
      <c r="M317" s="43"/>
      <c r="N317" s="43"/>
      <c r="O317" s="43"/>
      <c r="P317" s="43"/>
      <c r="Q317" s="43"/>
      <c r="R317" s="43"/>
      <c r="S317" s="43"/>
      <c r="T317" s="43"/>
      <c r="U317" s="43"/>
    </row>
    <row r="318">
      <c r="A318" s="124" t="s">
        <v>751</v>
      </c>
      <c r="B318" s="43"/>
      <c r="C318" s="43"/>
      <c r="D318" s="43"/>
      <c r="E318" s="43"/>
      <c r="F318" s="43"/>
      <c r="G318" s="43"/>
      <c r="H318" s="43"/>
      <c r="I318" s="43"/>
      <c r="J318" s="43"/>
      <c r="K318" s="43"/>
      <c r="L318" s="43"/>
      <c r="M318" s="43"/>
      <c r="N318" s="43"/>
      <c r="O318" s="43"/>
      <c r="P318" s="43"/>
      <c r="Q318" s="43"/>
      <c r="R318" s="43"/>
      <c r="S318" s="43"/>
      <c r="T318" s="43"/>
      <c r="U318" s="43"/>
    </row>
    <row r="319">
      <c r="A319" s="124" t="s">
        <v>752</v>
      </c>
      <c r="B319" s="43"/>
      <c r="C319" s="43"/>
      <c r="D319" s="43"/>
      <c r="E319" s="43"/>
      <c r="F319" s="43"/>
      <c r="G319" s="43"/>
      <c r="H319" s="43"/>
      <c r="I319" s="43"/>
      <c r="J319" s="43"/>
      <c r="K319" s="43"/>
      <c r="L319" s="43"/>
      <c r="M319" s="43"/>
      <c r="N319" s="43"/>
      <c r="O319" s="43"/>
      <c r="P319" s="43"/>
      <c r="Q319" s="43"/>
      <c r="R319" s="43"/>
      <c r="S319" s="43"/>
      <c r="T319" s="43"/>
      <c r="U319" s="43"/>
    </row>
    <row r="320">
      <c r="A320" s="124" t="s">
        <v>753</v>
      </c>
      <c r="B320" s="43"/>
      <c r="C320" s="43"/>
      <c r="D320" s="43"/>
      <c r="E320" s="43"/>
      <c r="F320" s="43"/>
      <c r="G320" s="43"/>
      <c r="H320" s="43"/>
      <c r="I320" s="43"/>
      <c r="J320" s="43"/>
      <c r="K320" s="43"/>
      <c r="L320" s="43"/>
      <c r="M320" s="43"/>
      <c r="N320" s="43"/>
      <c r="O320" s="43"/>
      <c r="P320" s="43"/>
      <c r="Q320" s="43"/>
      <c r="R320" s="43"/>
      <c r="S320" s="43"/>
      <c r="T320" s="43"/>
      <c r="U320" s="43"/>
    </row>
    <row r="321">
      <c r="A321" s="124" t="s">
        <v>754</v>
      </c>
      <c r="B321" s="43"/>
      <c r="C321" s="43"/>
      <c r="D321" s="43"/>
      <c r="E321" s="43"/>
      <c r="F321" s="43"/>
      <c r="G321" s="43"/>
      <c r="H321" s="43"/>
      <c r="I321" s="43"/>
      <c r="J321" s="43"/>
      <c r="K321" s="43"/>
      <c r="L321" s="43"/>
      <c r="M321" s="43"/>
      <c r="N321" s="43"/>
      <c r="O321" s="43"/>
      <c r="P321" s="43"/>
      <c r="Q321" s="43"/>
      <c r="R321" s="43"/>
      <c r="S321" s="43"/>
      <c r="T321" s="43"/>
      <c r="U321" s="43"/>
    </row>
    <row r="322">
      <c r="A322" s="124" t="s">
        <v>755</v>
      </c>
      <c r="B322" s="43"/>
      <c r="C322" s="43"/>
      <c r="D322" s="43"/>
      <c r="E322" s="43"/>
      <c r="F322" s="43"/>
      <c r="G322" s="43"/>
      <c r="H322" s="43"/>
      <c r="I322" s="43"/>
      <c r="J322" s="43"/>
      <c r="K322" s="43"/>
      <c r="L322" s="43"/>
      <c r="M322" s="43"/>
      <c r="N322" s="43"/>
      <c r="O322" s="43"/>
      <c r="P322" s="43"/>
      <c r="Q322" s="43"/>
      <c r="R322" s="43"/>
      <c r="S322" s="43"/>
      <c r="T322" s="43"/>
      <c r="U322" s="43"/>
    </row>
    <row r="323">
      <c r="A323" s="124" t="s">
        <v>756</v>
      </c>
      <c r="B323" s="43"/>
      <c r="C323" s="43"/>
      <c r="D323" s="43"/>
      <c r="E323" s="43"/>
      <c r="F323" s="43"/>
      <c r="G323" s="43"/>
      <c r="H323" s="43"/>
      <c r="I323" s="43"/>
      <c r="J323" s="43"/>
      <c r="K323" s="43"/>
      <c r="L323" s="43"/>
      <c r="M323" s="43"/>
      <c r="N323" s="43"/>
      <c r="O323" s="43"/>
      <c r="P323" s="43"/>
      <c r="Q323" s="43"/>
      <c r="R323" s="43"/>
      <c r="S323" s="43"/>
      <c r="T323" s="43"/>
      <c r="U323" s="43"/>
    </row>
    <row r="324">
      <c r="A324" s="124" t="s">
        <v>757</v>
      </c>
      <c r="B324" s="43"/>
      <c r="C324" s="43"/>
      <c r="D324" s="43"/>
      <c r="E324" s="43"/>
      <c r="F324" s="43"/>
      <c r="G324" s="43"/>
      <c r="H324" s="43"/>
      <c r="I324" s="43"/>
      <c r="J324" s="43"/>
      <c r="K324" s="43"/>
      <c r="L324" s="43"/>
      <c r="M324" s="43"/>
      <c r="N324" s="43"/>
      <c r="O324" s="43"/>
      <c r="P324" s="43"/>
      <c r="Q324" s="43"/>
      <c r="R324" s="43"/>
      <c r="S324" s="43"/>
      <c r="T324" s="43"/>
      <c r="U324" s="43"/>
    </row>
    <row r="325">
      <c r="A325" s="124" t="s">
        <v>758</v>
      </c>
      <c r="B325" s="43"/>
      <c r="C325" s="43"/>
      <c r="D325" s="43"/>
      <c r="E325" s="43"/>
      <c r="F325" s="43"/>
      <c r="G325" s="43"/>
      <c r="H325" s="43"/>
      <c r="I325" s="43"/>
      <c r="J325" s="43"/>
      <c r="K325" s="43"/>
      <c r="L325" s="43"/>
      <c r="M325" s="43"/>
      <c r="N325" s="43"/>
      <c r="O325" s="43"/>
      <c r="P325" s="43"/>
      <c r="Q325" s="43"/>
      <c r="R325" s="43"/>
      <c r="S325" s="43"/>
      <c r="T325" s="43"/>
      <c r="U325" s="43"/>
    </row>
    <row r="326">
      <c r="A326" s="124" t="s">
        <v>759</v>
      </c>
      <c r="B326" s="43"/>
      <c r="C326" s="43"/>
      <c r="D326" s="43"/>
      <c r="E326" s="43"/>
      <c r="F326" s="43"/>
      <c r="G326" s="43"/>
      <c r="H326" s="43"/>
      <c r="I326" s="43"/>
      <c r="J326" s="43"/>
      <c r="K326" s="43"/>
      <c r="L326" s="43"/>
      <c r="M326" s="43"/>
      <c r="N326" s="43"/>
      <c r="O326" s="43"/>
      <c r="P326" s="43"/>
      <c r="Q326" s="43"/>
      <c r="R326" s="43"/>
      <c r="S326" s="43"/>
      <c r="T326" s="43"/>
      <c r="U326" s="43"/>
    </row>
    <row r="327">
      <c r="A327" s="124" t="s">
        <v>760</v>
      </c>
      <c r="B327" s="43"/>
      <c r="C327" s="43"/>
      <c r="D327" s="43"/>
      <c r="E327" s="43"/>
      <c r="F327" s="43"/>
      <c r="G327" s="43"/>
      <c r="H327" s="43"/>
      <c r="I327" s="43"/>
      <c r="J327" s="43"/>
      <c r="K327" s="43"/>
      <c r="L327" s="43"/>
      <c r="M327" s="43"/>
      <c r="N327" s="43"/>
      <c r="O327" s="43"/>
      <c r="P327" s="43"/>
      <c r="Q327" s="43"/>
      <c r="R327" s="43"/>
      <c r="S327" s="43"/>
      <c r="T327" s="43"/>
      <c r="U327" s="43"/>
    </row>
    <row r="328">
      <c r="A328" s="124" t="s">
        <v>761</v>
      </c>
      <c r="B328" s="43"/>
      <c r="C328" s="43"/>
      <c r="D328" s="43"/>
      <c r="E328" s="43"/>
      <c r="F328" s="43"/>
      <c r="G328" s="43"/>
      <c r="H328" s="43"/>
      <c r="I328" s="43"/>
      <c r="J328" s="43"/>
      <c r="K328" s="43"/>
      <c r="L328" s="43"/>
      <c r="M328" s="43"/>
      <c r="N328" s="43"/>
      <c r="O328" s="43"/>
      <c r="P328" s="43"/>
      <c r="Q328" s="43"/>
      <c r="R328" s="43"/>
      <c r="S328" s="43"/>
      <c r="T328" s="43"/>
      <c r="U328" s="43"/>
    </row>
    <row r="329">
      <c r="A329" s="124" t="s">
        <v>762</v>
      </c>
      <c r="B329" s="43"/>
      <c r="C329" s="43"/>
      <c r="D329" s="43"/>
      <c r="E329" s="43"/>
      <c r="F329" s="43"/>
      <c r="G329" s="43"/>
      <c r="H329" s="43"/>
      <c r="I329" s="43"/>
      <c r="J329" s="43"/>
      <c r="K329" s="43"/>
      <c r="L329" s="43"/>
      <c r="M329" s="43"/>
      <c r="N329" s="43"/>
      <c r="O329" s="43"/>
      <c r="P329" s="43"/>
      <c r="Q329" s="43"/>
      <c r="R329" s="43"/>
      <c r="S329" s="43"/>
      <c r="T329" s="43"/>
      <c r="U329" s="43"/>
    </row>
    <row r="330">
      <c r="A330" s="124" t="s">
        <v>763</v>
      </c>
      <c r="B330" s="43"/>
      <c r="C330" s="43"/>
      <c r="D330" s="43"/>
      <c r="E330" s="43"/>
      <c r="F330" s="43"/>
      <c r="G330" s="43"/>
      <c r="H330" s="43"/>
      <c r="I330" s="43"/>
      <c r="J330" s="43"/>
      <c r="K330" s="43"/>
      <c r="L330" s="43"/>
      <c r="M330" s="43"/>
      <c r="N330" s="43"/>
      <c r="O330" s="43"/>
      <c r="P330" s="43"/>
      <c r="Q330" s="43"/>
      <c r="R330" s="43"/>
      <c r="S330" s="43"/>
      <c r="T330" s="43"/>
      <c r="U330" s="43"/>
    </row>
    <row r="331">
      <c r="A331" s="124" t="s">
        <v>764</v>
      </c>
      <c r="B331" s="43"/>
      <c r="C331" s="43"/>
      <c r="D331" s="43"/>
      <c r="E331" s="43"/>
      <c r="F331" s="43"/>
      <c r="G331" s="43"/>
      <c r="H331" s="43"/>
      <c r="I331" s="43"/>
      <c r="J331" s="43"/>
      <c r="K331" s="43"/>
      <c r="L331" s="43"/>
      <c r="M331" s="43"/>
      <c r="N331" s="43"/>
      <c r="O331" s="43"/>
      <c r="P331" s="43"/>
      <c r="Q331" s="43"/>
      <c r="R331" s="43"/>
      <c r="S331" s="43"/>
      <c r="T331" s="43"/>
      <c r="U331" s="43"/>
    </row>
    <row r="332">
      <c r="A332" s="124" t="s">
        <v>765</v>
      </c>
      <c r="B332" s="43"/>
      <c r="C332" s="43"/>
      <c r="D332" s="43"/>
      <c r="E332" s="43"/>
      <c r="F332" s="43"/>
      <c r="G332" s="43"/>
      <c r="H332" s="43"/>
      <c r="I332" s="43"/>
      <c r="J332" s="43"/>
      <c r="K332" s="43"/>
      <c r="L332" s="43"/>
      <c r="M332" s="43"/>
      <c r="N332" s="43"/>
      <c r="O332" s="43"/>
      <c r="P332" s="43"/>
      <c r="Q332" s="43"/>
      <c r="R332" s="43"/>
      <c r="S332" s="43"/>
      <c r="T332" s="43"/>
      <c r="U332" s="43"/>
    </row>
    <row r="333">
      <c r="A333" s="124" t="s">
        <v>766</v>
      </c>
      <c r="B333" s="43"/>
      <c r="C333" s="43"/>
      <c r="D333" s="43"/>
      <c r="E333" s="43"/>
      <c r="F333" s="43"/>
      <c r="G333" s="43"/>
      <c r="H333" s="43"/>
      <c r="I333" s="43"/>
      <c r="J333" s="43"/>
      <c r="K333" s="43"/>
      <c r="L333" s="43"/>
      <c r="M333" s="43"/>
      <c r="N333" s="43"/>
      <c r="O333" s="43"/>
      <c r="P333" s="43"/>
      <c r="Q333" s="43"/>
      <c r="R333" s="43"/>
      <c r="S333" s="43"/>
      <c r="T333" s="43"/>
      <c r="U333" s="43"/>
    </row>
    <row r="334">
      <c r="A334" s="124" t="s">
        <v>767</v>
      </c>
      <c r="B334" s="43"/>
      <c r="C334" s="43"/>
      <c r="D334" s="43"/>
      <c r="E334" s="43"/>
      <c r="F334" s="43"/>
      <c r="G334" s="43"/>
      <c r="H334" s="43"/>
      <c r="I334" s="43"/>
      <c r="J334" s="43"/>
      <c r="K334" s="43"/>
      <c r="L334" s="43"/>
      <c r="M334" s="43"/>
      <c r="N334" s="43"/>
      <c r="O334" s="43"/>
      <c r="P334" s="43"/>
      <c r="Q334" s="43"/>
      <c r="R334" s="43"/>
      <c r="S334" s="43"/>
      <c r="T334" s="43"/>
      <c r="U334" s="43"/>
    </row>
    <row r="335">
      <c r="A335" s="124" t="s">
        <v>768</v>
      </c>
      <c r="B335" s="43"/>
      <c r="C335" s="43"/>
      <c r="D335" s="43"/>
      <c r="E335" s="43"/>
      <c r="F335" s="43"/>
      <c r="G335" s="43"/>
      <c r="H335" s="43"/>
      <c r="I335" s="43"/>
      <c r="J335" s="43"/>
      <c r="K335" s="43"/>
      <c r="L335" s="43"/>
      <c r="M335" s="43"/>
      <c r="N335" s="43"/>
      <c r="O335" s="43"/>
      <c r="P335" s="43"/>
      <c r="Q335" s="43"/>
      <c r="R335" s="43"/>
      <c r="S335" s="43"/>
      <c r="T335" s="43"/>
      <c r="U335" s="43"/>
    </row>
    <row r="336">
      <c r="A336" s="124" t="s">
        <v>769</v>
      </c>
      <c r="B336" s="43"/>
      <c r="C336" s="43"/>
      <c r="D336" s="43"/>
      <c r="E336" s="43"/>
      <c r="F336" s="43"/>
      <c r="G336" s="43"/>
      <c r="H336" s="43"/>
      <c r="I336" s="43"/>
      <c r="J336" s="43"/>
      <c r="K336" s="43"/>
      <c r="L336" s="43"/>
      <c r="M336" s="43"/>
      <c r="N336" s="43"/>
      <c r="O336" s="43"/>
      <c r="P336" s="43"/>
      <c r="Q336" s="43"/>
      <c r="R336" s="43"/>
      <c r="S336" s="43"/>
      <c r="T336" s="43"/>
      <c r="U336" s="43"/>
    </row>
    <row r="337">
      <c r="A337" s="124" t="s">
        <v>770</v>
      </c>
      <c r="B337" s="43"/>
      <c r="C337" s="43"/>
      <c r="D337" s="43"/>
      <c r="E337" s="43"/>
      <c r="F337" s="43"/>
      <c r="G337" s="43"/>
      <c r="H337" s="43"/>
      <c r="I337" s="43"/>
      <c r="J337" s="43"/>
      <c r="K337" s="43"/>
      <c r="L337" s="43"/>
      <c r="M337" s="43"/>
      <c r="N337" s="43"/>
      <c r="O337" s="43"/>
      <c r="P337" s="43"/>
      <c r="Q337" s="43"/>
      <c r="R337" s="43"/>
      <c r="S337" s="43"/>
      <c r="T337" s="43"/>
      <c r="U337" s="43"/>
    </row>
    <row r="338">
      <c r="A338" s="124" t="s">
        <v>771</v>
      </c>
      <c r="B338" s="43"/>
      <c r="C338" s="43"/>
      <c r="D338" s="43"/>
      <c r="E338" s="43"/>
      <c r="F338" s="43"/>
      <c r="G338" s="43"/>
      <c r="H338" s="43"/>
      <c r="I338" s="43"/>
      <c r="J338" s="43"/>
      <c r="K338" s="43"/>
      <c r="L338" s="43"/>
      <c r="M338" s="43"/>
      <c r="N338" s="43"/>
      <c r="O338" s="43"/>
      <c r="P338" s="43"/>
      <c r="Q338" s="43"/>
      <c r="R338" s="43"/>
      <c r="S338" s="43"/>
      <c r="T338" s="43"/>
      <c r="U338" s="43"/>
    </row>
    <row r="339">
      <c r="A339" s="124" t="s">
        <v>772</v>
      </c>
      <c r="B339" s="43"/>
      <c r="C339" s="43"/>
      <c r="D339" s="43"/>
      <c r="E339" s="43"/>
      <c r="F339" s="43"/>
      <c r="G339" s="43"/>
      <c r="H339" s="43"/>
      <c r="I339" s="43"/>
      <c r="J339" s="43"/>
      <c r="K339" s="43"/>
      <c r="L339" s="43"/>
      <c r="M339" s="43"/>
      <c r="N339" s="43"/>
      <c r="O339" s="43"/>
      <c r="P339" s="43"/>
      <c r="Q339" s="43"/>
      <c r="R339" s="43"/>
      <c r="S339" s="43"/>
      <c r="T339" s="43"/>
      <c r="U339" s="43"/>
    </row>
    <row r="340">
      <c r="A340" s="124" t="s">
        <v>773</v>
      </c>
      <c r="B340" s="43"/>
      <c r="C340" s="43"/>
      <c r="D340" s="43"/>
      <c r="E340" s="43"/>
      <c r="F340" s="43"/>
      <c r="G340" s="43"/>
      <c r="H340" s="43"/>
      <c r="I340" s="43"/>
      <c r="J340" s="43"/>
      <c r="K340" s="43"/>
      <c r="L340" s="43"/>
      <c r="M340" s="43"/>
      <c r="N340" s="43"/>
      <c r="O340" s="43"/>
      <c r="P340" s="43"/>
      <c r="Q340" s="43"/>
      <c r="R340" s="43"/>
      <c r="S340" s="43"/>
      <c r="T340" s="43"/>
      <c r="U340" s="43"/>
    </row>
    <row r="341">
      <c r="A341" s="124" t="s">
        <v>774</v>
      </c>
      <c r="B341" s="43"/>
      <c r="C341" s="43"/>
      <c r="D341" s="43"/>
      <c r="E341" s="43"/>
      <c r="F341" s="43"/>
      <c r="G341" s="43"/>
      <c r="H341" s="43"/>
      <c r="I341" s="43"/>
      <c r="J341" s="43"/>
      <c r="K341" s="43"/>
      <c r="L341" s="43"/>
      <c r="M341" s="43"/>
      <c r="N341" s="43"/>
      <c r="O341" s="43"/>
      <c r="P341" s="43"/>
      <c r="Q341" s="43"/>
      <c r="R341" s="43"/>
      <c r="S341" s="43"/>
      <c r="T341" s="43"/>
      <c r="U341" s="43"/>
    </row>
    <row r="342">
      <c r="A342" s="124" t="s">
        <v>775</v>
      </c>
      <c r="B342" s="43"/>
      <c r="C342" s="43"/>
      <c r="D342" s="43"/>
      <c r="E342" s="43"/>
      <c r="F342" s="43"/>
      <c r="G342" s="43"/>
      <c r="H342" s="43"/>
      <c r="I342" s="43"/>
      <c r="J342" s="43"/>
      <c r="K342" s="43"/>
      <c r="L342" s="43"/>
      <c r="M342" s="43"/>
      <c r="N342" s="43"/>
      <c r="O342" s="43"/>
      <c r="P342" s="43"/>
      <c r="Q342" s="43"/>
      <c r="R342" s="43"/>
      <c r="S342" s="43"/>
      <c r="T342" s="43"/>
      <c r="U342" s="43"/>
    </row>
    <row r="343">
      <c r="A343" s="124" t="s">
        <v>776</v>
      </c>
      <c r="B343" s="43"/>
      <c r="C343" s="43"/>
      <c r="D343" s="43"/>
      <c r="E343" s="43"/>
      <c r="F343" s="43"/>
      <c r="G343" s="43"/>
      <c r="H343" s="43"/>
      <c r="I343" s="43"/>
      <c r="J343" s="43"/>
      <c r="K343" s="43"/>
      <c r="L343" s="43"/>
      <c r="M343" s="43"/>
      <c r="N343" s="43"/>
      <c r="O343" s="43"/>
      <c r="P343" s="43"/>
      <c r="Q343" s="43"/>
      <c r="R343" s="43"/>
      <c r="S343" s="43"/>
      <c r="T343" s="43"/>
      <c r="U343" s="43"/>
    </row>
    <row r="344">
      <c r="A344" s="124" t="s">
        <v>777</v>
      </c>
      <c r="B344" s="43"/>
      <c r="C344" s="43"/>
      <c r="D344" s="43"/>
      <c r="E344" s="43"/>
      <c r="F344" s="43"/>
      <c r="G344" s="43"/>
      <c r="H344" s="43"/>
      <c r="I344" s="43"/>
      <c r="J344" s="43"/>
      <c r="K344" s="43"/>
      <c r="L344" s="43"/>
      <c r="M344" s="43"/>
      <c r="N344" s="43"/>
      <c r="O344" s="43"/>
      <c r="P344" s="43"/>
      <c r="Q344" s="43"/>
      <c r="R344" s="43"/>
      <c r="S344" s="43"/>
      <c r="T344" s="43"/>
      <c r="U344" s="43"/>
    </row>
    <row r="345">
      <c r="A345" s="124" t="s">
        <v>778</v>
      </c>
      <c r="B345" s="43"/>
      <c r="C345" s="43"/>
      <c r="D345" s="43"/>
      <c r="E345" s="43"/>
      <c r="F345" s="43"/>
      <c r="G345" s="43"/>
      <c r="H345" s="43"/>
      <c r="I345" s="43"/>
      <c r="J345" s="43"/>
      <c r="K345" s="43"/>
      <c r="L345" s="43"/>
      <c r="M345" s="43"/>
      <c r="N345" s="43"/>
      <c r="O345" s="43"/>
      <c r="P345" s="43"/>
      <c r="Q345" s="43"/>
      <c r="R345" s="43"/>
      <c r="S345" s="43"/>
      <c r="T345" s="43"/>
      <c r="U345" s="43"/>
    </row>
    <row r="346">
      <c r="A346" s="124" t="s">
        <v>779</v>
      </c>
      <c r="B346" s="43"/>
      <c r="C346" s="43"/>
      <c r="D346" s="43"/>
      <c r="E346" s="43"/>
      <c r="F346" s="43"/>
      <c r="G346" s="43"/>
      <c r="H346" s="43"/>
      <c r="I346" s="43"/>
      <c r="J346" s="43"/>
      <c r="K346" s="43"/>
      <c r="L346" s="43"/>
      <c r="M346" s="43"/>
      <c r="N346" s="43"/>
      <c r="O346" s="43"/>
      <c r="P346" s="43"/>
      <c r="Q346" s="43"/>
      <c r="R346" s="43"/>
      <c r="S346" s="43"/>
      <c r="T346" s="43"/>
      <c r="U346" s="43"/>
    </row>
    <row r="347">
      <c r="A347" s="124" t="s">
        <v>780</v>
      </c>
      <c r="B347" s="43"/>
      <c r="C347" s="43"/>
      <c r="D347" s="43"/>
      <c r="E347" s="43"/>
      <c r="F347" s="43"/>
      <c r="G347" s="43"/>
      <c r="H347" s="43"/>
      <c r="I347" s="43"/>
      <c r="J347" s="43"/>
      <c r="K347" s="43"/>
      <c r="L347" s="43"/>
      <c r="M347" s="43"/>
      <c r="N347" s="43"/>
      <c r="O347" s="43"/>
      <c r="P347" s="43"/>
      <c r="Q347" s="43"/>
      <c r="R347" s="43"/>
      <c r="S347" s="43"/>
      <c r="T347" s="43"/>
      <c r="U347" s="43"/>
    </row>
    <row r="348">
      <c r="A348" s="124" t="s">
        <v>781</v>
      </c>
      <c r="B348" s="43"/>
      <c r="C348" s="43"/>
      <c r="D348" s="43"/>
      <c r="E348" s="43"/>
      <c r="F348" s="43"/>
      <c r="G348" s="43"/>
      <c r="H348" s="43"/>
      <c r="I348" s="43"/>
      <c r="J348" s="43"/>
      <c r="K348" s="43"/>
      <c r="L348" s="43"/>
      <c r="M348" s="43"/>
      <c r="N348" s="43"/>
      <c r="O348" s="43"/>
      <c r="P348" s="43"/>
      <c r="Q348" s="43"/>
      <c r="R348" s="43"/>
      <c r="S348" s="43"/>
      <c r="T348" s="43"/>
      <c r="U348" s="43"/>
    </row>
    <row r="349">
      <c r="A349" s="124" t="s">
        <v>782</v>
      </c>
      <c r="B349" s="43"/>
      <c r="C349" s="43"/>
      <c r="D349" s="43"/>
      <c r="E349" s="43"/>
      <c r="F349" s="43"/>
      <c r="G349" s="43"/>
      <c r="H349" s="43"/>
      <c r="I349" s="43"/>
      <c r="J349" s="43"/>
      <c r="K349" s="43"/>
      <c r="L349" s="43"/>
      <c r="M349" s="43"/>
      <c r="N349" s="43"/>
      <c r="O349" s="43"/>
      <c r="P349" s="43"/>
      <c r="Q349" s="43"/>
      <c r="R349" s="43"/>
      <c r="S349" s="43"/>
      <c r="T349" s="43"/>
      <c r="U349" s="43"/>
    </row>
    <row r="350">
      <c r="A350" s="124" t="s">
        <v>783</v>
      </c>
      <c r="B350" s="43"/>
      <c r="C350" s="43"/>
      <c r="D350" s="43"/>
      <c r="E350" s="43"/>
      <c r="F350" s="43"/>
      <c r="G350" s="43"/>
      <c r="H350" s="43"/>
      <c r="I350" s="43"/>
      <c r="J350" s="43"/>
      <c r="K350" s="43"/>
      <c r="L350" s="43"/>
      <c r="M350" s="43"/>
      <c r="N350" s="43"/>
      <c r="O350" s="43"/>
      <c r="P350" s="43"/>
      <c r="Q350" s="43"/>
      <c r="R350" s="43"/>
      <c r="S350" s="43"/>
      <c r="T350" s="43"/>
      <c r="U350" s="43"/>
    </row>
    <row r="351">
      <c r="A351" s="124" t="s">
        <v>784</v>
      </c>
      <c r="B351" s="43"/>
      <c r="C351" s="43"/>
      <c r="D351" s="43"/>
      <c r="E351" s="43"/>
      <c r="F351" s="43"/>
      <c r="G351" s="43"/>
      <c r="H351" s="43"/>
      <c r="I351" s="43"/>
      <c r="J351" s="43"/>
      <c r="K351" s="43"/>
      <c r="L351" s="43"/>
      <c r="M351" s="43"/>
      <c r="N351" s="43"/>
      <c r="O351" s="43"/>
      <c r="P351" s="43"/>
      <c r="Q351" s="43"/>
      <c r="R351" s="43"/>
      <c r="S351" s="43"/>
      <c r="T351" s="43"/>
      <c r="U351" s="43"/>
    </row>
    <row r="352">
      <c r="A352" s="124" t="s">
        <v>785</v>
      </c>
      <c r="B352" s="43"/>
      <c r="C352" s="43"/>
      <c r="D352" s="43"/>
      <c r="E352" s="43"/>
      <c r="F352" s="43"/>
      <c r="G352" s="43"/>
      <c r="H352" s="43"/>
      <c r="I352" s="43"/>
      <c r="J352" s="43"/>
      <c r="K352" s="43"/>
      <c r="L352" s="43"/>
      <c r="M352" s="43"/>
      <c r="N352" s="43"/>
      <c r="O352" s="43"/>
      <c r="P352" s="43"/>
      <c r="Q352" s="43"/>
      <c r="R352" s="43"/>
      <c r="S352" s="43"/>
      <c r="T352" s="43"/>
      <c r="U352" s="43"/>
    </row>
    <row r="353">
      <c r="A353" s="124" t="s">
        <v>786</v>
      </c>
      <c r="B353" s="43"/>
      <c r="C353" s="43"/>
      <c r="D353" s="43"/>
      <c r="E353" s="43"/>
      <c r="F353" s="43"/>
      <c r="G353" s="43"/>
      <c r="H353" s="43"/>
      <c r="I353" s="43"/>
      <c r="J353" s="43"/>
      <c r="K353" s="43"/>
      <c r="L353" s="43"/>
      <c r="M353" s="43"/>
      <c r="N353" s="43"/>
      <c r="O353" s="43"/>
      <c r="P353" s="43"/>
      <c r="Q353" s="43"/>
      <c r="R353" s="43"/>
      <c r="S353" s="43"/>
      <c r="T353" s="43"/>
      <c r="U353" s="43"/>
    </row>
    <row r="354">
      <c r="A354" s="124" t="s">
        <v>787</v>
      </c>
      <c r="B354" s="43"/>
      <c r="C354" s="43"/>
      <c r="D354" s="43"/>
      <c r="E354" s="43"/>
      <c r="F354" s="43"/>
      <c r="G354" s="43"/>
      <c r="H354" s="43"/>
      <c r="I354" s="43"/>
      <c r="J354" s="43"/>
      <c r="K354" s="43"/>
      <c r="L354" s="43"/>
      <c r="M354" s="43"/>
      <c r="N354" s="43"/>
      <c r="O354" s="43"/>
      <c r="P354" s="43"/>
      <c r="Q354" s="43"/>
      <c r="R354" s="43"/>
      <c r="S354" s="43"/>
      <c r="T354" s="43"/>
      <c r="U354" s="43"/>
    </row>
    <row r="355">
      <c r="A355" s="124" t="s">
        <v>788</v>
      </c>
      <c r="B355" s="43"/>
      <c r="C355" s="43"/>
      <c r="D355" s="43"/>
      <c r="E355" s="43"/>
      <c r="F355" s="43"/>
      <c r="G355" s="43"/>
      <c r="H355" s="43"/>
      <c r="I355" s="43"/>
      <c r="J355" s="43"/>
      <c r="K355" s="43"/>
      <c r="L355" s="43"/>
      <c r="M355" s="43"/>
      <c r="N355" s="43"/>
      <c r="O355" s="43"/>
      <c r="P355" s="43"/>
      <c r="Q355" s="43"/>
      <c r="R355" s="43"/>
      <c r="S355" s="43"/>
      <c r="T355" s="43"/>
      <c r="U355" s="43"/>
    </row>
    <row r="356">
      <c r="A356" s="124" t="s">
        <v>789</v>
      </c>
      <c r="B356" s="43"/>
      <c r="C356" s="43"/>
      <c r="D356" s="43"/>
      <c r="E356" s="43"/>
      <c r="F356" s="43"/>
      <c r="G356" s="43"/>
      <c r="H356" s="43"/>
      <c r="I356" s="43"/>
      <c r="J356" s="43"/>
      <c r="K356" s="43"/>
      <c r="L356" s="43"/>
      <c r="M356" s="43"/>
      <c r="N356" s="43"/>
      <c r="O356" s="43"/>
      <c r="P356" s="43"/>
      <c r="Q356" s="43"/>
      <c r="R356" s="43"/>
      <c r="S356" s="43"/>
      <c r="T356" s="43"/>
      <c r="U356" s="43"/>
    </row>
    <row r="357">
      <c r="A357" s="124" t="s">
        <v>790</v>
      </c>
      <c r="B357" s="43"/>
      <c r="C357" s="43"/>
      <c r="D357" s="43"/>
      <c r="E357" s="43"/>
      <c r="F357" s="43"/>
      <c r="G357" s="43"/>
      <c r="H357" s="43"/>
      <c r="I357" s="43"/>
      <c r="J357" s="43"/>
      <c r="K357" s="43"/>
      <c r="L357" s="43"/>
      <c r="M357" s="43"/>
      <c r="N357" s="43"/>
      <c r="O357" s="43"/>
      <c r="P357" s="43"/>
      <c r="Q357" s="43"/>
      <c r="R357" s="43"/>
      <c r="S357" s="43"/>
      <c r="T357" s="43"/>
      <c r="U357" s="43"/>
    </row>
    <row r="358">
      <c r="A358" s="124" t="s">
        <v>791</v>
      </c>
      <c r="B358" s="43"/>
      <c r="C358" s="43"/>
      <c r="D358" s="43"/>
      <c r="E358" s="43"/>
      <c r="F358" s="43"/>
      <c r="G358" s="43"/>
      <c r="H358" s="43"/>
      <c r="I358" s="43"/>
      <c r="J358" s="43"/>
      <c r="K358" s="43"/>
      <c r="L358" s="43"/>
      <c r="M358" s="43"/>
      <c r="N358" s="43"/>
      <c r="O358" s="43"/>
      <c r="P358" s="43"/>
      <c r="Q358" s="43"/>
      <c r="R358" s="43"/>
      <c r="S358" s="43"/>
      <c r="T358" s="43"/>
      <c r="U358" s="43"/>
    </row>
    <row r="359">
      <c r="A359" s="124" t="s">
        <v>792</v>
      </c>
      <c r="B359" s="43"/>
      <c r="C359" s="43"/>
      <c r="D359" s="43"/>
      <c r="E359" s="43"/>
      <c r="F359" s="43"/>
      <c r="G359" s="43"/>
      <c r="H359" s="43"/>
      <c r="I359" s="43"/>
      <c r="J359" s="43"/>
      <c r="K359" s="43"/>
      <c r="L359" s="43"/>
      <c r="M359" s="43"/>
      <c r="N359" s="43"/>
      <c r="O359" s="43"/>
      <c r="P359" s="43"/>
      <c r="Q359" s="43"/>
      <c r="R359" s="43"/>
      <c r="S359" s="43"/>
      <c r="T359" s="43"/>
      <c r="U359" s="43"/>
    </row>
    <row r="360">
      <c r="A360" s="124" t="s">
        <v>793</v>
      </c>
      <c r="B360" s="43"/>
      <c r="C360" s="43"/>
      <c r="D360" s="43"/>
      <c r="E360" s="43"/>
      <c r="F360" s="43"/>
      <c r="G360" s="43"/>
      <c r="H360" s="43"/>
      <c r="I360" s="43"/>
      <c r="J360" s="43"/>
      <c r="K360" s="43"/>
      <c r="L360" s="43"/>
      <c r="M360" s="43"/>
      <c r="N360" s="43"/>
      <c r="O360" s="43"/>
      <c r="P360" s="43"/>
      <c r="Q360" s="43"/>
      <c r="R360" s="43"/>
      <c r="S360" s="43"/>
      <c r="T360" s="43"/>
      <c r="U360" s="43"/>
    </row>
    <row r="361">
      <c r="A361" s="124" t="s">
        <v>794</v>
      </c>
      <c r="B361" s="43"/>
      <c r="C361" s="43"/>
      <c r="D361" s="43"/>
      <c r="E361" s="43"/>
      <c r="F361" s="43"/>
      <c r="G361" s="43"/>
      <c r="H361" s="43"/>
      <c r="I361" s="43"/>
      <c r="J361" s="43"/>
      <c r="K361" s="43"/>
      <c r="L361" s="43"/>
      <c r="M361" s="43"/>
      <c r="N361" s="43"/>
      <c r="O361" s="43"/>
      <c r="P361" s="43"/>
      <c r="Q361" s="43"/>
      <c r="R361" s="43"/>
      <c r="S361" s="43"/>
      <c r="T361" s="43"/>
      <c r="U361" s="43"/>
    </row>
    <row r="362">
      <c r="A362" s="124" t="s">
        <v>795</v>
      </c>
      <c r="B362" s="43"/>
      <c r="C362" s="43"/>
      <c r="D362" s="43"/>
      <c r="E362" s="43"/>
      <c r="F362" s="43"/>
      <c r="G362" s="43"/>
      <c r="H362" s="43"/>
      <c r="I362" s="43"/>
      <c r="J362" s="43"/>
      <c r="K362" s="43"/>
      <c r="L362" s="43"/>
      <c r="M362" s="43"/>
      <c r="N362" s="43"/>
      <c r="O362" s="43"/>
      <c r="P362" s="43"/>
      <c r="Q362" s="43"/>
      <c r="R362" s="43"/>
      <c r="S362" s="43"/>
      <c r="T362" s="43"/>
      <c r="U362" s="43"/>
    </row>
    <row r="363">
      <c r="A363" s="124" t="s">
        <v>796</v>
      </c>
      <c r="B363" s="43"/>
      <c r="C363" s="43"/>
      <c r="D363" s="43"/>
      <c r="E363" s="43"/>
      <c r="F363" s="43"/>
      <c r="G363" s="43"/>
      <c r="H363" s="43"/>
      <c r="I363" s="43"/>
      <c r="J363" s="43"/>
      <c r="K363" s="43"/>
      <c r="L363" s="43"/>
      <c r="M363" s="43"/>
      <c r="N363" s="43"/>
      <c r="O363" s="43"/>
      <c r="P363" s="43"/>
      <c r="Q363" s="43"/>
      <c r="R363" s="43"/>
      <c r="S363" s="43"/>
      <c r="T363" s="43"/>
      <c r="U363" s="43"/>
    </row>
    <row r="364">
      <c r="A364" s="124" t="s">
        <v>797</v>
      </c>
      <c r="B364" s="43"/>
      <c r="C364" s="43"/>
      <c r="D364" s="43"/>
      <c r="E364" s="43"/>
      <c r="F364" s="43"/>
      <c r="G364" s="43"/>
      <c r="H364" s="43"/>
      <c r="I364" s="43"/>
      <c r="J364" s="43"/>
      <c r="K364" s="43"/>
      <c r="L364" s="43"/>
      <c r="M364" s="43"/>
      <c r="N364" s="43"/>
      <c r="O364" s="43"/>
      <c r="P364" s="43"/>
      <c r="Q364" s="43"/>
      <c r="R364" s="43"/>
      <c r="S364" s="43"/>
      <c r="T364" s="43"/>
      <c r="U364" s="43"/>
    </row>
    <row r="365">
      <c r="A365" s="124" t="s">
        <v>798</v>
      </c>
      <c r="B365" s="43"/>
      <c r="C365" s="43"/>
      <c r="D365" s="43"/>
      <c r="E365" s="43"/>
      <c r="F365" s="43"/>
      <c r="G365" s="43"/>
      <c r="H365" s="43"/>
      <c r="I365" s="43"/>
      <c r="J365" s="43"/>
      <c r="K365" s="43"/>
      <c r="L365" s="43"/>
      <c r="M365" s="43"/>
      <c r="N365" s="43"/>
      <c r="O365" s="43"/>
      <c r="P365" s="43"/>
      <c r="Q365" s="43"/>
      <c r="R365" s="43"/>
      <c r="S365" s="43"/>
      <c r="T365" s="43"/>
      <c r="U365" s="43"/>
    </row>
    <row r="366">
      <c r="A366" s="124" t="s">
        <v>799</v>
      </c>
      <c r="B366" s="43"/>
      <c r="C366" s="43"/>
      <c r="D366" s="43"/>
      <c r="E366" s="43"/>
      <c r="F366" s="43"/>
      <c r="G366" s="43"/>
      <c r="H366" s="43"/>
      <c r="I366" s="43"/>
      <c r="J366" s="43"/>
      <c r="K366" s="43"/>
      <c r="L366" s="43"/>
      <c r="M366" s="43"/>
      <c r="N366" s="43"/>
      <c r="O366" s="43"/>
      <c r="P366" s="43"/>
      <c r="Q366" s="43"/>
      <c r="R366" s="43"/>
      <c r="S366" s="43"/>
      <c r="T366" s="43"/>
      <c r="U366" s="43"/>
    </row>
    <row r="367">
      <c r="A367" s="124" t="s">
        <v>800</v>
      </c>
      <c r="B367" s="43"/>
      <c r="C367" s="43"/>
      <c r="D367" s="43"/>
      <c r="E367" s="43"/>
      <c r="F367" s="43"/>
      <c r="G367" s="43"/>
      <c r="H367" s="43"/>
      <c r="I367" s="43"/>
      <c r="J367" s="43"/>
      <c r="K367" s="43"/>
      <c r="L367" s="43"/>
      <c r="M367" s="43"/>
      <c r="N367" s="43"/>
      <c r="O367" s="43"/>
      <c r="P367" s="43"/>
      <c r="Q367" s="43"/>
      <c r="R367" s="43"/>
      <c r="S367" s="43"/>
      <c r="T367" s="43"/>
      <c r="U367" s="43"/>
    </row>
    <row r="368">
      <c r="A368" s="124" t="s">
        <v>801</v>
      </c>
      <c r="B368" s="43"/>
      <c r="C368" s="43"/>
      <c r="D368" s="43"/>
      <c r="E368" s="43"/>
      <c r="F368" s="43"/>
      <c r="G368" s="43"/>
      <c r="H368" s="43"/>
      <c r="I368" s="43"/>
      <c r="J368" s="43"/>
      <c r="K368" s="43"/>
      <c r="L368" s="43"/>
      <c r="M368" s="43"/>
      <c r="N368" s="43"/>
      <c r="O368" s="43"/>
      <c r="P368" s="43"/>
      <c r="Q368" s="43"/>
      <c r="R368" s="43"/>
      <c r="S368" s="43"/>
      <c r="T368" s="43"/>
      <c r="U368" s="43"/>
    </row>
    <row r="369">
      <c r="A369" s="124" t="s">
        <v>802</v>
      </c>
      <c r="B369" s="43"/>
      <c r="C369" s="43"/>
      <c r="D369" s="43"/>
      <c r="E369" s="43"/>
      <c r="F369" s="43"/>
      <c r="G369" s="43"/>
      <c r="H369" s="43"/>
      <c r="I369" s="43"/>
      <c r="J369" s="43"/>
      <c r="K369" s="43"/>
      <c r="L369" s="43"/>
      <c r="M369" s="43"/>
      <c r="N369" s="43"/>
      <c r="O369" s="43"/>
      <c r="P369" s="43"/>
      <c r="Q369" s="43"/>
      <c r="R369" s="43"/>
      <c r="S369" s="43"/>
      <c r="T369" s="43"/>
      <c r="U369" s="43"/>
    </row>
    <row r="370">
      <c r="A370" s="124" t="s">
        <v>803</v>
      </c>
      <c r="B370" s="43"/>
      <c r="C370" s="43"/>
      <c r="D370" s="43"/>
      <c r="E370" s="43"/>
      <c r="F370" s="43"/>
      <c r="G370" s="43"/>
      <c r="H370" s="43"/>
      <c r="I370" s="43"/>
      <c r="J370" s="43"/>
      <c r="K370" s="43"/>
      <c r="L370" s="43"/>
      <c r="M370" s="43"/>
      <c r="N370" s="43"/>
      <c r="O370" s="43"/>
      <c r="P370" s="43"/>
      <c r="Q370" s="43"/>
      <c r="R370" s="43"/>
      <c r="S370" s="43"/>
      <c r="T370" s="43"/>
      <c r="U370" s="43"/>
    </row>
    <row r="371">
      <c r="A371" s="124" t="s">
        <v>804</v>
      </c>
      <c r="B371" s="43"/>
      <c r="C371" s="43"/>
      <c r="D371" s="43"/>
      <c r="E371" s="43"/>
      <c r="F371" s="43"/>
      <c r="G371" s="43"/>
      <c r="H371" s="43"/>
      <c r="I371" s="43"/>
      <c r="J371" s="43"/>
      <c r="K371" s="43"/>
      <c r="L371" s="43"/>
      <c r="M371" s="43"/>
      <c r="N371" s="43"/>
      <c r="O371" s="43"/>
      <c r="P371" s="43"/>
      <c r="Q371" s="43"/>
      <c r="R371" s="43"/>
      <c r="S371" s="43"/>
      <c r="T371" s="43"/>
      <c r="U371" s="43"/>
    </row>
    <row r="372">
      <c r="A372" s="124" t="s">
        <v>805</v>
      </c>
      <c r="B372" s="43"/>
      <c r="C372" s="43"/>
      <c r="D372" s="43"/>
      <c r="E372" s="43"/>
      <c r="F372" s="43"/>
      <c r="G372" s="43"/>
      <c r="H372" s="43"/>
      <c r="I372" s="43"/>
      <c r="J372" s="43"/>
      <c r="K372" s="43"/>
      <c r="L372" s="43"/>
      <c r="M372" s="43"/>
      <c r="N372" s="43"/>
      <c r="O372" s="43"/>
      <c r="P372" s="43"/>
      <c r="Q372" s="43"/>
      <c r="R372" s="43"/>
      <c r="S372" s="43"/>
      <c r="T372" s="43"/>
      <c r="U372" s="43"/>
    </row>
    <row r="373">
      <c r="A373" s="124" t="s">
        <v>806</v>
      </c>
      <c r="B373" s="43"/>
      <c r="C373" s="43"/>
      <c r="D373" s="43"/>
      <c r="E373" s="43"/>
      <c r="F373" s="43"/>
      <c r="G373" s="43"/>
      <c r="H373" s="43"/>
      <c r="I373" s="43"/>
      <c r="J373" s="43"/>
      <c r="K373" s="43"/>
      <c r="L373" s="43"/>
      <c r="M373" s="43"/>
      <c r="N373" s="43"/>
      <c r="O373" s="43"/>
      <c r="P373" s="43"/>
      <c r="Q373" s="43"/>
      <c r="R373" s="43"/>
      <c r="S373" s="43"/>
      <c r="T373" s="43"/>
      <c r="U373" s="43"/>
    </row>
    <row r="374">
      <c r="A374" s="124" t="s">
        <v>807</v>
      </c>
      <c r="B374" s="43"/>
      <c r="C374" s="43"/>
      <c r="D374" s="43"/>
      <c r="E374" s="43"/>
      <c r="F374" s="43"/>
      <c r="G374" s="43"/>
      <c r="H374" s="43"/>
      <c r="I374" s="43"/>
      <c r="J374" s="43"/>
      <c r="K374" s="43"/>
      <c r="L374" s="43"/>
      <c r="M374" s="43"/>
      <c r="N374" s="43"/>
      <c r="O374" s="43"/>
      <c r="P374" s="43"/>
      <c r="Q374" s="43"/>
      <c r="R374" s="43"/>
      <c r="S374" s="43"/>
      <c r="T374" s="43"/>
      <c r="U374" s="43"/>
    </row>
    <row r="375">
      <c r="A375" s="124" t="s">
        <v>808</v>
      </c>
      <c r="B375" s="43"/>
      <c r="C375" s="43"/>
      <c r="D375" s="43"/>
      <c r="E375" s="43"/>
      <c r="F375" s="43"/>
      <c r="G375" s="43"/>
      <c r="H375" s="43"/>
      <c r="I375" s="43"/>
      <c r="J375" s="43"/>
      <c r="K375" s="43"/>
      <c r="L375" s="43"/>
      <c r="M375" s="43"/>
      <c r="N375" s="43"/>
      <c r="O375" s="43"/>
      <c r="P375" s="43"/>
      <c r="Q375" s="43"/>
      <c r="R375" s="43"/>
      <c r="S375" s="43"/>
      <c r="T375" s="43"/>
      <c r="U375" s="43"/>
    </row>
    <row r="376">
      <c r="A376" s="124" t="s">
        <v>809</v>
      </c>
      <c r="B376" s="43"/>
      <c r="C376" s="43"/>
      <c r="D376" s="43"/>
      <c r="E376" s="43"/>
      <c r="F376" s="43"/>
      <c r="G376" s="43"/>
      <c r="H376" s="43"/>
      <c r="I376" s="43"/>
      <c r="J376" s="43"/>
      <c r="K376" s="43"/>
      <c r="L376" s="43"/>
      <c r="M376" s="43"/>
      <c r="N376" s="43"/>
      <c r="O376" s="43"/>
      <c r="P376" s="43"/>
      <c r="Q376" s="43"/>
      <c r="R376" s="43"/>
      <c r="S376" s="43"/>
      <c r="T376" s="43"/>
      <c r="U376" s="43"/>
    </row>
    <row r="377">
      <c r="A377" s="124" t="s">
        <v>810</v>
      </c>
      <c r="B377" s="43"/>
      <c r="C377" s="43"/>
      <c r="D377" s="43"/>
      <c r="E377" s="43"/>
      <c r="F377" s="43"/>
      <c r="G377" s="43"/>
      <c r="H377" s="43"/>
      <c r="I377" s="43"/>
      <c r="J377" s="43"/>
      <c r="K377" s="43"/>
      <c r="L377" s="43"/>
      <c r="M377" s="43"/>
      <c r="N377" s="43"/>
      <c r="O377" s="43"/>
      <c r="P377" s="43"/>
      <c r="Q377" s="43"/>
      <c r="R377" s="43"/>
      <c r="S377" s="43"/>
      <c r="T377" s="43"/>
      <c r="U377" s="43"/>
    </row>
    <row r="378">
      <c r="A378" s="124" t="s">
        <v>811</v>
      </c>
      <c r="B378" s="43"/>
      <c r="C378" s="43"/>
      <c r="D378" s="43"/>
      <c r="E378" s="43"/>
      <c r="F378" s="43"/>
      <c r="G378" s="43"/>
      <c r="H378" s="43"/>
      <c r="I378" s="43"/>
      <c r="J378" s="43"/>
      <c r="K378" s="43"/>
      <c r="L378" s="43"/>
      <c r="M378" s="43"/>
      <c r="N378" s="43"/>
      <c r="O378" s="43"/>
      <c r="P378" s="43"/>
      <c r="Q378" s="43"/>
      <c r="R378" s="43"/>
      <c r="S378" s="43"/>
      <c r="T378" s="43"/>
      <c r="U378" s="43"/>
    </row>
    <row r="379">
      <c r="A379" s="124" t="s">
        <v>812</v>
      </c>
      <c r="B379" s="43"/>
      <c r="C379" s="43"/>
      <c r="D379" s="43"/>
      <c r="E379" s="43"/>
      <c r="F379" s="43"/>
      <c r="G379" s="43"/>
      <c r="H379" s="43"/>
      <c r="I379" s="43"/>
      <c r="J379" s="43"/>
      <c r="K379" s="43"/>
      <c r="L379" s="43"/>
      <c r="M379" s="43"/>
      <c r="N379" s="43"/>
      <c r="O379" s="43"/>
      <c r="P379" s="43"/>
      <c r="Q379" s="43"/>
      <c r="R379" s="43"/>
      <c r="S379" s="43"/>
      <c r="T379" s="43"/>
      <c r="U379" s="43"/>
    </row>
    <row r="380">
      <c r="A380" s="124" t="s">
        <v>813</v>
      </c>
      <c r="B380" s="43"/>
      <c r="C380" s="43"/>
      <c r="D380" s="43"/>
      <c r="E380" s="43"/>
      <c r="F380" s="43"/>
      <c r="G380" s="43"/>
      <c r="H380" s="43"/>
      <c r="I380" s="43"/>
      <c r="J380" s="43"/>
      <c r="K380" s="43"/>
      <c r="L380" s="43"/>
      <c r="M380" s="43"/>
      <c r="N380" s="43"/>
      <c r="O380" s="43"/>
      <c r="P380" s="43"/>
      <c r="Q380" s="43"/>
      <c r="R380" s="43"/>
      <c r="S380" s="43"/>
      <c r="T380" s="43"/>
      <c r="U380" s="43"/>
    </row>
    <row r="381">
      <c r="A381" s="124" t="s">
        <v>814</v>
      </c>
      <c r="B381" s="43"/>
      <c r="C381" s="43"/>
      <c r="D381" s="43"/>
      <c r="E381" s="43"/>
      <c r="F381" s="43"/>
      <c r="G381" s="43"/>
      <c r="H381" s="43"/>
      <c r="I381" s="43"/>
      <c r="J381" s="43"/>
      <c r="K381" s="43"/>
      <c r="L381" s="43"/>
      <c r="M381" s="43"/>
      <c r="N381" s="43"/>
      <c r="O381" s="43"/>
      <c r="P381" s="43"/>
      <c r="Q381" s="43"/>
      <c r="R381" s="43"/>
      <c r="S381" s="43"/>
      <c r="T381" s="43"/>
      <c r="U381" s="43"/>
    </row>
    <row r="382">
      <c r="A382" s="124" t="s">
        <v>815</v>
      </c>
      <c r="B382" s="43"/>
      <c r="C382" s="43"/>
      <c r="D382" s="43"/>
      <c r="E382" s="43"/>
      <c r="F382" s="43"/>
      <c r="G382" s="43"/>
      <c r="H382" s="43"/>
      <c r="I382" s="43"/>
      <c r="J382" s="43"/>
      <c r="K382" s="43"/>
      <c r="L382" s="43"/>
      <c r="M382" s="43"/>
      <c r="N382" s="43"/>
      <c r="O382" s="43"/>
      <c r="P382" s="43"/>
      <c r="Q382" s="43"/>
      <c r="R382" s="43"/>
      <c r="S382" s="43"/>
      <c r="T382" s="43"/>
      <c r="U382" s="43"/>
    </row>
    <row r="383">
      <c r="A383" s="124" t="s">
        <v>816</v>
      </c>
      <c r="B383" s="43"/>
      <c r="C383" s="43"/>
      <c r="D383" s="43"/>
      <c r="E383" s="43"/>
      <c r="F383" s="43"/>
      <c r="G383" s="43"/>
      <c r="H383" s="43"/>
      <c r="I383" s="43"/>
      <c r="J383" s="43"/>
      <c r="K383" s="43"/>
      <c r="L383" s="43"/>
      <c r="M383" s="43"/>
      <c r="N383" s="43"/>
      <c r="O383" s="43"/>
      <c r="P383" s="43"/>
      <c r="Q383" s="43"/>
      <c r="R383" s="43"/>
      <c r="S383" s="43"/>
      <c r="T383" s="43"/>
      <c r="U383" s="43"/>
    </row>
    <row r="384">
      <c r="A384" s="124" t="s">
        <v>817</v>
      </c>
      <c r="B384" s="43"/>
      <c r="C384" s="43"/>
      <c r="D384" s="43"/>
      <c r="E384" s="43"/>
      <c r="F384" s="43"/>
      <c r="G384" s="43"/>
      <c r="H384" s="43"/>
      <c r="I384" s="43"/>
      <c r="J384" s="43"/>
      <c r="K384" s="43"/>
      <c r="L384" s="43"/>
      <c r="M384" s="43"/>
      <c r="N384" s="43"/>
      <c r="O384" s="43"/>
      <c r="P384" s="43"/>
      <c r="Q384" s="43"/>
      <c r="R384" s="43"/>
      <c r="S384" s="43"/>
      <c r="T384" s="43"/>
      <c r="U384" s="43"/>
    </row>
    <row r="385">
      <c r="A385" s="124" t="s">
        <v>818</v>
      </c>
      <c r="B385" s="43"/>
      <c r="C385" s="43"/>
      <c r="D385" s="43"/>
      <c r="E385" s="43"/>
      <c r="F385" s="43"/>
      <c r="G385" s="43"/>
      <c r="H385" s="43"/>
      <c r="I385" s="43"/>
      <c r="J385" s="43"/>
      <c r="K385" s="43"/>
      <c r="L385" s="43"/>
      <c r="M385" s="43"/>
      <c r="N385" s="43"/>
      <c r="O385" s="43"/>
      <c r="P385" s="43"/>
      <c r="Q385" s="43"/>
      <c r="R385" s="43"/>
      <c r="S385" s="43"/>
      <c r="T385" s="43"/>
      <c r="U385" s="43"/>
    </row>
    <row r="386">
      <c r="A386" s="124" t="s">
        <v>819</v>
      </c>
      <c r="B386" s="43"/>
      <c r="C386" s="43"/>
      <c r="D386" s="43"/>
      <c r="E386" s="43"/>
      <c r="F386" s="43"/>
      <c r="G386" s="43"/>
      <c r="H386" s="43"/>
      <c r="I386" s="43"/>
      <c r="J386" s="43"/>
      <c r="K386" s="43"/>
      <c r="L386" s="43"/>
      <c r="M386" s="43"/>
      <c r="N386" s="43"/>
      <c r="O386" s="43"/>
      <c r="P386" s="43"/>
      <c r="Q386" s="43"/>
      <c r="R386" s="43"/>
      <c r="S386" s="43"/>
      <c r="T386" s="43"/>
      <c r="U386" s="43"/>
    </row>
    <row r="387">
      <c r="A387" s="124" t="s">
        <v>820</v>
      </c>
      <c r="B387" s="43"/>
      <c r="C387" s="43"/>
      <c r="D387" s="43"/>
      <c r="E387" s="43"/>
      <c r="F387" s="43"/>
      <c r="G387" s="43"/>
      <c r="H387" s="43"/>
      <c r="I387" s="43"/>
      <c r="J387" s="43"/>
      <c r="K387" s="43"/>
      <c r="L387" s="43"/>
      <c r="M387" s="43"/>
      <c r="N387" s="43"/>
      <c r="O387" s="43"/>
      <c r="P387" s="43"/>
      <c r="Q387" s="43"/>
      <c r="R387" s="43"/>
      <c r="S387" s="43"/>
      <c r="T387" s="43"/>
      <c r="U387" s="43"/>
    </row>
    <row r="388">
      <c r="A388" s="124" t="s">
        <v>821</v>
      </c>
      <c r="B388" s="43"/>
      <c r="C388" s="43"/>
      <c r="D388" s="43"/>
      <c r="E388" s="43"/>
      <c r="F388" s="43"/>
      <c r="G388" s="43"/>
      <c r="H388" s="43"/>
      <c r="I388" s="43"/>
      <c r="J388" s="43"/>
      <c r="K388" s="43"/>
      <c r="L388" s="43"/>
      <c r="M388" s="43"/>
      <c r="N388" s="43"/>
      <c r="O388" s="43"/>
      <c r="P388" s="43"/>
      <c r="Q388" s="43"/>
      <c r="R388" s="43"/>
      <c r="S388" s="43"/>
      <c r="T388" s="43"/>
      <c r="U388" s="43"/>
    </row>
    <row r="389">
      <c r="A389" s="124" t="s">
        <v>822</v>
      </c>
      <c r="B389" s="43"/>
      <c r="C389" s="43"/>
      <c r="D389" s="43"/>
      <c r="E389" s="43"/>
      <c r="F389" s="43"/>
      <c r="G389" s="43"/>
      <c r="H389" s="43"/>
      <c r="I389" s="43"/>
      <c r="J389" s="43"/>
      <c r="K389" s="43"/>
      <c r="L389" s="43"/>
      <c r="M389" s="43"/>
      <c r="N389" s="43"/>
      <c r="O389" s="43"/>
      <c r="P389" s="43"/>
      <c r="Q389" s="43"/>
      <c r="R389" s="43"/>
      <c r="S389" s="43"/>
      <c r="T389" s="43"/>
      <c r="U389" s="43"/>
    </row>
    <row r="390">
      <c r="A390" s="124" t="s">
        <v>823</v>
      </c>
      <c r="B390" s="43"/>
      <c r="C390" s="43"/>
      <c r="D390" s="43"/>
      <c r="E390" s="43"/>
      <c r="F390" s="43"/>
      <c r="G390" s="43"/>
      <c r="H390" s="43"/>
      <c r="I390" s="43"/>
      <c r="J390" s="43"/>
      <c r="K390" s="43"/>
      <c r="L390" s="43"/>
      <c r="M390" s="43"/>
      <c r="N390" s="43"/>
      <c r="O390" s="43"/>
      <c r="P390" s="43"/>
      <c r="Q390" s="43"/>
      <c r="R390" s="43"/>
      <c r="S390" s="43"/>
      <c r="T390" s="43"/>
      <c r="U390" s="43"/>
    </row>
    <row r="391">
      <c r="A391" s="124" t="s">
        <v>824</v>
      </c>
      <c r="B391" s="43"/>
      <c r="C391" s="43"/>
      <c r="D391" s="43"/>
      <c r="E391" s="43"/>
      <c r="F391" s="43"/>
      <c r="G391" s="43"/>
      <c r="H391" s="43"/>
      <c r="I391" s="43"/>
      <c r="J391" s="43"/>
      <c r="K391" s="43"/>
      <c r="L391" s="43"/>
      <c r="M391" s="43"/>
      <c r="N391" s="43"/>
      <c r="O391" s="43"/>
      <c r="P391" s="43"/>
      <c r="Q391" s="43"/>
      <c r="R391" s="43"/>
      <c r="S391" s="43"/>
      <c r="T391" s="43"/>
      <c r="U391" s="43"/>
    </row>
    <row r="392">
      <c r="A392" s="124" t="s">
        <v>825</v>
      </c>
      <c r="B392" s="43"/>
      <c r="C392" s="43"/>
      <c r="D392" s="43"/>
      <c r="E392" s="43"/>
      <c r="F392" s="43"/>
      <c r="G392" s="43"/>
      <c r="H392" s="43"/>
      <c r="I392" s="43"/>
      <c r="J392" s="43"/>
      <c r="K392" s="43"/>
      <c r="L392" s="43"/>
      <c r="M392" s="43"/>
      <c r="N392" s="43"/>
      <c r="O392" s="43"/>
      <c r="P392" s="43"/>
      <c r="Q392" s="43"/>
      <c r="R392" s="43"/>
      <c r="S392" s="43"/>
      <c r="T392" s="43"/>
      <c r="U392" s="43"/>
    </row>
    <row r="393">
      <c r="A393" s="124" t="s">
        <v>826</v>
      </c>
      <c r="B393" s="43"/>
      <c r="C393" s="43"/>
      <c r="D393" s="43"/>
      <c r="E393" s="43"/>
      <c r="F393" s="43"/>
      <c r="G393" s="43"/>
      <c r="H393" s="43"/>
      <c r="I393" s="43"/>
      <c r="J393" s="43"/>
      <c r="K393" s="43"/>
      <c r="L393" s="43"/>
      <c r="M393" s="43"/>
      <c r="N393" s="43"/>
      <c r="O393" s="43"/>
      <c r="P393" s="43"/>
      <c r="Q393" s="43"/>
      <c r="R393" s="43"/>
      <c r="S393" s="43"/>
      <c r="T393" s="43"/>
      <c r="U393" s="43"/>
    </row>
    <row r="394">
      <c r="A394" s="124" t="s">
        <v>827</v>
      </c>
      <c r="B394" s="43"/>
      <c r="C394" s="43"/>
      <c r="D394" s="43"/>
      <c r="E394" s="43"/>
      <c r="F394" s="43"/>
      <c r="G394" s="43"/>
      <c r="H394" s="43"/>
      <c r="I394" s="43"/>
      <c r="J394" s="43"/>
      <c r="K394" s="43"/>
      <c r="L394" s="43"/>
      <c r="M394" s="43"/>
      <c r="N394" s="43"/>
      <c r="O394" s="43"/>
      <c r="P394" s="43"/>
      <c r="Q394" s="43"/>
      <c r="R394" s="43"/>
      <c r="S394" s="43"/>
      <c r="T394" s="43"/>
      <c r="U394" s="43"/>
    </row>
    <row r="395">
      <c r="A395" s="124" t="s">
        <v>828</v>
      </c>
      <c r="B395" s="43"/>
      <c r="C395" s="43"/>
      <c r="D395" s="43"/>
      <c r="E395" s="43"/>
      <c r="F395" s="43"/>
      <c r="G395" s="43"/>
      <c r="H395" s="43"/>
      <c r="I395" s="43"/>
      <c r="J395" s="43"/>
      <c r="K395" s="43"/>
      <c r="L395" s="43"/>
      <c r="M395" s="43"/>
      <c r="N395" s="43"/>
      <c r="O395" s="43"/>
      <c r="P395" s="43"/>
      <c r="Q395" s="43"/>
      <c r="R395" s="43"/>
      <c r="S395" s="43"/>
      <c r="T395" s="43"/>
      <c r="U395" s="43"/>
    </row>
    <row r="396">
      <c r="A396" s="124" t="s">
        <v>829</v>
      </c>
      <c r="B396" s="43"/>
      <c r="C396" s="43"/>
      <c r="D396" s="43"/>
      <c r="E396" s="43"/>
      <c r="F396" s="43"/>
      <c r="G396" s="43"/>
      <c r="H396" s="43"/>
      <c r="I396" s="43"/>
      <c r="J396" s="43"/>
      <c r="K396" s="43"/>
      <c r="L396" s="43"/>
      <c r="M396" s="43"/>
      <c r="N396" s="43"/>
      <c r="O396" s="43"/>
      <c r="P396" s="43"/>
      <c r="Q396" s="43"/>
      <c r="R396" s="43"/>
      <c r="S396" s="43"/>
      <c r="T396" s="43"/>
      <c r="U396" s="43"/>
    </row>
    <row r="397">
      <c r="A397" s="124" t="s">
        <v>830</v>
      </c>
      <c r="B397" s="43"/>
      <c r="C397" s="43"/>
      <c r="D397" s="43"/>
      <c r="E397" s="43"/>
      <c r="F397" s="43"/>
      <c r="G397" s="43"/>
      <c r="H397" s="43"/>
      <c r="I397" s="43"/>
      <c r="J397" s="43"/>
      <c r="K397" s="43"/>
      <c r="L397" s="43"/>
      <c r="M397" s="43"/>
      <c r="N397" s="43"/>
      <c r="O397" s="43"/>
      <c r="P397" s="43"/>
      <c r="Q397" s="43"/>
      <c r="R397" s="43"/>
      <c r="S397" s="43"/>
      <c r="T397" s="43"/>
      <c r="U397" s="43"/>
    </row>
    <row r="398">
      <c r="A398" s="124" t="s">
        <v>831</v>
      </c>
      <c r="B398" s="43"/>
      <c r="C398" s="43"/>
      <c r="D398" s="43"/>
      <c r="E398" s="43"/>
      <c r="F398" s="43"/>
      <c r="G398" s="43"/>
      <c r="H398" s="43"/>
      <c r="I398" s="43"/>
      <c r="J398" s="43"/>
      <c r="K398" s="43"/>
      <c r="L398" s="43"/>
      <c r="M398" s="43"/>
      <c r="N398" s="43"/>
      <c r="O398" s="43"/>
      <c r="P398" s="43"/>
      <c r="Q398" s="43"/>
      <c r="R398" s="43"/>
      <c r="S398" s="43"/>
      <c r="T398" s="43"/>
      <c r="U398" s="43"/>
    </row>
    <row r="399">
      <c r="A399" s="124" t="s">
        <v>832</v>
      </c>
      <c r="B399" s="43"/>
      <c r="C399" s="43"/>
      <c r="D399" s="43"/>
      <c r="E399" s="43"/>
      <c r="F399" s="43"/>
      <c r="G399" s="43"/>
      <c r="H399" s="43"/>
      <c r="I399" s="43"/>
      <c r="J399" s="43"/>
      <c r="K399" s="43"/>
      <c r="L399" s="43"/>
      <c r="M399" s="43"/>
      <c r="N399" s="43"/>
      <c r="O399" s="43"/>
      <c r="P399" s="43"/>
      <c r="Q399" s="43"/>
      <c r="R399" s="43"/>
      <c r="S399" s="43"/>
      <c r="T399" s="43"/>
      <c r="U399" s="43"/>
    </row>
    <row r="400">
      <c r="A400" s="124" t="s">
        <v>833</v>
      </c>
      <c r="B400" s="43"/>
      <c r="C400" s="43"/>
      <c r="D400" s="43"/>
      <c r="E400" s="43"/>
      <c r="F400" s="43"/>
      <c r="G400" s="43"/>
      <c r="H400" s="43"/>
      <c r="I400" s="43"/>
      <c r="J400" s="43"/>
      <c r="K400" s="43"/>
      <c r="L400" s="43"/>
      <c r="M400" s="43"/>
      <c r="N400" s="43"/>
      <c r="O400" s="43"/>
      <c r="P400" s="43"/>
      <c r="Q400" s="43"/>
      <c r="R400" s="43"/>
      <c r="S400" s="43"/>
      <c r="T400" s="43"/>
      <c r="U400" s="43"/>
    </row>
    <row r="401">
      <c r="A401" s="124" t="s">
        <v>834</v>
      </c>
      <c r="B401" s="43"/>
      <c r="C401" s="43"/>
      <c r="D401" s="43"/>
      <c r="E401" s="43"/>
      <c r="F401" s="43"/>
      <c r="G401" s="43"/>
      <c r="H401" s="43"/>
      <c r="I401" s="43"/>
      <c r="J401" s="43"/>
      <c r="K401" s="43"/>
      <c r="L401" s="43"/>
      <c r="M401" s="43"/>
      <c r="N401" s="43"/>
      <c r="O401" s="43"/>
      <c r="P401" s="43"/>
      <c r="Q401" s="43"/>
      <c r="R401" s="43"/>
      <c r="S401" s="43"/>
      <c r="T401" s="43"/>
      <c r="U401" s="43"/>
    </row>
    <row r="402">
      <c r="A402" s="124" t="s">
        <v>835</v>
      </c>
      <c r="B402" s="43"/>
      <c r="C402" s="43"/>
      <c r="D402" s="43"/>
      <c r="E402" s="43"/>
      <c r="F402" s="43"/>
      <c r="G402" s="43"/>
      <c r="H402" s="43"/>
      <c r="I402" s="43"/>
      <c r="J402" s="43"/>
      <c r="K402" s="43"/>
      <c r="L402" s="43"/>
      <c r="M402" s="43"/>
      <c r="N402" s="43"/>
      <c r="O402" s="43"/>
      <c r="P402" s="43"/>
      <c r="Q402" s="43"/>
      <c r="R402" s="43"/>
      <c r="S402" s="43"/>
      <c r="T402" s="43"/>
      <c r="U402" s="43"/>
    </row>
    <row r="403">
      <c r="A403" s="124" t="s">
        <v>836</v>
      </c>
      <c r="B403" s="43"/>
      <c r="C403" s="43"/>
      <c r="D403" s="43"/>
      <c r="E403" s="43"/>
      <c r="F403" s="43"/>
      <c r="G403" s="43"/>
      <c r="H403" s="43"/>
      <c r="I403" s="43"/>
      <c r="J403" s="43"/>
      <c r="K403" s="43"/>
      <c r="L403" s="43"/>
      <c r="M403" s="43"/>
      <c r="N403" s="43"/>
      <c r="O403" s="43"/>
      <c r="P403" s="43"/>
      <c r="Q403" s="43"/>
      <c r="R403" s="43"/>
      <c r="S403" s="43"/>
      <c r="T403" s="43"/>
      <c r="U403" s="43"/>
    </row>
    <row r="404">
      <c r="A404" s="124" t="s">
        <v>837</v>
      </c>
      <c r="B404" s="43"/>
      <c r="C404" s="43"/>
      <c r="D404" s="43"/>
      <c r="E404" s="43"/>
      <c r="F404" s="43"/>
      <c r="G404" s="43"/>
      <c r="H404" s="43"/>
      <c r="I404" s="43"/>
      <c r="J404" s="43"/>
      <c r="K404" s="43"/>
      <c r="L404" s="43"/>
      <c r="M404" s="43"/>
      <c r="N404" s="43"/>
      <c r="O404" s="43"/>
      <c r="P404" s="43"/>
      <c r="Q404" s="43"/>
      <c r="R404" s="43"/>
      <c r="S404" s="43"/>
      <c r="T404" s="43"/>
      <c r="U404" s="43"/>
    </row>
    <row r="405">
      <c r="A405" s="124" t="s">
        <v>838</v>
      </c>
      <c r="B405" s="43"/>
      <c r="C405" s="43"/>
      <c r="D405" s="43"/>
      <c r="E405" s="43"/>
      <c r="F405" s="43"/>
      <c r="G405" s="43"/>
      <c r="H405" s="43"/>
      <c r="I405" s="43"/>
      <c r="J405" s="43"/>
      <c r="K405" s="43"/>
      <c r="L405" s="43"/>
      <c r="M405" s="43"/>
      <c r="N405" s="43"/>
      <c r="O405" s="43"/>
      <c r="P405" s="43"/>
      <c r="Q405" s="43"/>
      <c r="R405" s="43"/>
      <c r="S405" s="43"/>
      <c r="T405" s="43"/>
      <c r="U405" s="43"/>
    </row>
    <row r="406">
      <c r="A406" s="124" t="s">
        <v>839</v>
      </c>
      <c r="B406" s="43"/>
      <c r="C406" s="43"/>
      <c r="D406" s="43"/>
      <c r="E406" s="43"/>
      <c r="F406" s="43"/>
      <c r="G406" s="43"/>
      <c r="H406" s="43"/>
      <c r="I406" s="43"/>
      <c r="J406" s="43"/>
      <c r="K406" s="43"/>
      <c r="L406" s="43"/>
      <c r="M406" s="43"/>
      <c r="N406" s="43"/>
      <c r="O406" s="43"/>
      <c r="P406" s="43"/>
      <c r="Q406" s="43"/>
      <c r="R406" s="43"/>
      <c r="S406" s="43"/>
      <c r="T406" s="43"/>
      <c r="U406" s="43"/>
    </row>
    <row r="407">
      <c r="A407" s="124" t="s">
        <v>840</v>
      </c>
      <c r="B407" s="43"/>
      <c r="C407" s="43"/>
      <c r="D407" s="43"/>
      <c r="E407" s="43"/>
      <c r="F407" s="43"/>
      <c r="G407" s="43"/>
      <c r="H407" s="43"/>
      <c r="I407" s="43"/>
      <c r="J407" s="43"/>
      <c r="K407" s="43"/>
      <c r="L407" s="43"/>
      <c r="M407" s="43"/>
      <c r="N407" s="43"/>
      <c r="O407" s="43"/>
      <c r="P407" s="43"/>
      <c r="Q407" s="43"/>
      <c r="R407" s="43"/>
      <c r="S407" s="43"/>
      <c r="T407" s="43"/>
      <c r="U407" s="43"/>
    </row>
    <row r="408">
      <c r="A408" s="124" t="s">
        <v>841</v>
      </c>
      <c r="B408" s="43"/>
      <c r="C408" s="43"/>
      <c r="D408" s="43"/>
      <c r="E408" s="43"/>
      <c r="F408" s="43"/>
      <c r="G408" s="43"/>
      <c r="H408" s="43"/>
      <c r="I408" s="43"/>
      <c r="J408" s="43"/>
      <c r="K408" s="43"/>
      <c r="L408" s="43"/>
      <c r="M408" s="43"/>
      <c r="N408" s="43"/>
      <c r="O408" s="43"/>
      <c r="P408" s="43"/>
      <c r="Q408" s="43"/>
      <c r="R408" s="43"/>
      <c r="S408" s="43"/>
      <c r="T408" s="43"/>
      <c r="U408" s="43"/>
    </row>
    <row r="409">
      <c r="A409" s="124" t="s">
        <v>842</v>
      </c>
      <c r="B409" s="43"/>
      <c r="C409" s="43"/>
      <c r="D409" s="43"/>
      <c r="E409" s="43"/>
      <c r="F409" s="43"/>
      <c r="G409" s="43"/>
      <c r="H409" s="43"/>
      <c r="I409" s="43"/>
      <c r="J409" s="43"/>
      <c r="K409" s="43"/>
      <c r="L409" s="43"/>
      <c r="M409" s="43"/>
      <c r="N409" s="43"/>
      <c r="O409" s="43"/>
      <c r="P409" s="43"/>
      <c r="Q409" s="43"/>
      <c r="R409" s="43"/>
      <c r="S409" s="43"/>
      <c r="T409" s="43"/>
      <c r="U409" s="43"/>
    </row>
    <row r="410">
      <c r="A410" s="124" t="s">
        <v>843</v>
      </c>
      <c r="B410" s="43"/>
      <c r="C410" s="43"/>
      <c r="D410" s="43"/>
      <c r="E410" s="43"/>
      <c r="F410" s="43"/>
      <c r="G410" s="43"/>
      <c r="H410" s="43"/>
      <c r="I410" s="43"/>
      <c r="J410" s="43"/>
      <c r="K410" s="43"/>
      <c r="L410" s="43"/>
      <c r="M410" s="43"/>
      <c r="N410" s="43"/>
      <c r="O410" s="43"/>
      <c r="P410" s="43"/>
      <c r="Q410" s="43"/>
      <c r="R410" s="43"/>
      <c r="S410" s="43"/>
      <c r="T410" s="43"/>
      <c r="U410" s="43"/>
    </row>
    <row r="411">
      <c r="A411" s="124" t="s">
        <v>844</v>
      </c>
      <c r="B411" s="43"/>
      <c r="C411" s="43"/>
      <c r="D411" s="43"/>
      <c r="E411" s="43"/>
      <c r="F411" s="43"/>
      <c r="G411" s="43"/>
      <c r="H411" s="43"/>
      <c r="I411" s="43"/>
      <c r="J411" s="43"/>
      <c r="K411" s="43"/>
      <c r="L411" s="43"/>
      <c r="M411" s="43"/>
      <c r="N411" s="43"/>
      <c r="O411" s="43"/>
      <c r="P411" s="43"/>
      <c r="Q411" s="43"/>
      <c r="R411" s="43"/>
      <c r="S411" s="43"/>
      <c r="T411" s="43"/>
      <c r="U411" s="43"/>
    </row>
    <row r="412">
      <c r="A412" s="124" t="s">
        <v>845</v>
      </c>
      <c r="B412" s="43"/>
      <c r="C412" s="43"/>
      <c r="D412" s="43"/>
      <c r="E412" s="43"/>
      <c r="F412" s="43"/>
      <c r="G412" s="43"/>
      <c r="H412" s="43"/>
      <c r="I412" s="43"/>
      <c r="J412" s="43"/>
      <c r="K412" s="43"/>
      <c r="L412" s="43"/>
      <c r="M412" s="43"/>
      <c r="N412" s="43"/>
      <c r="O412" s="43"/>
      <c r="P412" s="43"/>
      <c r="Q412" s="43"/>
      <c r="R412" s="43"/>
      <c r="S412" s="43"/>
      <c r="T412" s="43"/>
      <c r="U412" s="43"/>
    </row>
    <row r="413">
      <c r="A413" s="124" t="s">
        <v>846</v>
      </c>
      <c r="B413" s="43"/>
      <c r="C413" s="43"/>
      <c r="D413" s="43"/>
      <c r="E413" s="43"/>
      <c r="F413" s="43"/>
      <c r="G413" s="43"/>
      <c r="H413" s="43"/>
      <c r="I413" s="43"/>
      <c r="J413" s="43"/>
      <c r="K413" s="43"/>
      <c r="L413" s="43"/>
      <c r="M413" s="43"/>
      <c r="N413" s="43"/>
      <c r="O413" s="43"/>
      <c r="P413" s="43"/>
      <c r="Q413" s="43"/>
      <c r="R413" s="43"/>
      <c r="S413" s="43"/>
      <c r="T413" s="43"/>
      <c r="U413" s="43"/>
    </row>
    <row r="414">
      <c r="A414" s="124" t="s">
        <v>847</v>
      </c>
      <c r="B414" s="43"/>
      <c r="C414" s="43"/>
      <c r="D414" s="43"/>
      <c r="E414" s="43"/>
      <c r="F414" s="43"/>
      <c r="G414" s="43"/>
      <c r="H414" s="43"/>
      <c r="I414" s="43"/>
      <c r="J414" s="43"/>
      <c r="K414" s="43"/>
      <c r="L414" s="43"/>
      <c r="M414" s="43"/>
      <c r="N414" s="43"/>
      <c r="O414" s="43"/>
      <c r="P414" s="43"/>
      <c r="Q414" s="43"/>
      <c r="R414" s="43"/>
      <c r="S414" s="43"/>
      <c r="T414" s="43"/>
      <c r="U414" s="43"/>
    </row>
    <row r="415">
      <c r="A415" s="124" t="s">
        <v>848</v>
      </c>
      <c r="B415" s="43"/>
      <c r="C415" s="43"/>
      <c r="D415" s="43"/>
      <c r="E415" s="43"/>
      <c r="F415" s="43"/>
      <c r="G415" s="43"/>
      <c r="H415" s="43"/>
      <c r="I415" s="43"/>
      <c r="J415" s="43"/>
      <c r="K415" s="43"/>
      <c r="L415" s="43"/>
      <c r="M415" s="43"/>
      <c r="N415" s="43"/>
      <c r="O415" s="43"/>
      <c r="P415" s="43"/>
      <c r="Q415" s="43"/>
      <c r="R415" s="43"/>
      <c r="S415" s="43"/>
      <c r="T415" s="43"/>
      <c r="U415" s="43"/>
    </row>
    <row r="416">
      <c r="A416" s="124" t="s">
        <v>849</v>
      </c>
      <c r="B416" s="43"/>
      <c r="C416" s="43"/>
      <c r="D416" s="43"/>
      <c r="E416" s="43"/>
      <c r="F416" s="43"/>
      <c r="G416" s="43"/>
      <c r="H416" s="43"/>
      <c r="I416" s="43"/>
      <c r="J416" s="43"/>
      <c r="K416" s="43"/>
      <c r="L416" s="43"/>
      <c r="M416" s="43"/>
      <c r="N416" s="43"/>
      <c r="O416" s="43"/>
      <c r="P416" s="43"/>
      <c r="Q416" s="43"/>
      <c r="R416" s="43"/>
      <c r="S416" s="43"/>
      <c r="T416" s="43"/>
      <c r="U416" s="43"/>
    </row>
    <row r="417">
      <c r="A417" s="124" t="s">
        <v>850</v>
      </c>
      <c r="B417" s="43"/>
      <c r="C417" s="43"/>
      <c r="D417" s="43"/>
      <c r="E417" s="43"/>
      <c r="F417" s="43"/>
      <c r="G417" s="43"/>
      <c r="H417" s="43"/>
      <c r="I417" s="43"/>
      <c r="J417" s="43"/>
      <c r="K417" s="43"/>
      <c r="L417" s="43"/>
      <c r="M417" s="43"/>
      <c r="N417" s="43"/>
      <c r="O417" s="43"/>
      <c r="P417" s="43"/>
      <c r="Q417" s="43"/>
      <c r="R417" s="43"/>
      <c r="S417" s="43"/>
      <c r="T417" s="43"/>
      <c r="U417" s="43"/>
    </row>
    <row r="418">
      <c r="A418" s="124" t="s">
        <v>851</v>
      </c>
      <c r="B418" s="43"/>
      <c r="C418" s="43"/>
      <c r="D418" s="43"/>
      <c r="E418" s="43"/>
      <c r="F418" s="43"/>
      <c r="G418" s="43"/>
      <c r="H418" s="43"/>
      <c r="I418" s="43"/>
      <c r="J418" s="43"/>
      <c r="K418" s="43"/>
      <c r="L418" s="43"/>
      <c r="M418" s="43"/>
      <c r="N418" s="43"/>
      <c r="O418" s="43"/>
      <c r="P418" s="43"/>
      <c r="Q418" s="43"/>
      <c r="R418" s="43"/>
      <c r="S418" s="43"/>
      <c r="T418" s="43"/>
      <c r="U418" s="43"/>
    </row>
    <row r="419">
      <c r="A419" s="124" t="s">
        <v>852</v>
      </c>
      <c r="B419" s="43"/>
      <c r="C419" s="43"/>
      <c r="D419" s="43"/>
      <c r="E419" s="43"/>
      <c r="F419" s="43"/>
      <c r="G419" s="43"/>
      <c r="H419" s="43"/>
      <c r="I419" s="43"/>
      <c r="J419" s="43"/>
      <c r="K419" s="43"/>
      <c r="L419" s="43"/>
      <c r="M419" s="43"/>
      <c r="N419" s="43"/>
      <c r="O419" s="43"/>
      <c r="P419" s="43"/>
      <c r="Q419" s="43"/>
      <c r="R419" s="43"/>
      <c r="S419" s="43"/>
      <c r="T419" s="43"/>
      <c r="U419" s="43"/>
    </row>
    <row r="420">
      <c r="A420" s="124" t="s">
        <v>853</v>
      </c>
      <c r="B420" s="43"/>
      <c r="C420" s="43"/>
      <c r="D420" s="43"/>
      <c r="E420" s="43"/>
      <c r="F420" s="43"/>
      <c r="G420" s="43"/>
      <c r="H420" s="43"/>
      <c r="I420" s="43"/>
      <c r="J420" s="43"/>
      <c r="K420" s="43"/>
      <c r="L420" s="43"/>
      <c r="M420" s="43"/>
      <c r="N420" s="43"/>
      <c r="O420" s="43"/>
      <c r="P420" s="43"/>
      <c r="Q420" s="43"/>
      <c r="R420" s="43"/>
      <c r="S420" s="43"/>
      <c r="T420" s="43"/>
      <c r="U420" s="43"/>
    </row>
    <row r="421">
      <c r="A421" s="124" t="s">
        <v>854</v>
      </c>
      <c r="B421" s="43"/>
      <c r="C421" s="43"/>
      <c r="D421" s="43"/>
      <c r="E421" s="43"/>
      <c r="F421" s="43"/>
      <c r="G421" s="43"/>
      <c r="H421" s="43"/>
      <c r="I421" s="43"/>
      <c r="J421" s="43"/>
      <c r="K421" s="43"/>
      <c r="L421" s="43"/>
      <c r="M421" s="43"/>
      <c r="N421" s="43"/>
      <c r="O421" s="43"/>
      <c r="P421" s="43"/>
      <c r="Q421" s="43"/>
      <c r="R421" s="43"/>
      <c r="S421" s="43"/>
      <c r="T421" s="43"/>
      <c r="U421" s="43"/>
    </row>
    <row r="422">
      <c r="A422" s="124" t="s">
        <v>855</v>
      </c>
      <c r="B422" s="43"/>
      <c r="C422" s="43"/>
      <c r="D422" s="43"/>
      <c r="E422" s="43"/>
      <c r="F422" s="43"/>
      <c r="G422" s="43"/>
      <c r="H422" s="43"/>
      <c r="I422" s="43"/>
      <c r="J422" s="43"/>
      <c r="K422" s="43"/>
      <c r="L422" s="43"/>
      <c r="M422" s="43"/>
      <c r="N422" s="43"/>
      <c r="O422" s="43"/>
      <c r="P422" s="43"/>
      <c r="Q422" s="43"/>
      <c r="R422" s="43"/>
      <c r="S422" s="43"/>
      <c r="T422" s="43"/>
      <c r="U422" s="43"/>
    </row>
    <row r="423">
      <c r="A423" s="124" t="s">
        <v>856</v>
      </c>
      <c r="B423" s="43"/>
      <c r="C423" s="43"/>
      <c r="D423" s="43"/>
      <c r="E423" s="43"/>
      <c r="F423" s="43"/>
      <c r="G423" s="43"/>
      <c r="H423" s="43"/>
      <c r="I423" s="43"/>
      <c r="J423" s="43"/>
      <c r="K423" s="43"/>
      <c r="L423" s="43"/>
      <c r="M423" s="43"/>
      <c r="N423" s="43"/>
      <c r="O423" s="43"/>
      <c r="P423" s="43"/>
      <c r="Q423" s="43"/>
      <c r="R423" s="43"/>
      <c r="S423" s="43"/>
      <c r="T423" s="43"/>
      <c r="U423" s="43"/>
    </row>
    <row r="424">
      <c r="A424" s="124" t="s">
        <v>857</v>
      </c>
      <c r="B424" s="43"/>
      <c r="C424" s="43"/>
      <c r="D424" s="43"/>
      <c r="E424" s="43"/>
      <c r="F424" s="43"/>
      <c r="G424" s="43"/>
      <c r="H424" s="43"/>
      <c r="I424" s="43"/>
      <c r="J424" s="43"/>
      <c r="K424" s="43"/>
      <c r="L424" s="43"/>
      <c r="M424" s="43"/>
      <c r="N424" s="43"/>
      <c r="O424" s="43"/>
      <c r="P424" s="43"/>
      <c r="Q424" s="43"/>
      <c r="R424" s="43"/>
      <c r="S424" s="43"/>
      <c r="T424" s="43"/>
      <c r="U424" s="43"/>
    </row>
    <row r="425">
      <c r="A425" s="124" t="s">
        <v>858</v>
      </c>
      <c r="B425" s="43"/>
      <c r="C425" s="43"/>
      <c r="D425" s="43"/>
      <c r="E425" s="43"/>
      <c r="F425" s="43"/>
      <c r="G425" s="43"/>
      <c r="H425" s="43"/>
      <c r="I425" s="43"/>
      <c r="J425" s="43"/>
      <c r="K425" s="43"/>
      <c r="L425" s="43"/>
      <c r="M425" s="43"/>
      <c r="N425" s="43"/>
      <c r="O425" s="43"/>
      <c r="P425" s="43"/>
      <c r="Q425" s="43"/>
      <c r="R425" s="43"/>
      <c r="S425" s="43"/>
      <c r="T425" s="43"/>
      <c r="U425" s="43"/>
    </row>
    <row r="426">
      <c r="A426" s="124" t="s">
        <v>859</v>
      </c>
      <c r="B426" s="43"/>
      <c r="C426" s="43"/>
      <c r="D426" s="43"/>
      <c r="E426" s="43"/>
      <c r="F426" s="43"/>
      <c r="G426" s="43"/>
      <c r="H426" s="43"/>
      <c r="I426" s="43"/>
      <c r="J426" s="43"/>
      <c r="K426" s="43"/>
      <c r="L426" s="43"/>
      <c r="M426" s="43"/>
      <c r="N426" s="43"/>
      <c r="O426" s="43"/>
      <c r="P426" s="43"/>
      <c r="Q426" s="43"/>
      <c r="R426" s="43"/>
      <c r="S426" s="43"/>
      <c r="T426" s="43"/>
      <c r="U426" s="43"/>
    </row>
    <row r="427">
      <c r="A427" s="124" t="s">
        <v>860</v>
      </c>
      <c r="B427" s="43"/>
      <c r="C427" s="43"/>
      <c r="D427" s="43"/>
      <c r="E427" s="43"/>
      <c r="F427" s="43"/>
      <c r="G427" s="43"/>
      <c r="H427" s="43"/>
      <c r="I427" s="43"/>
      <c r="J427" s="43"/>
      <c r="K427" s="43"/>
      <c r="L427" s="43"/>
      <c r="M427" s="43"/>
      <c r="N427" s="43"/>
      <c r="O427" s="43"/>
      <c r="P427" s="43"/>
      <c r="Q427" s="43"/>
      <c r="R427" s="43"/>
      <c r="S427" s="43"/>
      <c r="T427" s="43"/>
      <c r="U427" s="43"/>
    </row>
    <row r="428">
      <c r="A428" s="124" t="s">
        <v>861</v>
      </c>
      <c r="B428" s="43"/>
      <c r="C428" s="43"/>
      <c r="D428" s="43"/>
      <c r="E428" s="43"/>
      <c r="F428" s="43"/>
      <c r="G428" s="43"/>
      <c r="H428" s="43"/>
      <c r="I428" s="43"/>
      <c r="J428" s="43"/>
      <c r="K428" s="43"/>
      <c r="L428" s="43"/>
      <c r="M428" s="43"/>
      <c r="N428" s="43"/>
      <c r="O428" s="43"/>
      <c r="P428" s="43"/>
      <c r="Q428" s="43"/>
      <c r="R428" s="43"/>
      <c r="S428" s="43"/>
      <c r="T428" s="43"/>
      <c r="U428" s="43"/>
    </row>
    <row r="429">
      <c r="A429" s="124" t="s">
        <v>862</v>
      </c>
      <c r="B429" s="43"/>
      <c r="C429" s="43"/>
      <c r="D429" s="43"/>
      <c r="E429" s="43"/>
      <c r="F429" s="43"/>
      <c r="G429" s="43"/>
      <c r="H429" s="43"/>
      <c r="I429" s="43"/>
      <c r="J429" s="43"/>
      <c r="K429" s="43"/>
      <c r="L429" s="43"/>
      <c r="M429" s="43"/>
      <c r="N429" s="43"/>
      <c r="O429" s="43"/>
      <c r="P429" s="43"/>
      <c r="Q429" s="43"/>
      <c r="R429" s="43"/>
      <c r="S429" s="43"/>
      <c r="T429" s="43"/>
      <c r="U429" s="43"/>
    </row>
    <row r="430">
      <c r="A430" s="124" t="s">
        <v>863</v>
      </c>
      <c r="B430" s="43"/>
      <c r="C430" s="43"/>
      <c r="D430" s="43"/>
      <c r="E430" s="43"/>
      <c r="F430" s="43"/>
      <c r="G430" s="43"/>
      <c r="H430" s="43"/>
      <c r="I430" s="43"/>
      <c r="J430" s="43"/>
      <c r="K430" s="43"/>
      <c r="L430" s="43"/>
      <c r="M430" s="43"/>
      <c r="N430" s="43"/>
      <c r="O430" s="43"/>
      <c r="P430" s="43"/>
      <c r="Q430" s="43"/>
      <c r="R430" s="43"/>
      <c r="S430" s="43"/>
      <c r="T430" s="43"/>
      <c r="U430" s="43"/>
    </row>
    <row r="431">
      <c r="A431" s="124" t="s">
        <v>864</v>
      </c>
      <c r="B431" s="43"/>
      <c r="C431" s="43"/>
      <c r="D431" s="43"/>
      <c r="E431" s="43"/>
      <c r="F431" s="43"/>
      <c r="G431" s="43"/>
      <c r="H431" s="43"/>
      <c r="I431" s="43"/>
      <c r="J431" s="43"/>
      <c r="K431" s="43"/>
      <c r="L431" s="43"/>
      <c r="M431" s="43"/>
      <c r="N431" s="43"/>
      <c r="O431" s="43"/>
      <c r="P431" s="43"/>
      <c r="Q431" s="43"/>
      <c r="R431" s="43"/>
      <c r="S431" s="43"/>
      <c r="T431" s="43"/>
      <c r="U431" s="43"/>
    </row>
    <row r="432">
      <c r="A432" s="124" t="s">
        <v>865</v>
      </c>
      <c r="B432" s="43"/>
      <c r="C432" s="43"/>
      <c r="D432" s="43"/>
      <c r="E432" s="43"/>
      <c r="F432" s="43"/>
      <c r="G432" s="43"/>
      <c r="H432" s="43"/>
      <c r="I432" s="43"/>
      <c r="J432" s="43"/>
      <c r="K432" s="43"/>
      <c r="L432" s="43"/>
      <c r="M432" s="43"/>
      <c r="N432" s="43"/>
      <c r="O432" s="43"/>
      <c r="P432" s="43"/>
      <c r="Q432" s="43"/>
      <c r="R432" s="43"/>
      <c r="S432" s="43"/>
      <c r="T432" s="43"/>
      <c r="U432" s="43"/>
    </row>
    <row r="433">
      <c r="A433" s="124" t="s">
        <v>866</v>
      </c>
      <c r="B433" s="43"/>
      <c r="C433" s="43"/>
      <c r="D433" s="43"/>
      <c r="E433" s="43"/>
      <c r="F433" s="43"/>
      <c r="G433" s="43"/>
      <c r="H433" s="43"/>
      <c r="I433" s="43"/>
      <c r="J433" s="43"/>
      <c r="K433" s="43"/>
      <c r="L433" s="43"/>
      <c r="M433" s="43"/>
      <c r="N433" s="43"/>
      <c r="O433" s="43"/>
      <c r="P433" s="43"/>
      <c r="Q433" s="43"/>
      <c r="R433" s="43"/>
      <c r="S433" s="43"/>
      <c r="T433" s="43"/>
      <c r="U433" s="43"/>
    </row>
    <row r="434">
      <c r="A434" s="124" t="s">
        <v>867</v>
      </c>
      <c r="B434" s="43"/>
      <c r="C434" s="43"/>
      <c r="D434" s="43"/>
      <c r="E434" s="43"/>
      <c r="F434" s="43"/>
      <c r="G434" s="43"/>
      <c r="H434" s="43"/>
      <c r="I434" s="43"/>
      <c r="J434" s="43"/>
      <c r="K434" s="43"/>
      <c r="L434" s="43"/>
      <c r="M434" s="43"/>
      <c r="N434" s="43"/>
      <c r="O434" s="43"/>
      <c r="P434" s="43"/>
      <c r="Q434" s="43"/>
      <c r="R434" s="43"/>
      <c r="S434" s="43"/>
      <c r="T434" s="43"/>
      <c r="U434" s="43"/>
    </row>
    <row r="435">
      <c r="A435" s="124" t="s">
        <v>868</v>
      </c>
      <c r="B435" s="43"/>
      <c r="C435" s="43"/>
      <c r="D435" s="43"/>
      <c r="E435" s="43"/>
      <c r="F435" s="43"/>
      <c r="G435" s="43"/>
      <c r="H435" s="43"/>
      <c r="I435" s="43"/>
      <c r="J435" s="43"/>
      <c r="K435" s="43"/>
      <c r="L435" s="43"/>
      <c r="M435" s="43"/>
      <c r="N435" s="43"/>
      <c r="O435" s="43"/>
      <c r="P435" s="43"/>
      <c r="Q435" s="43"/>
      <c r="R435" s="43"/>
      <c r="S435" s="43"/>
      <c r="T435" s="43"/>
      <c r="U435" s="43"/>
    </row>
    <row r="436">
      <c r="A436" s="124" t="s">
        <v>869</v>
      </c>
      <c r="B436" s="43"/>
      <c r="C436" s="43"/>
      <c r="D436" s="43"/>
      <c r="E436" s="43"/>
      <c r="F436" s="43"/>
      <c r="G436" s="43"/>
      <c r="H436" s="43"/>
      <c r="I436" s="43"/>
      <c r="J436" s="43"/>
      <c r="K436" s="43"/>
      <c r="L436" s="43"/>
      <c r="M436" s="43"/>
      <c r="N436" s="43"/>
      <c r="O436" s="43"/>
      <c r="P436" s="43"/>
      <c r="Q436" s="43"/>
      <c r="R436" s="43"/>
      <c r="S436" s="43"/>
      <c r="T436" s="43"/>
      <c r="U436" s="43"/>
    </row>
    <row r="437">
      <c r="A437" s="124" t="s">
        <v>870</v>
      </c>
      <c r="B437" s="43"/>
      <c r="C437" s="43"/>
      <c r="D437" s="43"/>
      <c r="E437" s="43"/>
      <c r="F437" s="43"/>
      <c r="G437" s="43"/>
      <c r="H437" s="43"/>
      <c r="I437" s="43"/>
      <c r="J437" s="43"/>
      <c r="K437" s="43"/>
      <c r="L437" s="43"/>
      <c r="M437" s="43"/>
      <c r="N437" s="43"/>
      <c r="O437" s="43"/>
      <c r="P437" s="43"/>
      <c r="Q437" s="43"/>
      <c r="R437" s="43"/>
      <c r="S437" s="43"/>
      <c r="T437" s="43"/>
      <c r="U437" s="43"/>
    </row>
    <row r="438">
      <c r="A438" s="124" t="s">
        <v>871</v>
      </c>
      <c r="B438" s="43"/>
      <c r="C438" s="43"/>
      <c r="D438" s="43"/>
      <c r="E438" s="43"/>
      <c r="F438" s="43"/>
      <c r="G438" s="43"/>
      <c r="H438" s="43"/>
      <c r="I438" s="43"/>
      <c r="J438" s="43"/>
      <c r="K438" s="43"/>
      <c r="L438" s="43"/>
      <c r="M438" s="43"/>
      <c r="N438" s="43"/>
      <c r="O438" s="43"/>
      <c r="P438" s="43"/>
      <c r="Q438" s="43"/>
      <c r="R438" s="43"/>
      <c r="S438" s="43"/>
      <c r="T438" s="43"/>
      <c r="U438" s="43"/>
    </row>
    <row r="439">
      <c r="A439" s="124" t="s">
        <v>872</v>
      </c>
      <c r="B439" s="43"/>
      <c r="C439" s="43"/>
      <c r="D439" s="43"/>
      <c r="E439" s="43"/>
      <c r="F439" s="43"/>
      <c r="G439" s="43"/>
      <c r="H439" s="43"/>
      <c r="I439" s="43"/>
      <c r="J439" s="43"/>
      <c r="K439" s="43"/>
      <c r="L439" s="43"/>
      <c r="M439" s="43"/>
      <c r="N439" s="43"/>
      <c r="O439" s="43"/>
      <c r="P439" s="43"/>
      <c r="Q439" s="43"/>
      <c r="R439" s="43"/>
      <c r="S439" s="43"/>
      <c r="T439" s="43"/>
      <c r="U439" s="43"/>
    </row>
    <row r="440">
      <c r="A440" s="124" t="s">
        <v>873</v>
      </c>
      <c r="B440" s="43"/>
      <c r="C440" s="43"/>
      <c r="D440" s="43"/>
      <c r="E440" s="43"/>
      <c r="F440" s="43"/>
      <c r="G440" s="43"/>
      <c r="H440" s="43"/>
      <c r="I440" s="43"/>
      <c r="J440" s="43"/>
      <c r="K440" s="43"/>
      <c r="L440" s="43"/>
      <c r="M440" s="43"/>
      <c r="N440" s="43"/>
      <c r="O440" s="43"/>
      <c r="P440" s="43"/>
      <c r="Q440" s="43"/>
      <c r="R440" s="43"/>
      <c r="S440" s="43"/>
      <c r="T440" s="43"/>
      <c r="U440" s="43"/>
    </row>
    <row r="441">
      <c r="A441" s="124" t="s">
        <v>874</v>
      </c>
      <c r="B441" s="43"/>
      <c r="C441" s="43"/>
      <c r="D441" s="43"/>
      <c r="E441" s="43"/>
      <c r="F441" s="43"/>
      <c r="G441" s="43"/>
      <c r="H441" s="43"/>
      <c r="I441" s="43"/>
      <c r="J441" s="43"/>
      <c r="K441" s="43"/>
      <c r="L441" s="43"/>
      <c r="M441" s="43"/>
      <c r="N441" s="43"/>
      <c r="O441" s="43"/>
      <c r="P441" s="43"/>
      <c r="Q441" s="43"/>
      <c r="R441" s="43"/>
      <c r="S441" s="43"/>
      <c r="T441" s="43"/>
      <c r="U441" s="43"/>
    </row>
    <row r="442">
      <c r="A442" s="124" t="s">
        <v>875</v>
      </c>
      <c r="B442" s="43"/>
      <c r="C442" s="43"/>
      <c r="D442" s="43"/>
      <c r="E442" s="43"/>
      <c r="F442" s="43"/>
      <c r="G442" s="43"/>
      <c r="H442" s="43"/>
      <c r="I442" s="43"/>
      <c r="J442" s="43"/>
      <c r="K442" s="43"/>
      <c r="L442" s="43"/>
      <c r="M442" s="43"/>
      <c r="N442" s="43"/>
      <c r="O442" s="43"/>
      <c r="P442" s="43"/>
      <c r="Q442" s="43"/>
      <c r="R442" s="43"/>
      <c r="S442" s="43"/>
      <c r="T442" s="43"/>
      <c r="U442" s="43"/>
    </row>
    <row r="443">
      <c r="A443" s="124" t="s">
        <v>876</v>
      </c>
      <c r="B443" s="43"/>
      <c r="C443" s="43"/>
      <c r="D443" s="43"/>
      <c r="E443" s="43"/>
      <c r="F443" s="43"/>
      <c r="G443" s="43"/>
      <c r="H443" s="43"/>
      <c r="I443" s="43"/>
      <c r="J443" s="43"/>
      <c r="K443" s="43"/>
      <c r="L443" s="43"/>
      <c r="M443" s="43"/>
      <c r="N443" s="43"/>
      <c r="O443" s="43"/>
      <c r="P443" s="43"/>
      <c r="Q443" s="43"/>
      <c r="R443" s="43"/>
      <c r="S443" s="43"/>
      <c r="T443" s="43"/>
      <c r="U443" s="43"/>
    </row>
    <row r="444">
      <c r="A444" s="124" t="s">
        <v>877</v>
      </c>
      <c r="B444" s="43"/>
      <c r="C444" s="43"/>
      <c r="D444" s="43"/>
      <c r="E444" s="43"/>
      <c r="F444" s="43"/>
      <c r="G444" s="43"/>
      <c r="H444" s="43"/>
      <c r="I444" s="43"/>
      <c r="J444" s="43"/>
      <c r="K444" s="43"/>
      <c r="L444" s="43"/>
      <c r="M444" s="43"/>
      <c r="N444" s="43"/>
      <c r="O444" s="43"/>
      <c r="P444" s="43"/>
      <c r="Q444" s="43"/>
      <c r="R444" s="43"/>
      <c r="S444" s="43"/>
      <c r="T444" s="43"/>
      <c r="U444" s="43"/>
    </row>
    <row r="445">
      <c r="A445" s="124" t="s">
        <v>878</v>
      </c>
      <c r="B445" s="43"/>
      <c r="C445" s="43"/>
      <c r="D445" s="43"/>
      <c r="E445" s="43"/>
      <c r="F445" s="43"/>
      <c r="G445" s="43"/>
      <c r="H445" s="43"/>
      <c r="I445" s="43"/>
      <c r="J445" s="43"/>
      <c r="K445" s="43"/>
      <c r="L445" s="43"/>
      <c r="M445" s="43"/>
      <c r="N445" s="43"/>
      <c r="O445" s="43"/>
      <c r="P445" s="43"/>
      <c r="Q445" s="43"/>
      <c r="R445" s="43"/>
      <c r="S445" s="43"/>
      <c r="T445" s="43"/>
      <c r="U445" s="43"/>
    </row>
    <row r="446">
      <c r="A446" s="124" t="s">
        <v>879</v>
      </c>
      <c r="B446" s="43"/>
      <c r="C446" s="43"/>
      <c r="D446" s="43"/>
      <c r="E446" s="43"/>
      <c r="F446" s="43"/>
      <c r="G446" s="43"/>
      <c r="H446" s="43"/>
      <c r="I446" s="43"/>
      <c r="J446" s="43"/>
      <c r="K446" s="43"/>
      <c r="L446" s="43"/>
      <c r="M446" s="43"/>
      <c r="N446" s="43"/>
      <c r="O446" s="43"/>
      <c r="P446" s="43"/>
      <c r="Q446" s="43"/>
      <c r="R446" s="43"/>
      <c r="S446" s="43"/>
      <c r="T446" s="43"/>
      <c r="U446" s="43"/>
    </row>
    <row r="447">
      <c r="A447" s="124" t="s">
        <v>880</v>
      </c>
      <c r="B447" s="43"/>
      <c r="C447" s="43"/>
      <c r="D447" s="43"/>
      <c r="E447" s="43"/>
      <c r="F447" s="43"/>
      <c r="G447" s="43"/>
      <c r="H447" s="43"/>
      <c r="I447" s="43"/>
      <c r="J447" s="43"/>
      <c r="K447" s="43"/>
      <c r="L447" s="43"/>
      <c r="M447" s="43"/>
      <c r="N447" s="43"/>
      <c r="O447" s="43"/>
      <c r="P447" s="43"/>
      <c r="Q447" s="43"/>
      <c r="R447" s="43"/>
      <c r="S447" s="43"/>
      <c r="T447" s="43"/>
      <c r="U447" s="43"/>
    </row>
    <row r="448">
      <c r="A448" s="124" t="s">
        <v>881</v>
      </c>
      <c r="B448" s="43"/>
      <c r="C448" s="43"/>
      <c r="D448" s="43"/>
      <c r="E448" s="43"/>
      <c r="F448" s="43"/>
      <c r="G448" s="43"/>
      <c r="H448" s="43"/>
      <c r="I448" s="43"/>
      <c r="J448" s="43"/>
      <c r="K448" s="43"/>
      <c r="L448" s="43"/>
      <c r="M448" s="43"/>
      <c r="N448" s="43"/>
      <c r="O448" s="43"/>
      <c r="P448" s="43"/>
      <c r="Q448" s="43"/>
      <c r="R448" s="43"/>
      <c r="S448" s="43"/>
      <c r="T448" s="43"/>
      <c r="U448" s="43"/>
    </row>
    <row r="449">
      <c r="A449" s="124" t="s">
        <v>882</v>
      </c>
      <c r="B449" s="43"/>
      <c r="C449" s="43"/>
      <c r="D449" s="43"/>
      <c r="E449" s="43"/>
      <c r="F449" s="43"/>
      <c r="G449" s="43"/>
      <c r="H449" s="43"/>
      <c r="I449" s="43"/>
      <c r="J449" s="43"/>
      <c r="K449" s="43"/>
      <c r="L449" s="43"/>
      <c r="M449" s="43"/>
      <c r="N449" s="43"/>
      <c r="O449" s="43"/>
      <c r="P449" s="43"/>
      <c r="Q449" s="43"/>
      <c r="R449" s="43"/>
      <c r="S449" s="43"/>
      <c r="T449" s="43"/>
      <c r="U449" s="43"/>
    </row>
    <row r="450">
      <c r="A450" s="124" t="s">
        <v>883</v>
      </c>
      <c r="B450" s="43"/>
      <c r="C450" s="43"/>
      <c r="D450" s="43"/>
      <c r="E450" s="43"/>
      <c r="F450" s="43"/>
      <c r="G450" s="43"/>
      <c r="H450" s="43"/>
      <c r="I450" s="43"/>
      <c r="J450" s="43"/>
      <c r="K450" s="43"/>
      <c r="L450" s="43"/>
      <c r="M450" s="43"/>
      <c r="N450" s="43"/>
      <c r="O450" s="43"/>
      <c r="P450" s="43"/>
      <c r="Q450" s="43"/>
      <c r="R450" s="43"/>
      <c r="S450" s="43"/>
      <c r="T450" s="43"/>
      <c r="U450" s="43"/>
    </row>
    <row r="451">
      <c r="A451" s="124" t="s">
        <v>884</v>
      </c>
      <c r="B451" s="43"/>
      <c r="C451" s="43"/>
      <c r="D451" s="43"/>
      <c r="E451" s="43"/>
      <c r="F451" s="43"/>
      <c r="G451" s="43"/>
      <c r="H451" s="43"/>
      <c r="I451" s="43"/>
      <c r="J451" s="43"/>
      <c r="K451" s="43"/>
      <c r="L451" s="43"/>
      <c r="M451" s="43"/>
      <c r="N451" s="43"/>
      <c r="O451" s="43"/>
      <c r="P451" s="43"/>
      <c r="Q451" s="43"/>
      <c r="R451" s="43"/>
      <c r="S451" s="43"/>
      <c r="T451" s="43"/>
      <c r="U451" s="43"/>
    </row>
    <row r="452">
      <c r="A452" s="124" t="s">
        <v>885</v>
      </c>
      <c r="B452" s="43"/>
      <c r="C452" s="43"/>
      <c r="D452" s="43"/>
      <c r="E452" s="43"/>
      <c r="F452" s="43"/>
      <c r="G452" s="43"/>
      <c r="H452" s="43"/>
      <c r="I452" s="43"/>
      <c r="J452" s="43"/>
      <c r="K452" s="43"/>
      <c r="L452" s="43"/>
      <c r="M452" s="43"/>
      <c r="N452" s="43"/>
      <c r="O452" s="43"/>
      <c r="P452" s="43"/>
      <c r="Q452" s="43"/>
      <c r="R452" s="43"/>
      <c r="S452" s="43"/>
      <c r="T452" s="43"/>
      <c r="U452" s="43"/>
    </row>
    <row r="453">
      <c r="A453" s="124" t="s">
        <v>886</v>
      </c>
      <c r="B453" s="43"/>
      <c r="C453" s="43"/>
      <c r="D453" s="43"/>
      <c r="E453" s="43"/>
      <c r="F453" s="43"/>
      <c r="G453" s="43"/>
      <c r="H453" s="43"/>
      <c r="I453" s="43"/>
      <c r="J453" s="43"/>
      <c r="K453" s="43"/>
      <c r="L453" s="43"/>
      <c r="M453" s="43"/>
      <c r="N453" s="43"/>
      <c r="O453" s="43"/>
      <c r="P453" s="43"/>
      <c r="Q453" s="43"/>
      <c r="R453" s="43"/>
      <c r="S453" s="43"/>
      <c r="T453" s="43"/>
      <c r="U453" s="43"/>
    </row>
    <row r="454">
      <c r="A454" s="124" t="s">
        <v>887</v>
      </c>
      <c r="B454" s="43"/>
      <c r="C454" s="43"/>
      <c r="D454" s="43"/>
      <c r="E454" s="43"/>
      <c r="F454" s="43"/>
      <c r="G454" s="43"/>
      <c r="H454" s="43"/>
      <c r="I454" s="43"/>
      <c r="J454" s="43"/>
      <c r="K454" s="43"/>
      <c r="L454" s="43"/>
      <c r="M454" s="43"/>
      <c r="N454" s="43"/>
      <c r="O454" s="43"/>
      <c r="P454" s="43"/>
      <c r="Q454" s="43"/>
      <c r="R454" s="43"/>
      <c r="S454" s="43"/>
      <c r="T454" s="43"/>
      <c r="U454" s="43"/>
    </row>
    <row r="455">
      <c r="A455" s="124" t="s">
        <v>888</v>
      </c>
      <c r="B455" s="43"/>
      <c r="C455" s="43"/>
      <c r="D455" s="43"/>
      <c r="E455" s="43"/>
      <c r="F455" s="43"/>
      <c r="G455" s="43"/>
      <c r="H455" s="43"/>
      <c r="I455" s="43"/>
      <c r="J455" s="43"/>
      <c r="K455" s="43"/>
      <c r="L455" s="43"/>
      <c r="M455" s="43"/>
      <c r="N455" s="43"/>
      <c r="O455" s="43"/>
      <c r="P455" s="43"/>
      <c r="Q455" s="43"/>
      <c r="R455" s="43"/>
      <c r="S455" s="43"/>
      <c r="T455" s="43"/>
      <c r="U455" s="43"/>
    </row>
    <row r="456">
      <c r="A456" s="124" t="s">
        <v>889</v>
      </c>
      <c r="B456" s="43"/>
      <c r="C456" s="43"/>
      <c r="D456" s="43"/>
      <c r="E456" s="43"/>
      <c r="F456" s="43"/>
      <c r="G456" s="43"/>
      <c r="H456" s="43"/>
      <c r="I456" s="43"/>
      <c r="J456" s="43"/>
      <c r="K456" s="43"/>
      <c r="L456" s="43"/>
      <c r="M456" s="43"/>
      <c r="N456" s="43"/>
      <c r="O456" s="43"/>
      <c r="P456" s="43"/>
      <c r="Q456" s="43"/>
      <c r="R456" s="43"/>
      <c r="S456" s="43"/>
      <c r="T456" s="43"/>
      <c r="U456" s="43"/>
    </row>
    <row r="457">
      <c r="A457" s="124" t="s">
        <v>890</v>
      </c>
      <c r="B457" s="43"/>
      <c r="C457" s="43"/>
      <c r="D457" s="43"/>
      <c r="E457" s="43"/>
      <c r="F457" s="43"/>
      <c r="G457" s="43"/>
      <c r="H457" s="43"/>
      <c r="I457" s="43"/>
      <c r="J457" s="43"/>
      <c r="K457" s="43"/>
      <c r="L457" s="43"/>
      <c r="M457" s="43"/>
      <c r="N457" s="43"/>
      <c r="O457" s="43"/>
      <c r="P457" s="43"/>
      <c r="Q457" s="43"/>
      <c r="R457" s="43"/>
      <c r="S457" s="43"/>
      <c r="T457" s="43"/>
      <c r="U457" s="43"/>
    </row>
    <row r="458">
      <c r="A458" s="124" t="s">
        <v>891</v>
      </c>
      <c r="B458" s="43"/>
      <c r="C458" s="43"/>
      <c r="D458" s="43"/>
      <c r="E458" s="43"/>
      <c r="F458" s="43"/>
      <c r="G458" s="43"/>
      <c r="H458" s="43"/>
      <c r="I458" s="43"/>
      <c r="J458" s="43"/>
      <c r="K458" s="43"/>
      <c r="L458" s="43"/>
      <c r="M458" s="43"/>
      <c r="N458" s="43"/>
      <c r="O458" s="43"/>
      <c r="P458" s="43"/>
      <c r="Q458" s="43"/>
      <c r="R458" s="43"/>
      <c r="S458" s="43"/>
      <c r="T458" s="43"/>
      <c r="U458" s="43"/>
    </row>
    <row r="459">
      <c r="A459" s="124" t="s">
        <v>892</v>
      </c>
      <c r="B459" s="43"/>
      <c r="C459" s="43"/>
      <c r="D459" s="43"/>
      <c r="E459" s="43"/>
      <c r="F459" s="43"/>
      <c r="G459" s="43"/>
      <c r="H459" s="43"/>
      <c r="I459" s="43"/>
      <c r="J459" s="43"/>
      <c r="K459" s="43"/>
      <c r="L459" s="43"/>
      <c r="M459" s="43"/>
      <c r="N459" s="43"/>
      <c r="O459" s="43"/>
      <c r="P459" s="43"/>
      <c r="Q459" s="43"/>
      <c r="R459" s="43"/>
      <c r="S459" s="43"/>
      <c r="T459" s="43"/>
      <c r="U459" s="43"/>
    </row>
    <row r="460">
      <c r="A460" s="124" t="s">
        <v>893</v>
      </c>
      <c r="B460" s="43"/>
      <c r="C460" s="43"/>
      <c r="D460" s="43"/>
      <c r="E460" s="43"/>
      <c r="F460" s="43"/>
      <c r="G460" s="43"/>
      <c r="H460" s="43"/>
      <c r="I460" s="43"/>
      <c r="J460" s="43"/>
      <c r="K460" s="43"/>
      <c r="L460" s="43"/>
      <c r="M460" s="43"/>
      <c r="N460" s="43"/>
      <c r="O460" s="43"/>
      <c r="P460" s="43"/>
      <c r="Q460" s="43"/>
      <c r="R460" s="43"/>
      <c r="S460" s="43"/>
      <c r="T460" s="43"/>
      <c r="U460" s="43"/>
    </row>
    <row r="461">
      <c r="A461" s="124" t="s">
        <v>894</v>
      </c>
      <c r="B461" s="43"/>
      <c r="C461" s="43"/>
      <c r="D461" s="43"/>
      <c r="E461" s="43"/>
      <c r="F461" s="43"/>
      <c r="G461" s="43"/>
      <c r="H461" s="43"/>
      <c r="I461" s="43"/>
      <c r="J461" s="43"/>
      <c r="K461" s="43"/>
      <c r="L461" s="43"/>
      <c r="M461" s="43"/>
      <c r="N461" s="43"/>
      <c r="O461" s="43"/>
      <c r="P461" s="43"/>
      <c r="Q461" s="43"/>
      <c r="R461" s="43"/>
      <c r="S461" s="43"/>
      <c r="T461" s="43"/>
      <c r="U461" s="43"/>
    </row>
    <row r="462">
      <c r="A462" s="124" t="s">
        <v>895</v>
      </c>
      <c r="B462" s="43"/>
      <c r="C462" s="43"/>
      <c r="D462" s="43"/>
      <c r="E462" s="43"/>
      <c r="F462" s="43"/>
      <c r="G462" s="43"/>
      <c r="H462" s="43"/>
      <c r="I462" s="43"/>
      <c r="J462" s="43"/>
      <c r="K462" s="43"/>
      <c r="L462" s="43"/>
      <c r="M462" s="43"/>
      <c r="N462" s="43"/>
      <c r="O462" s="43"/>
      <c r="P462" s="43"/>
      <c r="Q462" s="43"/>
      <c r="R462" s="43"/>
      <c r="S462" s="43"/>
      <c r="T462" s="43"/>
      <c r="U462" s="43"/>
    </row>
    <row r="463">
      <c r="A463" s="124" t="s">
        <v>896</v>
      </c>
      <c r="B463" s="43"/>
      <c r="C463" s="43"/>
      <c r="D463" s="43"/>
      <c r="E463" s="43"/>
      <c r="F463" s="43"/>
      <c r="G463" s="43"/>
      <c r="H463" s="43"/>
      <c r="I463" s="43"/>
      <c r="J463" s="43"/>
      <c r="K463" s="43"/>
      <c r="L463" s="43"/>
      <c r="M463" s="43"/>
      <c r="N463" s="43"/>
      <c r="O463" s="43"/>
      <c r="P463" s="43"/>
      <c r="Q463" s="43"/>
      <c r="R463" s="43"/>
      <c r="S463" s="43"/>
      <c r="T463" s="43"/>
      <c r="U463" s="43"/>
    </row>
    <row r="464">
      <c r="A464" s="124" t="s">
        <v>897</v>
      </c>
      <c r="B464" s="43"/>
      <c r="C464" s="43"/>
      <c r="D464" s="43"/>
      <c r="E464" s="43"/>
      <c r="F464" s="43"/>
      <c r="G464" s="43"/>
      <c r="H464" s="43"/>
      <c r="I464" s="43"/>
      <c r="J464" s="43"/>
      <c r="K464" s="43"/>
      <c r="L464" s="43"/>
      <c r="M464" s="43"/>
      <c r="N464" s="43"/>
      <c r="O464" s="43"/>
      <c r="P464" s="43"/>
      <c r="Q464" s="43"/>
      <c r="R464" s="43"/>
      <c r="S464" s="43"/>
      <c r="T464" s="43"/>
      <c r="U464" s="43"/>
    </row>
    <row r="465">
      <c r="A465" s="124" t="s">
        <v>898</v>
      </c>
      <c r="B465" s="43"/>
      <c r="C465" s="43"/>
      <c r="D465" s="43"/>
      <c r="E465" s="43"/>
      <c r="F465" s="43"/>
      <c r="G465" s="43"/>
      <c r="H465" s="43"/>
      <c r="I465" s="43"/>
      <c r="J465" s="43"/>
      <c r="K465" s="43"/>
      <c r="L465" s="43"/>
      <c r="M465" s="43"/>
      <c r="N465" s="43"/>
      <c r="O465" s="43"/>
      <c r="P465" s="43"/>
      <c r="Q465" s="43"/>
      <c r="R465" s="43"/>
      <c r="S465" s="43"/>
      <c r="T465" s="43"/>
      <c r="U465" s="43"/>
    </row>
    <row r="466">
      <c r="A466" s="124" t="s">
        <v>899</v>
      </c>
      <c r="B466" s="43"/>
      <c r="C466" s="43"/>
      <c r="D466" s="43"/>
      <c r="E466" s="43"/>
      <c r="F466" s="43"/>
      <c r="G466" s="43"/>
      <c r="H466" s="43"/>
      <c r="I466" s="43"/>
      <c r="J466" s="43"/>
      <c r="K466" s="43"/>
      <c r="L466" s="43"/>
      <c r="M466" s="43"/>
      <c r="N466" s="43"/>
      <c r="O466" s="43"/>
      <c r="P466" s="43"/>
      <c r="Q466" s="43"/>
      <c r="R466" s="43"/>
      <c r="S466" s="43"/>
      <c r="T466" s="43"/>
      <c r="U466" s="43"/>
    </row>
    <row r="467">
      <c r="A467" s="124" t="s">
        <v>900</v>
      </c>
      <c r="B467" s="43"/>
      <c r="C467" s="43"/>
      <c r="D467" s="43"/>
      <c r="E467" s="43"/>
      <c r="F467" s="43"/>
      <c r="G467" s="43"/>
      <c r="H467" s="43"/>
      <c r="I467" s="43"/>
      <c r="J467" s="43"/>
      <c r="K467" s="43"/>
      <c r="L467" s="43"/>
      <c r="M467" s="43"/>
      <c r="N467" s="43"/>
      <c r="O467" s="43"/>
      <c r="P467" s="43"/>
      <c r="Q467" s="43"/>
      <c r="R467" s="43"/>
      <c r="S467" s="43"/>
      <c r="T467" s="43"/>
      <c r="U467" s="43"/>
    </row>
    <row r="468">
      <c r="A468" s="124" t="s">
        <v>901</v>
      </c>
      <c r="B468" s="43"/>
      <c r="C468" s="43"/>
      <c r="D468" s="43"/>
      <c r="E468" s="43"/>
      <c r="F468" s="43"/>
      <c r="G468" s="43"/>
      <c r="H468" s="43"/>
      <c r="I468" s="43"/>
      <c r="J468" s="43"/>
      <c r="K468" s="43"/>
      <c r="L468" s="43"/>
      <c r="M468" s="43"/>
      <c r="N468" s="43"/>
      <c r="O468" s="43"/>
      <c r="P468" s="43"/>
      <c r="Q468" s="43"/>
      <c r="R468" s="43"/>
      <c r="S468" s="43"/>
      <c r="T468" s="43"/>
      <c r="U468" s="43"/>
    </row>
    <row r="469">
      <c r="A469" s="124" t="s">
        <v>902</v>
      </c>
      <c r="B469" s="43"/>
      <c r="C469" s="43"/>
      <c r="D469" s="43"/>
      <c r="E469" s="43"/>
      <c r="F469" s="43"/>
      <c r="G469" s="43"/>
      <c r="H469" s="43"/>
      <c r="I469" s="43"/>
      <c r="J469" s="43"/>
      <c r="K469" s="43"/>
      <c r="L469" s="43"/>
      <c r="M469" s="43"/>
      <c r="N469" s="43"/>
      <c r="O469" s="43"/>
      <c r="P469" s="43"/>
      <c r="Q469" s="43"/>
      <c r="R469" s="43"/>
      <c r="S469" s="43"/>
      <c r="T469" s="43"/>
      <c r="U469" s="43"/>
    </row>
    <row r="470">
      <c r="A470" s="124" t="s">
        <v>903</v>
      </c>
      <c r="B470" s="43"/>
      <c r="C470" s="43"/>
      <c r="D470" s="43"/>
      <c r="E470" s="43"/>
      <c r="F470" s="43"/>
      <c r="G470" s="43"/>
      <c r="H470" s="43"/>
      <c r="I470" s="43"/>
      <c r="J470" s="43"/>
      <c r="K470" s="43"/>
      <c r="L470" s="43"/>
      <c r="M470" s="43"/>
      <c r="N470" s="43"/>
      <c r="O470" s="43"/>
      <c r="P470" s="43"/>
      <c r="Q470" s="43"/>
      <c r="R470" s="43"/>
      <c r="S470" s="43"/>
      <c r="T470" s="43"/>
      <c r="U470" s="43"/>
    </row>
    <row r="471">
      <c r="A471" s="124" t="s">
        <v>904</v>
      </c>
      <c r="B471" s="43"/>
      <c r="C471" s="43"/>
      <c r="D471" s="43"/>
      <c r="E471" s="43"/>
      <c r="F471" s="43"/>
      <c r="G471" s="43"/>
      <c r="H471" s="43"/>
      <c r="I471" s="43"/>
      <c r="J471" s="43"/>
      <c r="K471" s="43"/>
      <c r="L471" s="43"/>
      <c r="M471" s="43"/>
      <c r="N471" s="43"/>
      <c r="O471" s="43"/>
      <c r="P471" s="43"/>
      <c r="Q471" s="43"/>
      <c r="R471" s="43"/>
      <c r="S471" s="43"/>
      <c r="T471" s="43"/>
      <c r="U471" s="43"/>
    </row>
    <row r="472">
      <c r="A472" s="124" t="s">
        <v>905</v>
      </c>
      <c r="B472" s="43"/>
      <c r="C472" s="43"/>
      <c r="D472" s="43"/>
      <c r="E472" s="43"/>
      <c r="F472" s="43"/>
      <c r="G472" s="43"/>
      <c r="H472" s="43"/>
      <c r="I472" s="43"/>
      <c r="J472" s="43"/>
      <c r="K472" s="43"/>
      <c r="L472" s="43"/>
      <c r="M472" s="43"/>
      <c r="N472" s="43"/>
      <c r="O472" s="43"/>
      <c r="P472" s="43"/>
      <c r="Q472" s="43"/>
      <c r="R472" s="43"/>
      <c r="S472" s="43"/>
      <c r="T472" s="43"/>
      <c r="U472" s="43"/>
    </row>
    <row r="473">
      <c r="A473" s="124" t="s">
        <v>906</v>
      </c>
      <c r="B473" s="43"/>
      <c r="C473" s="43"/>
      <c r="D473" s="43"/>
      <c r="E473" s="43"/>
      <c r="F473" s="43"/>
      <c r="G473" s="43"/>
      <c r="H473" s="43"/>
      <c r="I473" s="43"/>
      <c r="J473" s="43"/>
      <c r="K473" s="43"/>
      <c r="L473" s="43"/>
      <c r="M473" s="43"/>
      <c r="N473" s="43"/>
      <c r="O473" s="43"/>
      <c r="P473" s="43"/>
      <c r="Q473" s="43"/>
      <c r="R473" s="43"/>
      <c r="S473" s="43"/>
      <c r="T473" s="43"/>
      <c r="U473" s="43"/>
    </row>
    <row r="474">
      <c r="A474" s="124" t="s">
        <v>907</v>
      </c>
      <c r="B474" s="43"/>
      <c r="C474" s="43"/>
      <c r="D474" s="43"/>
      <c r="E474" s="43"/>
      <c r="F474" s="43"/>
      <c r="G474" s="43"/>
      <c r="H474" s="43"/>
      <c r="I474" s="43"/>
      <c r="J474" s="43"/>
      <c r="K474" s="43"/>
      <c r="L474" s="43"/>
      <c r="M474" s="43"/>
      <c r="N474" s="43"/>
      <c r="O474" s="43"/>
      <c r="P474" s="43"/>
      <c r="Q474" s="43"/>
      <c r="R474" s="43"/>
      <c r="S474" s="43"/>
      <c r="T474" s="43"/>
      <c r="U474" s="43"/>
    </row>
    <row r="475">
      <c r="A475" s="124" t="s">
        <v>908</v>
      </c>
      <c r="B475" s="43"/>
      <c r="C475" s="43"/>
      <c r="D475" s="43"/>
      <c r="E475" s="43"/>
      <c r="F475" s="43"/>
      <c r="G475" s="43"/>
      <c r="H475" s="43"/>
      <c r="I475" s="43"/>
      <c r="J475" s="43"/>
      <c r="K475" s="43"/>
      <c r="L475" s="43"/>
      <c r="M475" s="43"/>
      <c r="N475" s="43"/>
      <c r="O475" s="43"/>
      <c r="P475" s="43"/>
      <c r="Q475" s="43"/>
      <c r="R475" s="43"/>
      <c r="S475" s="43"/>
      <c r="T475" s="43"/>
      <c r="U475" s="43"/>
    </row>
    <row r="476">
      <c r="A476" s="124" t="s">
        <v>909</v>
      </c>
      <c r="B476" s="43"/>
      <c r="C476" s="43"/>
      <c r="D476" s="43"/>
      <c r="E476" s="43"/>
      <c r="F476" s="43"/>
      <c r="G476" s="43"/>
      <c r="H476" s="43"/>
      <c r="I476" s="43"/>
      <c r="J476" s="43"/>
      <c r="K476" s="43"/>
      <c r="L476" s="43"/>
      <c r="M476" s="43"/>
      <c r="N476" s="43"/>
      <c r="O476" s="43"/>
      <c r="P476" s="43"/>
      <c r="Q476" s="43"/>
      <c r="R476" s="43"/>
      <c r="S476" s="43"/>
      <c r="T476" s="43"/>
      <c r="U476" s="43"/>
    </row>
    <row r="477">
      <c r="A477" s="124" t="s">
        <v>910</v>
      </c>
      <c r="B477" s="43"/>
      <c r="C477" s="43"/>
      <c r="D477" s="43"/>
      <c r="E477" s="43"/>
      <c r="F477" s="43"/>
      <c r="G477" s="43"/>
      <c r="H477" s="43"/>
      <c r="I477" s="43"/>
      <c r="J477" s="43"/>
      <c r="K477" s="43"/>
      <c r="L477" s="43"/>
      <c r="M477" s="43"/>
      <c r="N477" s="43"/>
      <c r="O477" s="43"/>
      <c r="P477" s="43"/>
      <c r="Q477" s="43"/>
      <c r="R477" s="43"/>
      <c r="S477" s="43"/>
      <c r="T477" s="43"/>
      <c r="U477" s="43"/>
    </row>
    <row r="478">
      <c r="A478" s="124" t="s">
        <v>911</v>
      </c>
      <c r="B478" s="43"/>
      <c r="C478" s="43"/>
      <c r="D478" s="43"/>
      <c r="E478" s="43"/>
      <c r="F478" s="43"/>
      <c r="G478" s="43"/>
      <c r="H478" s="43"/>
      <c r="I478" s="43"/>
      <c r="J478" s="43"/>
      <c r="K478" s="43"/>
      <c r="L478" s="43"/>
      <c r="M478" s="43"/>
      <c r="N478" s="43"/>
      <c r="O478" s="43"/>
      <c r="P478" s="43"/>
      <c r="Q478" s="43"/>
      <c r="R478" s="43"/>
      <c r="S478" s="43"/>
      <c r="T478" s="43"/>
      <c r="U478" s="43"/>
    </row>
    <row r="479">
      <c r="A479" s="124" t="s">
        <v>912</v>
      </c>
      <c r="B479" s="43"/>
      <c r="C479" s="43"/>
      <c r="D479" s="43"/>
      <c r="E479" s="43"/>
      <c r="F479" s="43"/>
      <c r="G479" s="43"/>
      <c r="H479" s="43"/>
      <c r="I479" s="43"/>
      <c r="J479" s="43"/>
      <c r="K479" s="43"/>
      <c r="L479" s="43"/>
      <c r="M479" s="43"/>
      <c r="N479" s="43"/>
      <c r="O479" s="43"/>
      <c r="P479" s="43"/>
      <c r="Q479" s="43"/>
      <c r="R479" s="43"/>
      <c r="S479" s="43"/>
      <c r="T479" s="43"/>
      <c r="U479" s="43"/>
    </row>
    <row r="480">
      <c r="A480" s="124" t="s">
        <v>913</v>
      </c>
      <c r="B480" s="43"/>
      <c r="C480" s="43"/>
      <c r="D480" s="43"/>
      <c r="E480" s="43"/>
      <c r="F480" s="43"/>
      <c r="G480" s="43"/>
      <c r="H480" s="43"/>
      <c r="I480" s="43"/>
      <c r="J480" s="43"/>
      <c r="K480" s="43"/>
      <c r="L480" s="43"/>
      <c r="M480" s="43"/>
      <c r="N480" s="43"/>
      <c r="O480" s="43"/>
      <c r="P480" s="43"/>
      <c r="Q480" s="43"/>
      <c r="R480" s="43"/>
      <c r="S480" s="43"/>
      <c r="T480" s="43"/>
      <c r="U480" s="43"/>
    </row>
    <row r="481">
      <c r="A481" s="124" t="s">
        <v>914</v>
      </c>
      <c r="B481" s="43"/>
      <c r="C481" s="43"/>
      <c r="D481" s="43"/>
      <c r="E481" s="43"/>
      <c r="F481" s="43"/>
      <c r="G481" s="43"/>
      <c r="H481" s="43"/>
      <c r="I481" s="43"/>
      <c r="J481" s="43"/>
      <c r="K481" s="43"/>
      <c r="L481" s="43"/>
      <c r="M481" s="43"/>
      <c r="N481" s="43"/>
      <c r="O481" s="43"/>
      <c r="P481" s="43"/>
      <c r="Q481" s="43"/>
      <c r="R481" s="43"/>
      <c r="S481" s="43"/>
      <c r="T481" s="43"/>
      <c r="U481" s="43"/>
    </row>
    <row r="482">
      <c r="A482" s="124" t="s">
        <v>915</v>
      </c>
      <c r="B482" s="43"/>
      <c r="C482" s="43"/>
      <c r="D482" s="43"/>
      <c r="E482" s="43"/>
      <c r="F482" s="43"/>
      <c r="G482" s="43"/>
      <c r="H482" s="43"/>
      <c r="I482" s="43"/>
      <c r="J482" s="43"/>
      <c r="K482" s="43"/>
      <c r="L482" s="43"/>
      <c r="M482" s="43"/>
      <c r="N482" s="43"/>
      <c r="O482" s="43"/>
      <c r="P482" s="43"/>
      <c r="Q482" s="43"/>
      <c r="R482" s="43"/>
      <c r="S482" s="43"/>
      <c r="T482" s="43"/>
      <c r="U482" s="43"/>
    </row>
    <row r="483">
      <c r="A483" s="124" t="s">
        <v>916</v>
      </c>
      <c r="B483" s="43"/>
      <c r="C483" s="43"/>
      <c r="D483" s="43"/>
      <c r="E483" s="43"/>
      <c r="F483" s="43"/>
      <c r="G483" s="43"/>
      <c r="H483" s="43"/>
      <c r="I483" s="43"/>
      <c r="J483" s="43"/>
      <c r="K483" s="43"/>
      <c r="L483" s="43"/>
      <c r="M483" s="43"/>
      <c r="N483" s="43"/>
      <c r="O483" s="43"/>
      <c r="P483" s="43"/>
      <c r="Q483" s="43"/>
      <c r="R483" s="43"/>
      <c r="S483" s="43"/>
      <c r="T483" s="43"/>
      <c r="U483" s="43"/>
    </row>
    <row r="484">
      <c r="A484" s="124" t="s">
        <v>917</v>
      </c>
      <c r="B484" s="43"/>
      <c r="C484" s="43"/>
      <c r="D484" s="43"/>
      <c r="E484" s="43"/>
      <c r="F484" s="43"/>
      <c r="G484" s="43"/>
      <c r="H484" s="43"/>
      <c r="I484" s="43"/>
      <c r="J484" s="43"/>
      <c r="K484" s="43"/>
      <c r="L484" s="43"/>
      <c r="M484" s="43"/>
      <c r="N484" s="43"/>
      <c r="O484" s="43"/>
      <c r="P484" s="43"/>
      <c r="Q484" s="43"/>
      <c r="R484" s="43"/>
      <c r="S484" s="43"/>
      <c r="T484" s="43"/>
      <c r="U484" s="43"/>
    </row>
    <row r="485">
      <c r="A485" s="124" t="s">
        <v>918</v>
      </c>
      <c r="B485" s="43"/>
      <c r="C485" s="43"/>
      <c r="D485" s="43"/>
      <c r="E485" s="43"/>
      <c r="F485" s="43"/>
      <c r="G485" s="43"/>
      <c r="H485" s="43"/>
      <c r="I485" s="43"/>
      <c r="J485" s="43"/>
      <c r="K485" s="43"/>
      <c r="L485" s="43"/>
      <c r="M485" s="43"/>
      <c r="N485" s="43"/>
      <c r="O485" s="43"/>
      <c r="P485" s="43"/>
      <c r="Q485" s="43"/>
      <c r="R485" s="43"/>
      <c r="S485" s="43"/>
      <c r="T485" s="43"/>
      <c r="U485" s="43"/>
    </row>
    <row r="486">
      <c r="A486" s="124" t="s">
        <v>919</v>
      </c>
      <c r="B486" s="43"/>
      <c r="C486" s="43"/>
      <c r="D486" s="43"/>
      <c r="E486" s="43"/>
      <c r="F486" s="43"/>
      <c r="G486" s="43"/>
      <c r="H486" s="43"/>
      <c r="I486" s="43"/>
      <c r="J486" s="43"/>
      <c r="K486" s="43"/>
      <c r="L486" s="43"/>
      <c r="M486" s="43"/>
      <c r="N486" s="43"/>
      <c r="O486" s="43"/>
      <c r="P486" s="43"/>
      <c r="Q486" s="43"/>
      <c r="R486" s="43"/>
      <c r="S486" s="43"/>
      <c r="T486" s="43"/>
      <c r="U486" s="43"/>
    </row>
    <row r="487">
      <c r="A487" s="124" t="s">
        <v>920</v>
      </c>
      <c r="B487" s="43"/>
      <c r="C487" s="43"/>
      <c r="D487" s="43"/>
      <c r="E487" s="43"/>
      <c r="F487" s="43"/>
      <c r="G487" s="43"/>
      <c r="H487" s="43"/>
      <c r="I487" s="43"/>
      <c r="J487" s="43"/>
      <c r="K487" s="43"/>
      <c r="L487" s="43"/>
      <c r="M487" s="43"/>
      <c r="N487" s="43"/>
      <c r="O487" s="43"/>
      <c r="P487" s="43"/>
      <c r="Q487" s="43"/>
      <c r="R487" s="43"/>
      <c r="S487" s="43"/>
      <c r="T487" s="43"/>
      <c r="U487" s="43"/>
    </row>
    <row r="488">
      <c r="A488" s="124" t="s">
        <v>921</v>
      </c>
      <c r="B488" s="43"/>
      <c r="C488" s="43"/>
      <c r="D488" s="43"/>
      <c r="E488" s="43"/>
      <c r="F488" s="43"/>
      <c r="G488" s="43"/>
      <c r="H488" s="43"/>
      <c r="I488" s="43"/>
      <c r="J488" s="43"/>
      <c r="K488" s="43"/>
      <c r="L488" s="43"/>
      <c r="M488" s="43"/>
      <c r="N488" s="43"/>
      <c r="O488" s="43"/>
      <c r="P488" s="43"/>
      <c r="Q488" s="43"/>
      <c r="R488" s="43"/>
      <c r="S488" s="43"/>
      <c r="T488" s="43"/>
      <c r="U488" s="43"/>
    </row>
    <row r="489">
      <c r="A489" s="124" t="s">
        <v>922</v>
      </c>
      <c r="B489" s="43"/>
      <c r="C489" s="43"/>
      <c r="D489" s="43"/>
      <c r="E489" s="43"/>
      <c r="F489" s="43"/>
      <c r="G489" s="43"/>
      <c r="H489" s="43"/>
      <c r="I489" s="43"/>
      <c r="J489" s="43"/>
      <c r="K489" s="43"/>
      <c r="L489" s="43"/>
      <c r="M489" s="43"/>
      <c r="N489" s="43"/>
      <c r="O489" s="43"/>
      <c r="P489" s="43"/>
      <c r="Q489" s="43"/>
      <c r="R489" s="43"/>
      <c r="S489" s="43"/>
      <c r="T489" s="43"/>
      <c r="U489" s="43"/>
    </row>
    <row r="490">
      <c r="A490" s="124" t="s">
        <v>923</v>
      </c>
      <c r="B490" s="43"/>
      <c r="C490" s="43"/>
      <c r="D490" s="43"/>
      <c r="E490" s="43"/>
      <c r="F490" s="43"/>
      <c r="G490" s="43"/>
      <c r="H490" s="43"/>
      <c r="I490" s="43"/>
      <c r="J490" s="43"/>
      <c r="K490" s="43"/>
      <c r="L490" s="43"/>
      <c r="M490" s="43"/>
      <c r="N490" s="43"/>
      <c r="O490" s="43"/>
      <c r="P490" s="43"/>
      <c r="Q490" s="43"/>
      <c r="R490" s="43"/>
      <c r="S490" s="43"/>
      <c r="T490" s="43"/>
      <c r="U490" s="43"/>
    </row>
    <row r="491">
      <c r="A491" s="124" t="s">
        <v>924</v>
      </c>
      <c r="B491" s="43"/>
      <c r="C491" s="43"/>
      <c r="D491" s="43"/>
      <c r="E491" s="43"/>
      <c r="F491" s="43"/>
      <c r="G491" s="43"/>
      <c r="H491" s="43"/>
      <c r="I491" s="43"/>
      <c r="J491" s="43"/>
      <c r="K491" s="43"/>
      <c r="L491" s="43"/>
      <c r="M491" s="43"/>
      <c r="N491" s="43"/>
      <c r="O491" s="43"/>
      <c r="P491" s="43"/>
      <c r="Q491" s="43"/>
      <c r="R491" s="43"/>
      <c r="S491" s="43"/>
      <c r="T491" s="43"/>
      <c r="U491" s="43"/>
    </row>
    <row r="492">
      <c r="A492" s="124" t="s">
        <v>925</v>
      </c>
      <c r="B492" s="43"/>
      <c r="C492" s="43"/>
      <c r="D492" s="43"/>
      <c r="E492" s="43"/>
      <c r="F492" s="43"/>
      <c r="G492" s="43"/>
      <c r="H492" s="43"/>
      <c r="I492" s="43"/>
      <c r="J492" s="43"/>
      <c r="K492" s="43"/>
      <c r="L492" s="43"/>
      <c r="M492" s="43"/>
      <c r="N492" s="43"/>
      <c r="O492" s="43"/>
      <c r="P492" s="43"/>
      <c r="Q492" s="43"/>
      <c r="R492" s="43"/>
      <c r="S492" s="43"/>
      <c r="T492" s="43"/>
      <c r="U492" s="43"/>
    </row>
    <row r="493">
      <c r="A493" s="124" t="s">
        <v>926</v>
      </c>
      <c r="B493" s="43"/>
      <c r="C493" s="43"/>
      <c r="D493" s="43"/>
      <c r="E493" s="43"/>
      <c r="F493" s="43"/>
      <c r="G493" s="43"/>
      <c r="H493" s="43"/>
      <c r="I493" s="43"/>
      <c r="J493" s="43"/>
      <c r="K493" s="43"/>
      <c r="L493" s="43"/>
      <c r="M493" s="43"/>
      <c r="N493" s="43"/>
      <c r="O493" s="43"/>
      <c r="P493" s="43"/>
      <c r="Q493" s="43"/>
      <c r="R493" s="43"/>
      <c r="S493" s="43"/>
      <c r="T493" s="43"/>
      <c r="U493" s="43"/>
    </row>
    <row r="494">
      <c r="A494" s="124" t="s">
        <v>927</v>
      </c>
      <c r="B494" s="43"/>
      <c r="C494" s="43"/>
      <c r="D494" s="43"/>
      <c r="E494" s="43"/>
      <c r="F494" s="43"/>
      <c r="G494" s="43"/>
      <c r="H494" s="43"/>
      <c r="I494" s="43"/>
      <c r="J494" s="43"/>
      <c r="K494" s="43"/>
      <c r="L494" s="43"/>
      <c r="M494" s="43"/>
      <c r="N494" s="43"/>
      <c r="O494" s="43"/>
      <c r="P494" s="43"/>
      <c r="Q494" s="43"/>
      <c r="R494" s="43"/>
      <c r="S494" s="43"/>
      <c r="T494" s="43"/>
      <c r="U494" s="43"/>
    </row>
    <row r="495">
      <c r="A495" s="124" t="s">
        <v>928</v>
      </c>
      <c r="B495" s="43"/>
      <c r="C495" s="43"/>
      <c r="D495" s="43"/>
      <c r="E495" s="43"/>
      <c r="F495" s="43"/>
      <c r="G495" s="43"/>
      <c r="H495" s="43"/>
      <c r="I495" s="43"/>
      <c r="J495" s="43"/>
      <c r="K495" s="43"/>
      <c r="L495" s="43"/>
      <c r="M495" s="43"/>
      <c r="N495" s="43"/>
      <c r="O495" s="43"/>
      <c r="P495" s="43"/>
      <c r="Q495" s="43"/>
      <c r="R495" s="43"/>
      <c r="S495" s="43"/>
      <c r="T495" s="43"/>
      <c r="U495" s="43"/>
    </row>
    <row r="496">
      <c r="A496" s="124" t="s">
        <v>929</v>
      </c>
      <c r="B496" s="43"/>
      <c r="C496" s="43"/>
      <c r="D496" s="43"/>
      <c r="E496" s="43"/>
      <c r="F496" s="43"/>
      <c r="G496" s="43"/>
      <c r="H496" s="43"/>
      <c r="I496" s="43"/>
      <c r="J496" s="43"/>
      <c r="K496" s="43"/>
      <c r="L496" s="43"/>
      <c r="M496" s="43"/>
      <c r="N496" s="43"/>
      <c r="O496" s="43"/>
      <c r="P496" s="43"/>
      <c r="Q496" s="43"/>
      <c r="R496" s="43"/>
      <c r="S496" s="43"/>
      <c r="T496" s="43"/>
      <c r="U496" s="43"/>
    </row>
    <row r="497">
      <c r="A497" s="124" t="s">
        <v>930</v>
      </c>
      <c r="B497" s="43"/>
      <c r="C497" s="43"/>
      <c r="D497" s="43"/>
      <c r="E497" s="43"/>
      <c r="F497" s="43"/>
      <c r="G497" s="43"/>
      <c r="H497" s="43"/>
      <c r="I497" s="43"/>
      <c r="J497" s="43"/>
      <c r="K497" s="43"/>
      <c r="L497" s="43"/>
      <c r="M497" s="43"/>
      <c r="N497" s="43"/>
      <c r="O497" s="43"/>
      <c r="P497" s="43"/>
      <c r="Q497" s="43"/>
      <c r="R497" s="43"/>
      <c r="S497" s="43"/>
      <c r="T497" s="43"/>
      <c r="U497" s="43"/>
    </row>
    <row r="498">
      <c r="A498" s="124" t="s">
        <v>931</v>
      </c>
      <c r="B498" s="43"/>
      <c r="C498" s="43"/>
      <c r="D498" s="43"/>
      <c r="E498" s="43"/>
      <c r="F498" s="43"/>
      <c r="G498" s="43"/>
      <c r="H498" s="43"/>
      <c r="I498" s="43"/>
      <c r="J498" s="43"/>
      <c r="K498" s="43"/>
      <c r="L498" s="43"/>
      <c r="M498" s="43"/>
      <c r="N498" s="43"/>
      <c r="O498" s="43"/>
      <c r="P498" s="43"/>
      <c r="Q498" s="43"/>
      <c r="R498" s="43"/>
      <c r="S498" s="43"/>
      <c r="T498" s="43"/>
      <c r="U498" s="43"/>
    </row>
    <row r="499">
      <c r="A499" s="124" t="s">
        <v>932</v>
      </c>
      <c r="B499" s="43"/>
      <c r="C499" s="43"/>
      <c r="D499" s="43"/>
      <c r="E499" s="43"/>
      <c r="F499" s="43"/>
      <c r="G499" s="43"/>
      <c r="H499" s="43"/>
      <c r="I499" s="43"/>
      <c r="J499" s="43"/>
      <c r="K499" s="43"/>
      <c r="L499" s="43"/>
      <c r="M499" s="43"/>
      <c r="N499" s="43"/>
      <c r="O499" s="43"/>
      <c r="P499" s="43"/>
      <c r="Q499" s="43"/>
      <c r="R499" s="43"/>
      <c r="S499" s="43"/>
      <c r="T499" s="43"/>
      <c r="U499" s="43"/>
    </row>
    <row r="500">
      <c r="A500" s="124" t="s">
        <v>933</v>
      </c>
      <c r="B500" s="43"/>
      <c r="C500" s="43"/>
      <c r="D500" s="43"/>
      <c r="E500" s="43"/>
      <c r="F500" s="43"/>
      <c r="G500" s="43"/>
      <c r="H500" s="43"/>
      <c r="I500" s="43"/>
      <c r="J500" s="43"/>
      <c r="K500" s="43"/>
      <c r="L500" s="43"/>
      <c r="M500" s="43"/>
      <c r="N500" s="43"/>
      <c r="O500" s="43"/>
      <c r="P500" s="43"/>
      <c r="Q500" s="43"/>
      <c r="R500" s="43"/>
      <c r="S500" s="43"/>
      <c r="T500" s="43"/>
      <c r="U500" s="43"/>
    </row>
    <row r="501">
      <c r="A501" s="124" t="s">
        <v>934</v>
      </c>
      <c r="B501" s="43"/>
      <c r="C501" s="43"/>
      <c r="D501" s="43"/>
      <c r="E501" s="43"/>
      <c r="F501" s="43"/>
      <c r="G501" s="43"/>
      <c r="H501" s="43"/>
      <c r="I501" s="43"/>
      <c r="J501" s="43"/>
      <c r="K501" s="43"/>
      <c r="L501" s="43"/>
      <c r="M501" s="43"/>
      <c r="N501" s="43"/>
      <c r="O501" s="43"/>
      <c r="P501" s="43"/>
      <c r="Q501" s="43"/>
      <c r="R501" s="43"/>
      <c r="S501" s="43"/>
      <c r="T501" s="43"/>
      <c r="U501" s="43"/>
    </row>
    <row r="502">
      <c r="A502" s="124" t="s">
        <v>935</v>
      </c>
      <c r="B502" s="43"/>
      <c r="C502" s="43"/>
      <c r="D502" s="43"/>
      <c r="E502" s="43"/>
      <c r="F502" s="43"/>
      <c r="G502" s="43"/>
      <c r="H502" s="43"/>
      <c r="I502" s="43"/>
      <c r="J502" s="43"/>
      <c r="K502" s="43"/>
      <c r="L502" s="43"/>
      <c r="M502" s="43"/>
      <c r="N502" s="43"/>
      <c r="O502" s="43"/>
      <c r="P502" s="43"/>
      <c r="Q502" s="43"/>
      <c r="R502" s="43"/>
      <c r="S502" s="43"/>
      <c r="T502" s="43"/>
      <c r="U502" s="43"/>
    </row>
    <row r="503">
      <c r="A503" s="124" t="s">
        <v>936</v>
      </c>
      <c r="B503" s="43"/>
      <c r="C503" s="43"/>
      <c r="D503" s="43"/>
      <c r="E503" s="43"/>
      <c r="F503" s="43"/>
      <c r="G503" s="43"/>
      <c r="H503" s="43"/>
      <c r="I503" s="43"/>
      <c r="J503" s="43"/>
      <c r="K503" s="43"/>
      <c r="L503" s="43"/>
      <c r="M503" s="43"/>
      <c r="N503" s="43"/>
      <c r="O503" s="43"/>
      <c r="P503" s="43"/>
      <c r="Q503" s="43"/>
      <c r="R503" s="43"/>
      <c r="S503" s="43"/>
      <c r="T503" s="43"/>
      <c r="U503" s="43"/>
    </row>
    <row r="504">
      <c r="A504" s="124" t="s">
        <v>937</v>
      </c>
      <c r="B504" s="43"/>
      <c r="C504" s="43"/>
      <c r="D504" s="43"/>
      <c r="E504" s="43"/>
      <c r="F504" s="43"/>
      <c r="G504" s="43"/>
      <c r="H504" s="43"/>
      <c r="I504" s="43"/>
      <c r="J504" s="43"/>
      <c r="K504" s="43"/>
      <c r="L504" s="43"/>
      <c r="M504" s="43"/>
      <c r="N504" s="43"/>
      <c r="O504" s="43"/>
      <c r="P504" s="43"/>
      <c r="Q504" s="43"/>
      <c r="R504" s="43"/>
      <c r="S504" s="43"/>
      <c r="T504" s="43"/>
      <c r="U504" s="43"/>
    </row>
    <row r="505">
      <c r="A505" s="124" t="s">
        <v>938</v>
      </c>
      <c r="B505" s="43"/>
      <c r="C505" s="43"/>
      <c r="D505" s="43"/>
      <c r="E505" s="43"/>
      <c r="F505" s="43"/>
      <c r="G505" s="43"/>
      <c r="H505" s="43"/>
      <c r="I505" s="43"/>
      <c r="J505" s="43"/>
      <c r="K505" s="43"/>
      <c r="L505" s="43"/>
      <c r="M505" s="43"/>
      <c r="N505" s="43"/>
      <c r="O505" s="43"/>
      <c r="P505" s="43"/>
      <c r="Q505" s="43"/>
      <c r="R505" s="43"/>
      <c r="S505" s="43"/>
      <c r="T505" s="43"/>
      <c r="U505" s="43"/>
    </row>
    <row r="506">
      <c r="A506" s="124" t="s">
        <v>939</v>
      </c>
      <c r="B506" s="43"/>
      <c r="C506" s="43"/>
      <c r="D506" s="43"/>
      <c r="E506" s="43"/>
      <c r="F506" s="43"/>
      <c r="G506" s="43"/>
      <c r="H506" s="43"/>
      <c r="I506" s="43"/>
      <c r="J506" s="43"/>
      <c r="K506" s="43"/>
      <c r="L506" s="43"/>
      <c r="M506" s="43"/>
      <c r="N506" s="43"/>
      <c r="O506" s="43"/>
      <c r="P506" s="43"/>
      <c r="Q506" s="43"/>
      <c r="R506" s="43"/>
      <c r="S506" s="43"/>
      <c r="T506" s="43"/>
      <c r="U506" s="43"/>
    </row>
    <row r="507">
      <c r="A507" s="124" t="s">
        <v>940</v>
      </c>
      <c r="B507" s="43"/>
      <c r="C507" s="43"/>
      <c r="D507" s="43"/>
      <c r="E507" s="43"/>
      <c r="F507" s="43"/>
      <c r="G507" s="43"/>
      <c r="H507" s="43"/>
      <c r="I507" s="43"/>
      <c r="J507" s="43"/>
      <c r="K507" s="43"/>
      <c r="L507" s="43"/>
      <c r="M507" s="43"/>
      <c r="N507" s="43"/>
      <c r="O507" s="43"/>
      <c r="P507" s="43"/>
      <c r="Q507" s="43"/>
      <c r="R507" s="43"/>
      <c r="S507" s="43"/>
      <c r="T507" s="43"/>
      <c r="U507" s="43"/>
    </row>
    <row r="508">
      <c r="A508" s="124" t="s">
        <v>941</v>
      </c>
      <c r="B508" s="43"/>
      <c r="C508" s="43"/>
      <c r="D508" s="43"/>
      <c r="E508" s="43"/>
      <c r="F508" s="43"/>
      <c r="G508" s="43"/>
      <c r="H508" s="43"/>
      <c r="I508" s="43"/>
      <c r="J508" s="43"/>
      <c r="K508" s="43"/>
      <c r="L508" s="43"/>
      <c r="M508" s="43"/>
      <c r="N508" s="43"/>
      <c r="O508" s="43"/>
      <c r="P508" s="43"/>
      <c r="Q508" s="43"/>
      <c r="R508" s="43"/>
      <c r="S508" s="43"/>
      <c r="T508" s="43"/>
      <c r="U508" s="43"/>
    </row>
    <row r="509">
      <c r="A509" s="124" t="s">
        <v>942</v>
      </c>
      <c r="B509" s="43"/>
      <c r="C509" s="43"/>
      <c r="D509" s="43"/>
      <c r="E509" s="43"/>
      <c r="F509" s="43"/>
      <c r="G509" s="43"/>
      <c r="H509" s="43"/>
      <c r="I509" s="43"/>
      <c r="J509" s="43"/>
      <c r="K509" s="43"/>
      <c r="L509" s="43"/>
      <c r="M509" s="43"/>
      <c r="N509" s="43"/>
      <c r="O509" s="43"/>
      <c r="P509" s="43"/>
      <c r="Q509" s="43"/>
      <c r="R509" s="43"/>
      <c r="S509" s="43"/>
      <c r="T509" s="43"/>
      <c r="U509" s="43"/>
    </row>
    <row r="510">
      <c r="A510" s="124" t="s">
        <v>943</v>
      </c>
      <c r="B510" s="43"/>
      <c r="C510" s="43"/>
      <c r="D510" s="43"/>
      <c r="E510" s="43"/>
      <c r="F510" s="43"/>
      <c r="G510" s="43"/>
      <c r="H510" s="43"/>
      <c r="I510" s="43"/>
      <c r="J510" s="43"/>
      <c r="K510" s="43"/>
      <c r="L510" s="43"/>
      <c r="M510" s="43"/>
      <c r="N510" s="43"/>
      <c r="O510" s="43"/>
      <c r="P510" s="43"/>
      <c r="Q510" s="43"/>
      <c r="R510" s="43"/>
      <c r="S510" s="43"/>
      <c r="T510" s="43"/>
      <c r="U510" s="43"/>
    </row>
    <row r="511">
      <c r="A511" s="124" t="s">
        <v>944</v>
      </c>
      <c r="B511" s="43"/>
      <c r="C511" s="43"/>
      <c r="D511" s="43"/>
      <c r="E511" s="43"/>
      <c r="F511" s="43"/>
      <c r="G511" s="43"/>
      <c r="H511" s="43"/>
      <c r="I511" s="43"/>
      <c r="J511" s="43"/>
      <c r="K511" s="43"/>
      <c r="L511" s="43"/>
      <c r="M511" s="43"/>
      <c r="N511" s="43"/>
      <c r="O511" s="43"/>
      <c r="P511" s="43"/>
      <c r="Q511" s="43"/>
      <c r="R511" s="43"/>
      <c r="S511" s="43"/>
      <c r="T511" s="43"/>
      <c r="U511" s="43"/>
    </row>
    <row r="512">
      <c r="A512" s="124" t="s">
        <v>945</v>
      </c>
      <c r="B512" s="43"/>
      <c r="C512" s="43"/>
      <c r="D512" s="43"/>
      <c r="E512" s="43"/>
      <c r="F512" s="43"/>
      <c r="G512" s="43"/>
      <c r="H512" s="43"/>
      <c r="I512" s="43"/>
      <c r="J512" s="43"/>
      <c r="K512" s="43"/>
      <c r="L512" s="43"/>
      <c r="M512" s="43"/>
      <c r="N512" s="43"/>
      <c r="O512" s="43"/>
      <c r="P512" s="43"/>
      <c r="Q512" s="43"/>
      <c r="R512" s="43"/>
      <c r="S512" s="43"/>
      <c r="T512" s="43"/>
      <c r="U512" s="43"/>
    </row>
    <row r="513">
      <c r="A513" s="124" t="s">
        <v>946</v>
      </c>
      <c r="B513" s="43"/>
      <c r="C513" s="43"/>
      <c r="D513" s="43"/>
      <c r="E513" s="43"/>
      <c r="F513" s="43"/>
      <c r="G513" s="43"/>
      <c r="H513" s="43"/>
      <c r="I513" s="43"/>
      <c r="J513" s="43"/>
      <c r="K513" s="43"/>
      <c r="L513" s="43"/>
      <c r="M513" s="43"/>
      <c r="N513" s="43"/>
      <c r="O513" s="43"/>
      <c r="P513" s="43"/>
      <c r="Q513" s="43"/>
      <c r="R513" s="43"/>
      <c r="S513" s="43"/>
      <c r="T513" s="43"/>
      <c r="U513" s="43"/>
    </row>
    <row r="514">
      <c r="A514" s="124" t="s">
        <v>947</v>
      </c>
      <c r="B514" s="43"/>
      <c r="C514" s="43"/>
      <c r="D514" s="43"/>
      <c r="E514" s="43"/>
      <c r="F514" s="43"/>
      <c r="G514" s="43"/>
      <c r="H514" s="43"/>
      <c r="I514" s="43"/>
      <c r="J514" s="43"/>
      <c r="K514" s="43"/>
      <c r="L514" s="43"/>
      <c r="M514" s="43"/>
      <c r="N514" s="43"/>
      <c r="O514" s="43"/>
      <c r="P514" s="43"/>
      <c r="Q514" s="43"/>
      <c r="R514" s="43"/>
      <c r="S514" s="43"/>
      <c r="T514" s="43"/>
      <c r="U514" s="43"/>
    </row>
    <row r="515">
      <c r="A515" s="124" t="s">
        <v>948</v>
      </c>
      <c r="B515" s="43"/>
      <c r="C515" s="43"/>
      <c r="D515" s="43"/>
      <c r="E515" s="43"/>
      <c r="F515" s="43"/>
      <c r="G515" s="43"/>
      <c r="H515" s="43"/>
      <c r="I515" s="43"/>
      <c r="J515" s="43"/>
      <c r="K515" s="43"/>
      <c r="L515" s="43"/>
      <c r="M515" s="43"/>
      <c r="N515" s="43"/>
      <c r="O515" s="43"/>
      <c r="P515" s="43"/>
      <c r="Q515" s="43"/>
      <c r="R515" s="43"/>
      <c r="S515" s="43"/>
      <c r="T515" s="43"/>
      <c r="U515" s="43"/>
    </row>
    <row r="516">
      <c r="A516" s="124" t="s">
        <v>949</v>
      </c>
      <c r="B516" s="43"/>
      <c r="C516" s="43"/>
      <c r="D516" s="43"/>
      <c r="E516" s="43"/>
      <c r="F516" s="43"/>
      <c r="G516" s="43"/>
      <c r="H516" s="43"/>
      <c r="I516" s="43"/>
      <c r="J516" s="43"/>
      <c r="K516" s="43"/>
      <c r="L516" s="43"/>
      <c r="M516" s="43"/>
      <c r="N516" s="43"/>
      <c r="O516" s="43"/>
      <c r="P516" s="43"/>
      <c r="Q516" s="43"/>
      <c r="R516" s="43"/>
      <c r="S516" s="43"/>
      <c r="T516" s="43"/>
      <c r="U516" s="43"/>
    </row>
    <row r="517">
      <c r="A517" s="124" t="s">
        <v>950</v>
      </c>
      <c r="B517" s="43"/>
      <c r="C517" s="43"/>
      <c r="D517" s="43"/>
      <c r="E517" s="43"/>
      <c r="F517" s="43"/>
      <c r="G517" s="43"/>
      <c r="H517" s="43"/>
      <c r="I517" s="43"/>
      <c r="J517" s="43"/>
      <c r="K517" s="43"/>
      <c r="L517" s="43"/>
      <c r="M517" s="43"/>
      <c r="N517" s="43"/>
      <c r="O517" s="43"/>
      <c r="P517" s="43"/>
      <c r="Q517" s="43"/>
      <c r="R517" s="43"/>
      <c r="S517" s="43"/>
      <c r="T517" s="43"/>
      <c r="U517" s="43"/>
    </row>
    <row r="518">
      <c r="A518" s="124" t="s">
        <v>951</v>
      </c>
      <c r="B518" s="43"/>
      <c r="C518" s="43"/>
      <c r="D518" s="43"/>
      <c r="E518" s="43"/>
      <c r="F518" s="43"/>
      <c r="G518" s="43"/>
      <c r="H518" s="43"/>
      <c r="I518" s="43"/>
      <c r="J518" s="43"/>
      <c r="K518" s="43"/>
      <c r="L518" s="43"/>
      <c r="M518" s="43"/>
      <c r="N518" s="43"/>
      <c r="O518" s="43"/>
      <c r="P518" s="43"/>
      <c r="Q518" s="43"/>
      <c r="R518" s="43"/>
      <c r="S518" s="43"/>
      <c r="T518" s="43"/>
      <c r="U518" s="43"/>
    </row>
    <row r="519">
      <c r="A519" s="124" t="s">
        <v>952</v>
      </c>
      <c r="B519" s="43"/>
      <c r="C519" s="43"/>
      <c r="D519" s="43"/>
      <c r="E519" s="43"/>
      <c r="F519" s="43"/>
      <c r="G519" s="43"/>
      <c r="H519" s="43"/>
      <c r="I519" s="43"/>
      <c r="J519" s="43"/>
      <c r="K519" s="43"/>
      <c r="L519" s="43"/>
      <c r="M519" s="43"/>
      <c r="N519" s="43"/>
      <c r="O519" s="43"/>
      <c r="P519" s="43"/>
      <c r="Q519" s="43"/>
      <c r="R519" s="43"/>
      <c r="S519" s="43"/>
      <c r="T519" s="43"/>
      <c r="U519" s="43"/>
    </row>
    <row r="520">
      <c r="A520" s="124" t="s">
        <v>953</v>
      </c>
      <c r="B520" s="43"/>
      <c r="C520" s="43"/>
      <c r="D520" s="43"/>
      <c r="E520" s="43"/>
      <c r="F520" s="43"/>
      <c r="G520" s="43"/>
      <c r="H520" s="43"/>
      <c r="I520" s="43"/>
      <c r="J520" s="43"/>
      <c r="K520" s="43"/>
      <c r="L520" s="43"/>
      <c r="M520" s="43"/>
      <c r="N520" s="43"/>
      <c r="O520" s="43"/>
      <c r="P520" s="43"/>
      <c r="Q520" s="43"/>
      <c r="R520" s="43"/>
      <c r="S520" s="43"/>
      <c r="T520" s="43"/>
      <c r="U520" s="43"/>
    </row>
    <row r="521">
      <c r="A521" s="124" t="s">
        <v>954</v>
      </c>
      <c r="B521" s="43"/>
      <c r="C521" s="43"/>
      <c r="D521" s="43"/>
      <c r="E521" s="43"/>
      <c r="F521" s="43"/>
      <c r="G521" s="43"/>
      <c r="H521" s="43"/>
      <c r="I521" s="43"/>
      <c r="J521" s="43"/>
      <c r="K521" s="43"/>
      <c r="L521" s="43"/>
      <c r="M521" s="43"/>
      <c r="N521" s="43"/>
      <c r="O521" s="43"/>
      <c r="P521" s="43"/>
      <c r="Q521" s="43"/>
      <c r="R521" s="43"/>
      <c r="S521" s="43"/>
      <c r="T521" s="43"/>
      <c r="U521" s="43"/>
    </row>
    <row r="522">
      <c r="A522" s="124" t="s">
        <v>955</v>
      </c>
      <c r="B522" s="43"/>
      <c r="C522" s="43"/>
      <c r="D522" s="43"/>
      <c r="E522" s="43"/>
      <c r="F522" s="43"/>
      <c r="G522" s="43"/>
      <c r="H522" s="43"/>
      <c r="I522" s="43"/>
      <c r="J522" s="43"/>
      <c r="K522" s="43"/>
      <c r="L522" s="43"/>
      <c r="M522" s="43"/>
      <c r="N522" s="43"/>
      <c r="O522" s="43"/>
      <c r="P522" s="43"/>
      <c r="Q522" s="43"/>
      <c r="R522" s="43"/>
      <c r="S522" s="43"/>
      <c r="T522" s="43"/>
      <c r="U522" s="43"/>
    </row>
    <row r="523">
      <c r="A523" s="124" t="s">
        <v>956</v>
      </c>
      <c r="B523" s="43"/>
      <c r="C523" s="43"/>
      <c r="D523" s="43"/>
      <c r="E523" s="43"/>
      <c r="F523" s="43"/>
      <c r="G523" s="43"/>
      <c r="H523" s="43"/>
      <c r="I523" s="43"/>
      <c r="J523" s="43"/>
      <c r="K523" s="43"/>
      <c r="L523" s="43"/>
      <c r="M523" s="43"/>
      <c r="N523" s="43"/>
      <c r="O523" s="43"/>
      <c r="P523" s="43"/>
      <c r="Q523" s="43"/>
      <c r="R523" s="43"/>
      <c r="S523" s="43"/>
      <c r="T523" s="43"/>
      <c r="U523" s="43"/>
    </row>
    <row r="524">
      <c r="A524" s="124" t="s">
        <v>957</v>
      </c>
      <c r="B524" s="43"/>
      <c r="C524" s="43"/>
      <c r="D524" s="43"/>
      <c r="E524" s="43"/>
      <c r="F524" s="43"/>
      <c r="G524" s="43"/>
      <c r="H524" s="43"/>
      <c r="I524" s="43"/>
      <c r="J524" s="43"/>
      <c r="K524" s="43"/>
      <c r="L524" s="43"/>
      <c r="M524" s="43"/>
      <c r="N524" s="43"/>
      <c r="O524" s="43"/>
      <c r="P524" s="43"/>
      <c r="Q524" s="43"/>
      <c r="R524" s="43"/>
      <c r="S524" s="43"/>
      <c r="T524" s="43"/>
      <c r="U524" s="43"/>
    </row>
    <row r="525">
      <c r="A525" s="124" t="s">
        <v>958</v>
      </c>
      <c r="B525" s="43"/>
      <c r="C525" s="43"/>
      <c r="D525" s="43"/>
      <c r="E525" s="43"/>
      <c r="F525" s="43"/>
      <c r="G525" s="43"/>
      <c r="H525" s="43"/>
      <c r="I525" s="43"/>
      <c r="J525" s="43"/>
      <c r="K525" s="43"/>
      <c r="L525" s="43"/>
      <c r="M525" s="43"/>
      <c r="N525" s="43"/>
      <c r="O525" s="43"/>
      <c r="P525" s="43"/>
      <c r="Q525" s="43"/>
      <c r="R525" s="43"/>
      <c r="S525" s="43"/>
      <c r="T525" s="43"/>
      <c r="U525" s="43"/>
    </row>
    <row r="526">
      <c r="A526" s="124" t="s">
        <v>959</v>
      </c>
      <c r="B526" s="43"/>
      <c r="C526" s="43"/>
      <c r="D526" s="43"/>
      <c r="E526" s="43"/>
      <c r="F526" s="43"/>
      <c r="G526" s="43"/>
      <c r="H526" s="43"/>
      <c r="I526" s="43"/>
      <c r="J526" s="43"/>
      <c r="K526" s="43"/>
      <c r="L526" s="43"/>
      <c r="M526" s="43"/>
      <c r="N526" s="43"/>
      <c r="O526" s="43"/>
      <c r="P526" s="43"/>
      <c r="Q526" s="43"/>
      <c r="R526" s="43"/>
      <c r="S526" s="43"/>
      <c r="T526" s="43"/>
      <c r="U526" s="43"/>
    </row>
    <row r="527">
      <c r="A527" s="124" t="s">
        <v>960</v>
      </c>
      <c r="B527" s="43"/>
      <c r="C527" s="43"/>
      <c r="D527" s="43"/>
      <c r="E527" s="43"/>
      <c r="F527" s="43"/>
      <c r="G527" s="43"/>
      <c r="H527" s="43"/>
      <c r="I527" s="43"/>
      <c r="J527" s="43"/>
      <c r="K527" s="43"/>
      <c r="L527" s="43"/>
      <c r="M527" s="43"/>
      <c r="N527" s="43"/>
      <c r="O527" s="43"/>
      <c r="P527" s="43"/>
      <c r="Q527" s="43"/>
      <c r="R527" s="43"/>
      <c r="S527" s="43"/>
      <c r="T527" s="43"/>
      <c r="U527" s="43"/>
    </row>
    <row r="528">
      <c r="A528" s="124" t="s">
        <v>961</v>
      </c>
      <c r="B528" s="43"/>
      <c r="C528" s="43"/>
      <c r="D528" s="43"/>
      <c r="E528" s="43"/>
      <c r="F528" s="43"/>
      <c r="G528" s="43"/>
      <c r="H528" s="43"/>
      <c r="I528" s="43"/>
      <c r="J528" s="43"/>
      <c r="K528" s="43"/>
      <c r="L528" s="43"/>
      <c r="M528" s="43"/>
      <c r="N528" s="43"/>
      <c r="O528" s="43"/>
      <c r="P528" s="43"/>
      <c r="Q528" s="43"/>
      <c r="R528" s="43"/>
      <c r="S528" s="43"/>
      <c r="T528" s="43"/>
      <c r="U528" s="43"/>
    </row>
    <row r="529">
      <c r="A529" s="124" t="s">
        <v>962</v>
      </c>
      <c r="B529" s="43"/>
      <c r="C529" s="43"/>
      <c r="D529" s="43"/>
      <c r="E529" s="43"/>
      <c r="F529" s="43"/>
      <c r="G529" s="43"/>
      <c r="H529" s="43"/>
      <c r="I529" s="43"/>
      <c r="J529" s="43"/>
      <c r="K529" s="43"/>
      <c r="L529" s="43"/>
      <c r="M529" s="43"/>
      <c r="N529" s="43"/>
      <c r="O529" s="43"/>
      <c r="P529" s="43"/>
      <c r="Q529" s="43"/>
      <c r="R529" s="43"/>
      <c r="S529" s="43"/>
      <c r="T529" s="43"/>
      <c r="U529" s="43"/>
    </row>
    <row r="530">
      <c r="A530" s="124" t="s">
        <v>963</v>
      </c>
      <c r="B530" s="43"/>
      <c r="C530" s="43"/>
      <c r="D530" s="43"/>
      <c r="E530" s="43"/>
      <c r="F530" s="43"/>
      <c r="G530" s="43"/>
      <c r="H530" s="43"/>
      <c r="I530" s="43"/>
      <c r="J530" s="43"/>
      <c r="K530" s="43"/>
      <c r="L530" s="43"/>
      <c r="M530" s="43"/>
      <c r="N530" s="43"/>
      <c r="O530" s="43"/>
      <c r="P530" s="43"/>
      <c r="Q530" s="43"/>
      <c r="R530" s="43"/>
      <c r="S530" s="43"/>
      <c r="T530" s="43"/>
      <c r="U530" s="43"/>
    </row>
    <row r="531">
      <c r="A531" s="124" t="s">
        <v>964</v>
      </c>
      <c r="B531" s="43"/>
      <c r="C531" s="43"/>
      <c r="D531" s="43"/>
      <c r="E531" s="43"/>
      <c r="F531" s="43"/>
      <c r="G531" s="43"/>
      <c r="H531" s="43"/>
      <c r="I531" s="43"/>
      <c r="J531" s="43"/>
      <c r="K531" s="43"/>
      <c r="L531" s="43"/>
      <c r="M531" s="43"/>
      <c r="N531" s="43"/>
      <c r="O531" s="43"/>
      <c r="P531" s="43"/>
      <c r="Q531" s="43"/>
      <c r="R531" s="43"/>
      <c r="S531" s="43"/>
      <c r="T531" s="43"/>
      <c r="U531" s="43"/>
    </row>
    <row r="532">
      <c r="A532" s="124" t="s">
        <v>965</v>
      </c>
      <c r="B532" s="43"/>
      <c r="C532" s="43"/>
      <c r="D532" s="43"/>
      <c r="E532" s="43"/>
      <c r="F532" s="43"/>
      <c r="G532" s="43"/>
      <c r="H532" s="43"/>
      <c r="I532" s="43"/>
      <c r="J532" s="43"/>
      <c r="K532" s="43"/>
      <c r="L532" s="43"/>
      <c r="M532" s="43"/>
      <c r="N532" s="43"/>
      <c r="O532" s="43"/>
      <c r="P532" s="43"/>
      <c r="Q532" s="43"/>
      <c r="R532" s="43"/>
      <c r="S532" s="43"/>
      <c r="T532" s="43"/>
      <c r="U532" s="43"/>
    </row>
    <row r="533">
      <c r="A533" s="124" t="s">
        <v>966</v>
      </c>
      <c r="B533" s="43"/>
      <c r="C533" s="43"/>
      <c r="D533" s="43"/>
      <c r="E533" s="43"/>
      <c r="F533" s="43"/>
      <c r="G533" s="43"/>
      <c r="H533" s="43"/>
      <c r="I533" s="43"/>
      <c r="J533" s="43"/>
      <c r="K533" s="43"/>
      <c r="L533" s="43"/>
      <c r="M533" s="43"/>
      <c r="N533" s="43"/>
      <c r="O533" s="43"/>
      <c r="P533" s="43"/>
      <c r="Q533" s="43"/>
      <c r="R533" s="43"/>
      <c r="S533" s="43"/>
      <c r="T533" s="43"/>
      <c r="U533" s="43"/>
    </row>
    <row r="534">
      <c r="A534" s="124" t="s">
        <v>967</v>
      </c>
      <c r="B534" s="43"/>
      <c r="C534" s="43"/>
      <c r="D534" s="43"/>
      <c r="E534" s="43"/>
      <c r="F534" s="43"/>
      <c r="G534" s="43"/>
      <c r="H534" s="43"/>
      <c r="I534" s="43"/>
      <c r="J534" s="43"/>
      <c r="K534" s="43"/>
      <c r="L534" s="43"/>
      <c r="M534" s="43"/>
      <c r="N534" s="43"/>
      <c r="O534" s="43"/>
      <c r="P534" s="43"/>
      <c r="Q534" s="43"/>
      <c r="R534" s="43"/>
      <c r="S534" s="43"/>
      <c r="T534" s="43"/>
      <c r="U534" s="43"/>
    </row>
    <row r="535">
      <c r="A535" s="124" t="s">
        <v>968</v>
      </c>
      <c r="B535" s="43"/>
      <c r="C535" s="43"/>
      <c r="D535" s="43"/>
      <c r="E535" s="43"/>
      <c r="F535" s="43"/>
      <c r="G535" s="43"/>
      <c r="H535" s="43"/>
      <c r="I535" s="43"/>
      <c r="J535" s="43"/>
      <c r="K535" s="43"/>
      <c r="L535" s="43"/>
      <c r="M535" s="43"/>
      <c r="N535" s="43"/>
      <c r="O535" s="43"/>
      <c r="P535" s="43"/>
      <c r="Q535" s="43"/>
      <c r="R535" s="43"/>
      <c r="S535" s="43"/>
      <c r="T535" s="43"/>
      <c r="U535" s="43"/>
    </row>
    <row r="536">
      <c r="A536" s="124" t="s">
        <v>969</v>
      </c>
      <c r="B536" s="43"/>
      <c r="C536" s="43"/>
      <c r="D536" s="43"/>
      <c r="E536" s="43"/>
      <c r="F536" s="43"/>
      <c r="G536" s="43"/>
      <c r="H536" s="43"/>
      <c r="I536" s="43"/>
      <c r="J536" s="43"/>
      <c r="K536" s="43"/>
      <c r="L536" s="43"/>
      <c r="M536" s="43"/>
      <c r="N536" s="43"/>
      <c r="O536" s="43"/>
      <c r="P536" s="43"/>
      <c r="Q536" s="43"/>
      <c r="R536" s="43"/>
      <c r="S536" s="43"/>
      <c r="T536" s="43"/>
      <c r="U536" s="43"/>
    </row>
    <row r="537">
      <c r="A537" s="124" t="s">
        <v>970</v>
      </c>
      <c r="B537" s="43"/>
      <c r="C537" s="43"/>
      <c r="D537" s="43"/>
      <c r="E537" s="43"/>
      <c r="F537" s="43"/>
      <c r="G537" s="43"/>
      <c r="H537" s="43"/>
      <c r="I537" s="43"/>
      <c r="J537" s="43"/>
      <c r="K537" s="43"/>
      <c r="L537" s="43"/>
      <c r="M537" s="43"/>
      <c r="N537" s="43"/>
      <c r="O537" s="43"/>
      <c r="P537" s="43"/>
      <c r="Q537" s="43"/>
      <c r="R537" s="43"/>
      <c r="S537" s="43"/>
      <c r="T537" s="43"/>
      <c r="U537" s="43"/>
    </row>
    <row r="538">
      <c r="A538" s="124" t="s">
        <v>971</v>
      </c>
      <c r="B538" s="43"/>
      <c r="C538" s="43"/>
      <c r="D538" s="43"/>
      <c r="E538" s="43"/>
      <c r="F538" s="43"/>
      <c r="G538" s="43"/>
      <c r="H538" s="43"/>
      <c r="I538" s="43"/>
      <c r="J538" s="43"/>
      <c r="K538" s="43"/>
      <c r="L538" s="43"/>
      <c r="M538" s="43"/>
      <c r="N538" s="43"/>
      <c r="O538" s="43"/>
      <c r="P538" s="43"/>
      <c r="Q538" s="43"/>
      <c r="R538" s="43"/>
      <c r="S538" s="43"/>
      <c r="T538" s="43"/>
      <c r="U538" s="43"/>
    </row>
    <row r="539">
      <c r="A539" s="124" t="s">
        <v>972</v>
      </c>
      <c r="B539" s="43"/>
      <c r="C539" s="43"/>
      <c r="D539" s="43"/>
      <c r="E539" s="43"/>
      <c r="F539" s="43"/>
      <c r="G539" s="43"/>
      <c r="H539" s="43"/>
      <c r="I539" s="43"/>
      <c r="J539" s="43"/>
      <c r="K539" s="43"/>
      <c r="L539" s="43"/>
      <c r="M539" s="43"/>
      <c r="N539" s="43"/>
      <c r="O539" s="43"/>
      <c r="P539" s="43"/>
      <c r="Q539" s="43"/>
      <c r="R539" s="43"/>
      <c r="S539" s="43"/>
      <c r="T539" s="43"/>
      <c r="U539" s="43"/>
    </row>
    <row r="540">
      <c r="A540" s="124" t="s">
        <v>973</v>
      </c>
      <c r="B540" s="43"/>
      <c r="C540" s="43"/>
      <c r="D540" s="43"/>
      <c r="E540" s="43"/>
      <c r="F540" s="43"/>
      <c r="G540" s="43"/>
      <c r="H540" s="43"/>
      <c r="I540" s="43"/>
      <c r="J540" s="43"/>
      <c r="K540" s="43"/>
      <c r="L540" s="43"/>
      <c r="M540" s="43"/>
      <c r="N540" s="43"/>
      <c r="O540" s="43"/>
      <c r="P540" s="43"/>
      <c r="Q540" s="43"/>
      <c r="R540" s="43"/>
      <c r="S540" s="43"/>
      <c r="T540" s="43"/>
      <c r="U540" s="43"/>
    </row>
    <row r="541">
      <c r="A541" s="124" t="s">
        <v>974</v>
      </c>
      <c r="B541" s="43"/>
      <c r="C541" s="43"/>
      <c r="D541" s="43"/>
      <c r="E541" s="43"/>
      <c r="F541" s="43"/>
      <c r="G541" s="43"/>
      <c r="H541" s="43"/>
      <c r="I541" s="43"/>
      <c r="J541" s="43"/>
      <c r="K541" s="43"/>
      <c r="L541" s="43"/>
      <c r="M541" s="43"/>
      <c r="N541" s="43"/>
      <c r="O541" s="43"/>
      <c r="P541" s="43"/>
      <c r="Q541" s="43"/>
      <c r="R541" s="43"/>
      <c r="S541" s="43"/>
      <c r="T541" s="43"/>
      <c r="U541" s="43"/>
    </row>
    <row r="542">
      <c r="A542" s="124" t="s">
        <v>975</v>
      </c>
      <c r="B542" s="43"/>
      <c r="C542" s="43"/>
      <c r="D542" s="43"/>
      <c r="E542" s="43"/>
      <c r="F542" s="43"/>
      <c r="G542" s="43"/>
      <c r="H542" s="43"/>
      <c r="I542" s="43"/>
      <c r="J542" s="43"/>
      <c r="K542" s="43"/>
      <c r="L542" s="43"/>
      <c r="M542" s="43"/>
      <c r="N542" s="43"/>
      <c r="O542" s="43"/>
      <c r="P542" s="43"/>
      <c r="Q542" s="43"/>
      <c r="R542" s="43"/>
      <c r="S542" s="43"/>
      <c r="T542" s="43"/>
      <c r="U542" s="43"/>
    </row>
    <row r="543">
      <c r="A543" s="124" t="s">
        <v>976</v>
      </c>
      <c r="B543" s="43"/>
      <c r="C543" s="43"/>
      <c r="D543" s="43"/>
      <c r="E543" s="43"/>
      <c r="F543" s="43"/>
      <c r="G543" s="43"/>
      <c r="H543" s="43"/>
      <c r="I543" s="43"/>
      <c r="J543" s="43"/>
      <c r="K543" s="43"/>
      <c r="L543" s="43"/>
      <c r="M543" s="43"/>
      <c r="N543" s="43"/>
      <c r="O543" s="43"/>
      <c r="P543" s="43"/>
      <c r="Q543" s="43"/>
      <c r="R543" s="43"/>
      <c r="S543" s="43"/>
      <c r="T543" s="43"/>
      <c r="U543" s="43"/>
    </row>
    <row r="544">
      <c r="A544" s="124" t="s">
        <v>977</v>
      </c>
      <c r="B544" s="43"/>
      <c r="C544" s="43"/>
      <c r="D544" s="43"/>
      <c r="E544" s="43"/>
      <c r="F544" s="43"/>
      <c r="G544" s="43"/>
      <c r="H544" s="43"/>
      <c r="I544" s="43"/>
      <c r="J544" s="43"/>
      <c r="K544" s="43"/>
      <c r="L544" s="43"/>
      <c r="M544" s="43"/>
      <c r="N544" s="43"/>
      <c r="O544" s="43"/>
      <c r="P544" s="43"/>
      <c r="Q544" s="43"/>
      <c r="R544" s="43"/>
      <c r="S544" s="43"/>
      <c r="T544" s="43"/>
      <c r="U544" s="43"/>
    </row>
    <row r="545">
      <c r="A545" s="124" t="s">
        <v>978</v>
      </c>
      <c r="B545" s="43"/>
      <c r="C545" s="43"/>
      <c r="D545" s="43"/>
      <c r="E545" s="43"/>
      <c r="F545" s="43"/>
      <c r="G545" s="43"/>
      <c r="H545" s="43"/>
      <c r="I545" s="43"/>
      <c r="J545" s="43"/>
      <c r="K545" s="43"/>
      <c r="L545" s="43"/>
      <c r="M545" s="43"/>
      <c r="N545" s="43"/>
      <c r="O545" s="43"/>
      <c r="P545" s="43"/>
      <c r="Q545" s="43"/>
      <c r="R545" s="43"/>
      <c r="S545" s="43"/>
      <c r="T545" s="43"/>
      <c r="U545" s="43"/>
    </row>
    <row r="546">
      <c r="A546" s="124" t="s">
        <v>979</v>
      </c>
      <c r="B546" s="43"/>
      <c r="C546" s="43"/>
      <c r="D546" s="43"/>
      <c r="E546" s="43"/>
      <c r="F546" s="43"/>
      <c r="G546" s="43"/>
      <c r="H546" s="43"/>
      <c r="I546" s="43"/>
      <c r="J546" s="43"/>
      <c r="K546" s="43"/>
      <c r="L546" s="43"/>
      <c r="M546" s="43"/>
      <c r="N546" s="43"/>
      <c r="O546" s="43"/>
      <c r="P546" s="43"/>
      <c r="Q546" s="43"/>
      <c r="R546" s="43"/>
      <c r="S546" s="43"/>
      <c r="T546" s="43"/>
      <c r="U546" s="43"/>
    </row>
    <row r="547">
      <c r="A547" s="124" t="s">
        <v>980</v>
      </c>
      <c r="B547" s="43"/>
      <c r="C547" s="43"/>
      <c r="D547" s="43"/>
      <c r="E547" s="43"/>
      <c r="F547" s="43"/>
      <c r="G547" s="43"/>
      <c r="H547" s="43"/>
      <c r="I547" s="43"/>
      <c r="J547" s="43"/>
      <c r="K547" s="43"/>
      <c r="L547" s="43"/>
      <c r="M547" s="43"/>
      <c r="N547" s="43"/>
      <c r="O547" s="43"/>
      <c r="P547" s="43"/>
      <c r="Q547" s="43"/>
      <c r="R547" s="43"/>
      <c r="S547" s="43"/>
      <c r="T547" s="43"/>
      <c r="U547" s="43"/>
    </row>
    <row r="548">
      <c r="A548" s="124" t="s">
        <v>981</v>
      </c>
      <c r="B548" s="43"/>
      <c r="C548" s="43"/>
      <c r="D548" s="43"/>
      <c r="E548" s="43"/>
      <c r="F548" s="43"/>
      <c r="G548" s="43"/>
      <c r="H548" s="43"/>
      <c r="I548" s="43"/>
      <c r="J548" s="43"/>
      <c r="K548" s="43"/>
      <c r="L548" s="43"/>
      <c r="M548" s="43"/>
      <c r="N548" s="43"/>
      <c r="O548" s="43"/>
      <c r="P548" s="43"/>
      <c r="Q548" s="43"/>
      <c r="R548" s="43"/>
      <c r="S548" s="43"/>
      <c r="T548" s="43"/>
      <c r="U548" s="43"/>
    </row>
    <row r="549">
      <c r="A549" s="124" t="s">
        <v>982</v>
      </c>
      <c r="B549" s="43"/>
      <c r="C549" s="43"/>
      <c r="D549" s="43"/>
      <c r="E549" s="43"/>
      <c r="F549" s="43"/>
      <c r="G549" s="43"/>
      <c r="H549" s="43"/>
      <c r="I549" s="43"/>
      <c r="J549" s="43"/>
      <c r="K549" s="43"/>
      <c r="L549" s="43"/>
      <c r="M549" s="43"/>
      <c r="N549" s="43"/>
      <c r="O549" s="43"/>
      <c r="P549" s="43"/>
      <c r="Q549" s="43"/>
      <c r="R549" s="43"/>
      <c r="S549" s="43"/>
      <c r="T549" s="43"/>
      <c r="U549" s="43"/>
    </row>
    <row r="550">
      <c r="A550" s="124" t="s">
        <v>983</v>
      </c>
      <c r="B550" s="43"/>
      <c r="C550" s="43"/>
      <c r="D550" s="43"/>
      <c r="E550" s="43"/>
      <c r="F550" s="43"/>
      <c r="G550" s="43"/>
      <c r="H550" s="43"/>
      <c r="I550" s="43"/>
      <c r="J550" s="43"/>
      <c r="K550" s="43"/>
      <c r="L550" s="43"/>
      <c r="M550" s="43"/>
      <c r="N550" s="43"/>
      <c r="O550" s="43"/>
      <c r="P550" s="43"/>
      <c r="Q550" s="43"/>
      <c r="R550" s="43"/>
      <c r="S550" s="43"/>
      <c r="T550" s="43"/>
      <c r="U550" s="43"/>
    </row>
    <row r="551">
      <c r="A551" s="124" t="s">
        <v>984</v>
      </c>
      <c r="B551" s="43"/>
      <c r="C551" s="43"/>
      <c r="D551" s="43"/>
      <c r="E551" s="43"/>
      <c r="F551" s="43"/>
      <c r="G551" s="43"/>
      <c r="H551" s="43"/>
      <c r="I551" s="43"/>
      <c r="J551" s="43"/>
      <c r="K551" s="43"/>
      <c r="L551" s="43"/>
      <c r="M551" s="43"/>
      <c r="N551" s="43"/>
      <c r="O551" s="43"/>
      <c r="P551" s="43"/>
      <c r="Q551" s="43"/>
      <c r="R551" s="43"/>
      <c r="S551" s="43"/>
      <c r="T551" s="43"/>
      <c r="U551" s="43"/>
    </row>
    <row r="552">
      <c r="A552" s="124" t="s">
        <v>985</v>
      </c>
      <c r="B552" s="43"/>
      <c r="C552" s="43"/>
      <c r="D552" s="43"/>
      <c r="E552" s="43"/>
      <c r="F552" s="43"/>
      <c r="G552" s="43"/>
      <c r="H552" s="43"/>
      <c r="I552" s="43"/>
      <c r="J552" s="43"/>
      <c r="K552" s="43"/>
      <c r="L552" s="43"/>
      <c r="M552" s="43"/>
      <c r="N552" s="43"/>
      <c r="O552" s="43"/>
      <c r="P552" s="43"/>
      <c r="Q552" s="43"/>
      <c r="R552" s="43"/>
      <c r="S552" s="43"/>
      <c r="T552" s="43"/>
      <c r="U552" s="43"/>
    </row>
    <row r="553">
      <c r="A553" s="124" t="s">
        <v>986</v>
      </c>
      <c r="B553" s="43"/>
      <c r="C553" s="43"/>
      <c r="D553" s="43"/>
      <c r="E553" s="43"/>
      <c r="F553" s="43"/>
      <c r="G553" s="43"/>
      <c r="H553" s="43"/>
      <c r="I553" s="43"/>
      <c r="J553" s="43"/>
      <c r="K553" s="43"/>
      <c r="L553" s="43"/>
      <c r="M553" s="43"/>
      <c r="N553" s="43"/>
      <c r="O553" s="43"/>
      <c r="P553" s="43"/>
      <c r="Q553" s="43"/>
      <c r="R553" s="43"/>
      <c r="S553" s="43"/>
      <c r="T553" s="43"/>
      <c r="U553" s="43"/>
    </row>
    <row r="554">
      <c r="A554" s="124" t="s">
        <v>987</v>
      </c>
      <c r="B554" s="43"/>
      <c r="C554" s="43"/>
      <c r="D554" s="43"/>
      <c r="E554" s="43"/>
      <c r="F554" s="43"/>
      <c r="G554" s="43"/>
      <c r="H554" s="43"/>
      <c r="I554" s="43"/>
      <c r="J554" s="43"/>
      <c r="K554" s="43"/>
      <c r="L554" s="43"/>
      <c r="M554" s="43"/>
      <c r="N554" s="43"/>
      <c r="O554" s="43"/>
      <c r="P554" s="43"/>
      <c r="Q554" s="43"/>
      <c r="R554" s="43"/>
      <c r="S554" s="43"/>
      <c r="T554" s="43"/>
      <c r="U554" s="43"/>
    </row>
    <row r="555">
      <c r="A555" s="124" t="s">
        <v>988</v>
      </c>
      <c r="B555" s="43"/>
      <c r="C555" s="43"/>
      <c r="D555" s="43"/>
      <c r="E555" s="43"/>
      <c r="F555" s="43"/>
      <c r="G555" s="43"/>
      <c r="H555" s="43"/>
      <c r="I555" s="43"/>
      <c r="J555" s="43"/>
      <c r="K555" s="43"/>
      <c r="L555" s="43"/>
      <c r="M555" s="43"/>
      <c r="N555" s="43"/>
      <c r="O555" s="43"/>
      <c r="P555" s="43"/>
      <c r="Q555" s="43"/>
      <c r="R555" s="43"/>
      <c r="S555" s="43"/>
      <c r="T555" s="43"/>
      <c r="U555" s="43"/>
    </row>
    <row r="556">
      <c r="A556" s="124" t="s">
        <v>989</v>
      </c>
      <c r="B556" s="43"/>
      <c r="C556" s="43"/>
      <c r="D556" s="43"/>
      <c r="E556" s="43"/>
      <c r="F556" s="43"/>
      <c r="G556" s="43"/>
      <c r="H556" s="43"/>
      <c r="I556" s="43"/>
      <c r="J556" s="43"/>
      <c r="K556" s="43"/>
      <c r="L556" s="43"/>
      <c r="M556" s="43"/>
      <c r="N556" s="43"/>
      <c r="O556" s="43"/>
      <c r="P556" s="43"/>
      <c r="Q556" s="43"/>
      <c r="R556" s="43"/>
      <c r="S556" s="43"/>
      <c r="T556" s="43"/>
      <c r="U556" s="43"/>
    </row>
    <row r="557">
      <c r="A557" s="124" t="s">
        <v>990</v>
      </c>
      <c r="B557" s="43"/>
      <c r="C557" s="43"/>
      <c r="D557" s="43"/>
      <c r="E557" s="43"/>
      <c r="F557" s="43"/>
      <c r="G557" s="43"/>
      <c r="H557" s="43"/>
      <c r="I557" s="43"/>
      <c r="J557" s="43"/>
      <c r="K557" s="43"/>
      <c r="L557" s="43"/>
      <c r="M557" s="43"/>
      <c r="N557" s="43"/>
      <c r="O557" s="43"/>
      <c r="P557" s="43"/>
      <c r="Q557" s="43"/>
      <c r="R557" s="43"/>
      <c r="S557" s="43"/>
      <c r="T557" s="43"/>
      <c r="U557" s="43"/>
    </row>
    <row r="558">
      <c r="A558" s="124" t="s">
        <v>991</v>
      </c>
      <c r="B558" s="43"/>
      <c r="C558" s="43"/>
      <c r="D558" s="43"/>
      <c r="E558" s="43"/>
      <c r="F558" s="43"/>
      <c r="G558" s="43"/>
      <c r="H558" s="43"/>
      <c r="I558" s="43"/>
      <c r="J558" s="43"/>
      <c r="K558" s="43"/>
      <c r="L558" s="43"/>
      <c r="M558" s="43"/>
      <c r="N558" s="43"/>
      <c r="O558" s="43"/>
      <c r="P558" s="43"/>
      <c r="Q558" s="43"/>
      <c r="R558" s="43"/>
      <c r="S558" s="43"/>
      <c r="T558" s="43"/>
      <c r="U558" s="43"/>
    </row>
    <row r="559">
      <c r="A559" s="124" t="s">
        <v>992</v>
      </c>
      <c r="B559" s="43"/>
      <c r="C559" s="43"/>
      <c r="D559" s="43"/>
      <c r="E559" s="43"/>
      <c r="F559" s="43"/>
      <c r="G559" s="43"/>
      <c r="H559" s="43"/>
      <c r="I559" s="43"/>
      <c r="J559" s="43"/>
      <c r="K559" s="43"/>
      <c r="L559" s="43"/>
      <c r="M559" s="43"/>
      <c r="N559" s="43"/>
      <c r="O559" s="43"/>
      <c r="P559" s="43"/>
      <c r="Q559" s="43"/>
      <c r="R559" s="43"/>
      <c r="S559" s="43"/>
      <c r="T559" s="43"/>
      <c r="U559" s="43"/>
    </row>
    <row r="560">
      <c r="A560" s="124" t="s">
        <v>993</v>
      </c>
      <c r="B560" s="43"/>
      <c r="C560" s="43"/>
      <c r="D560" s="43"/>
      <c r="E560" s="43"/>
      <c r="F560" s="43"/>
      <c r="G560" s="43"/>
      <c r="H560" s="43"/>
      <c r="I560" s="43"/>
      <c r="J560" s="43"/>
      <c r="K560" s="43"/>
      <c r="L560" s="43"/>
      <c r="M560" s="43"/>
      <c r="N560" s="43"/>
      <c r="O560" s="43"/>
      <c r="P560" s="43"/>
      <c r="Q560" s="43"/>
      <c r="R560" s="43"/>
      <c r="S560" s="43"/>
      <c r="T560" s="43"/>
      <c r="U560" s="43"/>
    </row>
    <row r="561">
      <c r="A561" s="124" t="s">
        <v>994</v>
      </c>
      <c r="B561" s="43"/>
      <c r="C561" s="43"/>
      <c r="D561" s="43"/>
      <c r="E561" s="43"/>
      <c r="F561" s="43"/>
      <c r="G561" s="43"/>
      <c r="H561" s="43"/>
      <c r="I561" s="43"/>
      <c r="J561" s="43"/>
      <c r="K561" s="43"/>
      <c r="L561" s="43"/>
      <c r="M561" s="43"/>
      <c r="N561" s="43"/>
      <c r="O561" s="43"/>
      <c r="P561" s="43"/>
      <c r="Q561" s="43"/>
      <c r="R561" s="43"/>
      <c r="S561" s="43"/>
      <c r="T561" s="43"/>
      <c r="U561" s="43"/>
    </row>
    <row r="562">
      <c r="A562" s="124" t="s">
        <v>995</v>
      </c>
      <c r="B562" s="43"/>
      <c r="C562" s="43"/>
      <c r="D562" s="43"/>
      <c r="E562" s="43"/>
      <c r="F562" s="43"/>
      <c r="G562" s="43"/>
      <c r="H562" s="43"/>
      <c r="I562" s="43"/>
      <c r="J562" s="43"/>
      <c r="K562" s="43"/>
      <c r="L562" s="43"/>
      <c r="M562" s="43"/>
      <c r="N562" s="43"/>
      <c r="O562" s="43"/>
      <c r="P562" s="43"/>
      <c r="Q562" s="43"/>
      <c r="R562" s="43"/>
      <c r="S562" s="43"/>
      <c r="T562" s="43"/>
      <c r="U562" s="43"/>
    </row>
    <row r="563">
      <c r="A563" s="124" t="s">
        <v>996</v>
      </c>
      <c r="B563" s="43"/>
      <c r="C563" s="43"/>
      <c r="D563" s="43"/>
      <c r="E563" s="43"/>
      <c r="F563" s="43"/>
      <c r="G563" s="43"/>
      <c r="H563" s="43"/>
      <c r="I563" s="43"/>
      <c r="J563" s="43"/>
      <c r="K563" s="43"/>
      <c r="L563" s="43"/>
      <c r="M563" s="43"/>
      <c r="N563" s="43"/>
      <c r="O563" s="43"/>
      <c r="P563" s="43"/>
      <c r="Q563" s="43"/>
      <c r="R563" s="43"/>
      <c r="S563" s="43"/>
      <c r="T563" s="43"/>
      <c r="U563" s="43"/>
    </row>
    <row r="564">
      <c r="A564" s="124" t="s">
        <v>997</v>
      </c>
      <c r="B564" s="43"/>
      <c r="C564" s="43"/>
      <c r="D564" s="43"/>
      <c r="E564" s="43"/>
      <c r="F564" s="43"/>
      <c r="G564" s="43"/>
      <c r="H564" s="43"/>
      <c r="I564" s="43"/>
      <c r="J564" s="43"/>
      <c r="K564" s="43"/>
      <c r="L564" s="43"/>
      <c r="M564" s="43"/>
      <c r="N564" s="43"/>
      <c r="O564" s="43"/>
      <c r="P564" s="43"/>
      <c r="Q564" s="43"/>
      <c r="R564" s="43"/>
      <c r="S564" s="43"/>
      <c r="T564" s="43"/>
      <c r="U564" s="43"/>
    </row>
    <row r="565">
      <c r="A565" s="124" t="s">
        <v>998</v>
      </c>
      <c r="B565" s="43"/>
      <c r="C565" s="43"/>
      <c r="D565" s="43"/>
      <c r="E565" s="43"/>
      <c r="F565" s="43"/>
      <c r="G565" s="43"/>
      <c r="H565" s="43"/>
      <c r="I565" s="43"/>
      <c r="J565" s="43"/>
      <c r="K565" s="43"/>
      <c r="L565" s="43"/>
      <c r="M565" s="43"/>
      <c r="N565" s="43"/>
      <c r="O565" s="43"/>
      <c r="P565" s="43"/>
      <c r="Q565" s="43"/>
      <c r="R565" s="43"/>
      <c r="S565" s="43"/>
      <c r="T565" s="43"/>
      <c r="U565" s="43"/>
    </row>
    <row r="566">
      <c r="A566" s="124" t="s">
        <v>999</v>
      </c>
      <c r="B566" s="43"/>
      <c r="C566" s="43"/>
      <c r="D566" s="43"/>
      <c r="E566" s="43"/>
      <c r="F566" s="43"/>
      <c r="G566" s="43"/>
      <c r="H566" s="43"/>
      <c r="I566" s="43"/>
      <c r="J566" s="43"/>
      <c r="K566" s="43"/>
      <c r="L566" s="43"/>
      <c r="M566" s="43"/>
      <c r="N566" s="43"/>
      <c r="O566" s="43"/>
      <c r="P566" s="43"/>
      <c r="Q566" s="43"/>
      <c r="R566" s="43"/>
      <c r="S566" s="43"/>
      <c r="T566" s="43"/>
      <c r="U566" s="43"/>
    </row>
    <row r="567">
      <c r="A567" s="124" t="s">
        <v>1000</v>
      </c>
      <c r="B567" s="43"/>
      <c r="C567" s="43"/>
      <c r="D567" s="43"/>
      <c r="E567" s="43"/>
      <c r="F567" s="43"/>
      <c r="G567" s="43"/>
      <c r="H567" s="43"/>
      <c r="I567" s="43"/>
      <c r="J567" s="43"/>
      <c r="K567" s="43"/>
      <c r="L567" s="43"/>
      <c r="M567" s="43"/>
      <c r="N567" s="43"/>
      <c r="O567" s="43"/>
      <c r="P567" s="43"/>
      <c r="Q567" s="43"/>
      <c r="R567" s="43"/>
      <c r="S567" s="43"/>
      <c r="T567" s="43"/>
      <c r="U567" s="43"/>
    </row>
    <row r="568">
      <c r="A568" s="124" t="s">
        <v>1001</v>
      </c>
      <c r="B568" s="43"/>
      <c r="C568" s="43"/>
      <c r="D568" s="43"/>
      <c r="E568" s="43"/>
      <c r="F568" s="43"/>
      <c r="G568" s="43"/>
      <c r="H568" s="43"/>
      <c r="I568" s="43"/>
      <c r="J568" s="43"/>
      <c r="K568" s="43"/>
      <c r="L568" s="43"/>
      <c r="M568" s="43"/>
      <c r="N568" s="43"/>
      <c r="O568" s="43"/>
      <c r="P568" s="43"/>
      <c r="Q568" s="43"/>
      <c r="R568" s="43"/>
      <c r="S568" s="43"/>
      <c r="T568" s="43"/>
      <c r="U568" s="43"/>
    </row>
    <row r="569">
      <c r="A569" s="124" t="s">
        <v>1002</v>
      </c>
      <c r="B569" s="43"/>
      <c r="C569" s="43"/>
      <c r="D569" s="43"/>
      <c r="E569" s="43"/>
      <c r="F569" s="43"/>
      <c r="G569" s="43"/>
      <c r="H569" s="43"/>
      <c r="I569" s="43"/>
      <c r="J569" s="43"/>
      <c r="K569" s="43"/>
      <c r="L569" s="43"/>
      <c r="M569" s="43"/>
      <c r="N569" s="43"/>
      <c r="O569" s="43"/>
      <c r="P569" s="43"/>
      <c r="Q569" s="43"/>
      <c r="R569" s="43"/>
      <c r="S569" s="43"/>
      <c r="T569" s="43"/>
      <c r="U569" s="43"/>
    </row>
    <row r="570">
      <c r="A570" s="124" t="s">
        <v>1003</v>
      </c>
      <c r="B570" s="43"/>
      <c r="C570" s="43"/>
      <c r="D570" s="43"/>
      <c r="E570" s="43"/>
      <c r="F570" s="43"/>
      <c r="G570" s="43"/>
      <c r="H570" s="43"/>
      <c r="I570" s="43"/>
      <c r="J570" s="43"/>
      <c r="K570" s="43"/>
      <c r="L570" s="43"/>
      <c r="M570" s="43"/>
      <c r="N570" s="43"/>
      <c r="O570" s="43"/>
      <c r="P570" s="43"/>
      <c r="Q570" s="43"/>
      <c r="R570" s="43"/>
      <c r="S570" s="43"/>
      <c r="T570" s="43"/>
      <c r="U570" s="43"/>
    </row>
    <row r="571">
      <c r="A571" s="124" t="s">
        <v>1004</v>
      </c>
      <c r="B571" s="43"/>
      <c r="C571" s="43"/>
      <c r="D571" s="43"/>
      <c r="E571" s="43"/>
      <c r="F571" s="43"/>
      <c r="G571" s="43"/>
      <c r="H571" s="43"/>
      <c r="I571" s="43"/>
      <c r="J571" s="43"/>
      <c r="K571" s="43"/>
      <c r="L571" s="43"/>
      <c r="M571" s="43"/>
      <c r="N571" s="43"/>
      <c r="O571" s="43"/>
      <c r="P571" s="43"/>
      <c r="Q571" s="43"/>
      <c r="R571" s="43"/>
      <c r="S571" s="43"/>
      <c r="T571" s="43"/>
      <c r="U571" s="43"/>
    </row>
    <row r="572">
      <c r="A572" s="124" t="s">
        <v>1005</v>
      </c>
      <c r="B572" s="43"/>
      <c r="C572" s="43"/>
      <c r="D572" s="43"/>
      <c r="E572" s="43"/>
      <c r="F572" s="43"/>
      <c r="G572" s="43"/>
      <c r="H572" s="43"/>
      <c r="I572" s="43"/>
      <c r="J572" s="43"/>
      <c r="K572" s="43"/>
      <c r="L572" s="43"/>
      <c r="M572" s="43"/>
      <c r="N572" s="43"/>
      <c r="O572" s="43"/>
      <c r="P572" s="43"/>
      <c r="Q572" s="43"/>
      <c r="R572" s="43"/>
      <c r="S572" s="43"/>
      <c r="T572" s="43"/>
      <c r="U572" s="43"/>
    </row>
    <row r="573">
      <c r="A573" s="124" t="s">
        <v>1006</v>
      </c>
      <c r="B573" s="43"/>
      <c r="C573" s="43"/>
      <c r="D573" s="43"/>
      <c r="E573" s="43"/>
      <c r="F573" s="43"/>
      <c r="G573" s="43"/>
      <c r="H573" s="43"/>
      <c r="I573" s="43"/>
      <c r="J573" s="43"/>
      <c r="K573" s="43"/>
      <c r="L573" s="43"/>
      <c r="M573" s="43"/>
      <c r="N573" s="43"/>
      <c r="O573" s="43"/>
      <c r="P573" s="43"/>
      <c r="Q573" s="43"/>
      <c r="R573" s="43"/>
      <c r="S573" s="43"/>
      <c r="T573" s="43"/>
      <c r="U573" s="43"/>
    </row>
    <row r="574">
      <c r="A574" s="124" t="s">
        <v>1007</v>
      </c>
      <c r="B574" s="43"/>
      <c r="C574" s="43"/>
      <c r="D574" s="43"/>
      <c r="E574" s="43"/>
      <c r="F574" s="43"/>
      <c r="G574" s="43"/>
      <c r="H574" s="43"/>
      <c r="I574" s="43"/>
      <c r="J574" s="43"/>
      <c r="K574" s="43"/>
      <c r="L574" s="43"/>
      <c r="M574" s="43"/>
      <c r="N574" s="43"/>
      <c r="O574" s="43"/>
      <c r="P574" s="43"/>
      <c r="Q574" s="43"/>
      <c r="R574" s="43"/>
      <c r="S574" s="43"/>
      <c r="T574" s="43"/>
      <c r="U574" s="43"/>
    </row>
    <row r="575">
      <c r="A575" s="124" t="s">
        <v>1008</v>
      </c>
      <c r="B575" s="43"/>
      <c r="C575" s="43"/>
      <c r="D575" s="43"/>
      <c r="E575" s="43"/>
      <c r="F575" s="43"/>
      <c r="G575" s="43"/>
      <c r="H575" s="43"/>
      <c r="I575" s="43"/>
      <c r="J575" s="43"/>
      <c r="K575" s="43"/>
      <c r="L575" s="43"/>
      <c r="M575" s="43"/>
      <c r="N575" s="43"/>
      <c r="O575" s="43"/>
      <c r="P575" s="43"/>
      <c r="Q575" s="43"/>
      <c r="R575" s="43"/>
      <c r="S575" s="43"/>
      <c r="T575" s="43"/>
      <c r="U575" s="43"/>
    </row>
    <row r="576">
      <c r="A576" s="124" t="s">
        <v>1009</v>
      </c>
      <c r="B576" s="43"/>
      <c r="C576" s="43"/>
      <c r="D576" s="43"/>
      <c r="E576" s="43"/>
      <c r="F576" s="43"/>
      <c r="G576" s="43"/>
      <c r="H576" s="43"/>
      <c r="I576" s="43"/>
      <c r="J576" s="43"/>
      <c r="K576" s="43"/>
      <c r="L576" s="43"/>
      <c r="M576" s="43"/>
      <c r="N576" s="43"/>
      <c r="O576" s="43"/>
      <c r="P576" s="43"/>
      <c r="Q576" s="43"/>
      <c r="R576" s="43"/>
      <c r="S576" s="43"/>
      <c r="T576" s="43"/>
      <c r="U576" s="43"/>
    </row>
    <row r="577">
      <c r="A577" s="124" t="s">
        <v>1010</v>
      </c>
      <c r="B577" s="43"/>
      <c r="C577" s="43"/>
      <c r="D577" s="43"/>
      <c r="E577" s="43"/>
      <c r="F577" s="43"/>
      <c r="G577" s="43"/>
      <c r="H577" s="43"/>
      <c r="I577" s="43"/>
      <c r="J577" s="43"/>
      <c r="K577" s="43"/>
      <c r="L577" s="43"/>
      <c r="M577" s="43"/>
      <c r="N577" s="43"/>
      <c r="O577" s="43"/>
      <c r="P577" s="43"/>
      <c r="Q577" s="43"/>
      <c r="R577" s="43"/>
      <c r="S577" s="43"/>
      <c r="T577" s="43"/>
      <c r="U577" s="43"/>
    </row>
    <row r="578">
      <c r="A578" s="124" t="s">
        <v>1011</v>
      </c>
      <c r="B578" s="43"/>
      <c r="C578" s="43"/>
      <c r="D578" s="43"/>
      <c r="E578" s="43"/>
      <c r="F578" s="43"/>
      <c r="G578" s="43"/>
      <c r="H578" s="43"/>
      <c r="I578" s="43"/>
      <c r="J578" s="43"/>
      <c r="K578" s="43"/>
      <c r="L578" s="43"/>
      <c r="M578" s="43"/>
      <c r="N578" s="43"/>
      <c r="O578" s="43"/>
      <c r="P578" s="43"/>
      <c r="Q578" s="43"/>
      <c r="R578" s="43"/>
      <c r="S578" s="43"/>
      <c r="T578" s="43"/>
      <c r="U578" s="43"/>
    </row>
    <row r="579">
      <c r="A579" s="124" t="s">
        <v>1012</v>
      </c>
      <c r="B579" s="43"/>
      <c r="C579" s="43"/>
      <c r="D579" s="43"/>
      <c r="E579" s="43"/>
      <c r="F579" s="43"/>
      <c r="G579" s="43"/>
      <c r="H579" s="43"/>
      <c r="I579" s="43"/>
      <c r="J579" s="43"/>
      <c r="K579" s="43"/>
      <c r="L579" s="43"/>
      <c r="M579" s="43"/>
      <c r="N579" s="43"/>
      <c r="O579" s="43"/>
      <c r="P579" s="43"/>
      <c r="Q579" s="43"/>
      <c r="R579" s="43"/>
      <c r="S579" s="43"/>
      <c r="T579" s="43"/>
      <c r="U579" s="43"/>
    </row>
    <row r="580">
      <c r="A580" s="124" t="s">
        <v>1013</v>
      </c>
      <c r="B580" s="43"/>
      <c r="C580" s="43"/>
      <c r="D580" s="43"/>
      <c r="E580" s="43"/>
      <c r="F580" s="43"/>
      <c r="G580" s="43"/>
      <c r="H580" s="43"/>
      <c r="I580" s="43"/>
      <c r="J580" s="43"/>
      <c r="K580" s="43"/>
      <c r="L580" s="43"/>
      <c r="M580" s="43"/>
      <c r="N580" s="43"/>
      <c r="O580" s="43"/>
      <c r="P580" s="43"/>
      <c r="Q580" s="43"/>
      <c r="R580" s="43"/>
      <c r="S580" s="43"/>
      <c r="T580" s="43"/>
      <c r="U580" s="43"/>
    </row>
    <row r="581">
      <c r="A581" s="124" t="s">
        <v>1014</v>
      </c>
      <c r="B581" s="43"/>
      <c r="C581" s="43"/>
      <c r="D581" s="43"/>
      <c r="E581" s="43"/>
      <c r="F581" s="43"/>
      <c r="G581" s="43"/>
      <c r="H581" s="43"/>
      <c r="I581" s="43"/>
      <c r="J581" s="43"/>
      <c r="K581" s="43"/>
      <c r="L581" s="43"/>
      <c r="M581" s="43"/>
      <c r="N581" s="43"/>
      <c r="O581" s="43"/>
      <c r="P581" s="43"/>
      <c r="Q581" s="43"/>
      <c r="R581" s="43"/>
      <c r="S581" s="43"/>
      <c r="T581" s="43"/>
      <c r="U581" s="43"/>
    </row>
    <row r="582">
      <c r="A582" s="124" t="s">
        <v>1015</v>
      </c>
      <c r="B582" s="43"/>
      <c r="C582" s="43"/>
      <c r="D582" s="43"/>
      <c r="E582" s="43"/>
      <c r="F582" s="43"/>
      <c r="G582" s="43"/>
      <c r="H582" s="43"/>
      <c r="I582" s="43"/>
      <c r="J582" s="43"/>
      <c r="K582" s="43"/>
      <c r="L582" s="43"/>
      <c r="M582" s="43"/>
      <c r="N582" s="43"/>
      <c r="O582" s="43"/>
      <c r="P582" s="43"/>
      <c r="Q582" s="43"/>
      <c r="R582" s="43"/>
      <c r="S582" s="43"/>
      <c r="T582" s="43"/>
      <c r="U582" s="43"/>
    </row>
    <row r="583">
      <c r="A583" s="124" t="s">
        <v>1016</v>
      </c>
      <c r="B583" s="43"/>
      <c r="C583" s="43"/>
      <c r="D583" s="43"/>
      <c r="E583" s="43"/>
      <c r="F583" s="43"/>
      <c r="G583" s="43"/>
      <c r="H583" s="43"/>
      <c r="I583" s="43"/>
      <c r="J583" s="43"/>
      <c r="K583" s="43"/>
      <c r="L583" s="43"/>
      <c r="M583" s="43"/>
      <c r="N583" s="43"/>
      <c r="O583" s="43"/>
      <c r="P583" s="43"/>
      <c r="Q583" s="43"/>
      <c r="R583" s="43"/>
      <c r="S583" s="43"/>
      <c r="T583" s="43"/>
      <c r="U583" s="43"/>
    </row>
    <row r="584">
      <c r="A584" s="124" t="s">
        <v>1017</v>
      </c>
      <c r="B584" s="43"/>
      <c r="C584" s="43"/>
      <c r="D584" s="43"/>
      <c r="E584" s="43"/>
      <c r="F584" s="43"/>
      <c r="G584" s="43"/>
      <c r="H584" s="43"/>
      <c r="I584" s="43"/>
      <c r="J584" s="43"/>
      <c r="K584" s="43"/>
      <c r="L584" s="43"/>
      <c r="M584" s="43"/>
      <c r="N584" s="43"/>
      <c r="O584" s="43"/>
      <c r="P584" s="43"/>
      <c r="Q584" s="43"/>
      <c r="R584" s="43"/>
      <c r="S584" s="43"/>
      <c r="T584" s="43"/>
      <c r="U584" s="43"/>
    </row>
    <row r="585">
      <c r="A585" s="124" t="s">
        <v>1018</v>
      </c>
      <c r="B585" s="43"/>
      <c r="C585" s="43"/>
      <c r="D585" s="43"/>
      <c r="E585" s="43"/>
      <c r="F585" s="43"/>
      <c r="G585" s="43"/>
      <c r="H585" s="43"/>
      <c r="I585" s="43"/>
      <c r="J585" s="43"/>
      <c r="K585" s="43"/>
      <c r="L585" s="43"/>
      <c r="M585" s="43"/>
      <c r="N585" s="43"/>
      <c r="O585" s="43"/>
      <c r="P585" s="43"/>
      <c r="Q585" s="43"/>
      <c r="R585" s="43"/>
      <c r="S585" s="43"/>
      <c r="T585" s="43"/>
      <c r="U585" s="43"/>
    </row>
    <row r="586">
      <c r="A586" s="124" t="s">
        <v>1019</v>
      </c>
      <c r="B586" s="43"/>
      <c r="C586" s="43"/>
      <c r="D586" s="43"/>
      <c r="E586" s="43"/>
      <c r="F586" s="43"/>
      <c r="G586" s="43"/>
      <c r="H586" s="43"/>
      <c r="I586" s="43"/>
      <c r="J586" s="43"/>
      <c r="K586" s="43"/>
      <c r="L586" s="43"/>
      <c r="M586" s="43"/>
      <c r="N586" s="43"/>
      <c r="O586" s="43"/>
      <c r="P586" s="43"/>
      <c r="Q586" s="43"/>
      <c r="R586" s="43"/>
      <c r="S586" s="43"/>
      <c r="T586" s="43"/>
      <c r="U586" s="43"/>
    </row>
    <row r="587">
      <c r="A587" s="124" t="s">
        <v>1020</v>
      </c>
      <c r="B587" s="43"/>
      <c r="C587" s="43"/>
      <c r="D587" s="43"/>
      <c r="E587" s="43"/>
      <c r="F587" s="43"/>
      <c r="G587" s="43"/>
      <c r="H587" s="43"/>
      <c r="I587" s="43"/>
      <c r="J587" s="43"/>
      <c r="K587" s="43"/>
      <c r="L587" s="43"/>
      <c r="M587" s="43"/>
      <c r="N587" s="43"/>
      <c r="O587" s="43"/>
      <c r="P587" s="43"/>
      <c r="Q587" s="43"/>
      <c r="R587" s="43"/>
      <c r="S587" s="43"/>
      <c r="T587" s="43"/>
      <c r="U587" s="43"/>
    </row>
    <row r="588">
      <c r="A588" s="124" t="s">
        <v>1021</v>
      </c>
      <c r="B588" s="43"/>
      <c r="C588" s="43"/>
      <c r="D588" s="43"/>
      <c r="E588" s="43"/>
      <c r="F588" s="43"/>
      <c r="G588" s="43"/>
      <c r="H588" s="43"/>
      <c r="I588" s="43"/>
      <c r="J588" s="43"/>
      <c r="K588" s="43"/>
      <c r="L588" s="43"/>
      <c r="M588" s="43"/>
      <c r="N588" s="43"/>
      <c r="O588" s="43"/>
      <c r="P588" s="43"/>
      <c r="Q588" s="43"/>
      <c r="R588" s="43"/>
      <c r="S588" s="43"/>
      <c r="T588" s="43"/>
      <c r="U588" s="43"/>
    </row>
    <row r="589">
      <c r="A589" s="124" t="s">
        <v>1022</v>
      </c>
      <c r="B589" s="43"/>
      <c r="C589" s="43"/>
      <c r="D589" s="43"/>
      <c r="E589" s="43"/>
      <c r="F589" s="43"/>
      <c r="G589" s="43"/>
      <c r="H589" s="43"/>
      <c r="I589" s="43"/>
      <c r="J589" s="43"/>
      <c r="K589" s="43"/>
      <c r="L589" s="43"/>
      <c r="M589" s="43"/>
      <c r="N589" s="43"/>
      <c r="O589" s="43"/>
      <c r="P589" s="43"/>
      <c r="Q589" s="43"/>
      <c r="R589" s="43"/>
      <c r="S589" s="43"/>
      <c r="T589" s="43"/>
      <c r="U589" s="43"/>
    </row>
    <row r="590">
      <c r="A590" s="124" t="s">
        <v>1023</v>
      </c>
      <c r="B590" s="43"/>
      <c r="C590" s="43"/>
      <c r="D590" s="43"/>
      <c r="E590" s="43"/>
      <c r="F590" s="43"/>
      <c r="G590" s="43"/>
      <c r="H590" s="43"/>
      <c r="I590" s="43"/>
      <c r="J590" s="43"/>
      <c r="K590" s="43"/>
      <c r="L590" s="43"/>
      <c r="M590" s="43"/>
      <c r="N590" s="43"/>
      <c r="O590" s="43"/>
      <c r="P590" s="43"/>
      <c r="Q590" s="43"/>
      <c r="R590" s="43"/>
      <c r="S590" s="43"/>
      <c r="T590" s="43"/>
      <c r="U590" s="43"/>
    </row>
    <row r="591">
      <c r="A591" s="124" t="s">
        <v>1024</v>
      </c>
      <c r="B591" s="43"/>
      <c r="C591" s="43"/>
      <c r="D591" s="43"/>
      <c r="E591" s="43"/>
      <c r="F591" s="43"/>
      <c r="G591" s="43"/>
      <c r="H591" s="43"/>
      <c r="I591" s="43"/>
      <c r="J591" s="43"/>
      <c r="K591" s="43"/>
      <c r="L591" s="43"/>
      <c r="M591" s="43"/>
      <c r="N591" s="43"/>
      <c r="O591" s="43"/>
      <c r="P591" s="43"/>
      <c r="Q591" s="43"/>
      <c r="R591" s="43"/>
      <c r="S591" s="43"/>
      <c r="T591" s="43"/>
      <c r="U591" s="43"/>
    </row>
    <row r="592">
      <c r="A592" s="124" t="s">
        <v>1025</v>
      </c>
      <c r="B592" s="43"/>
      <c r="C592" s="43"/>
      <c r="D592" s="43"/>
      <c r="E592" s="43"/>
      <c r="F592" s="43"/>
      <c r="G592" s="43"/>
      <c r="H592" s="43"/>
      <c r="I592" s="43"/>
      <c r="J592" s="43"/>
      <c r="K592" s="43"/>
      <c r="L592" s="43"/>
      <c r="M592" s="43"/>
      <c r="N592" s="43"/>
      <c r="O592" s="43"/>
      <c r="P592" s="43"/>
      <c r="Q592" s="43"/>
      <c r="R592" s="43"/>
      <c r="S592" s="43"/>
      <c r="T592" s="43"/>
      <c r="U592" s="43"/>
    </row>
    <row r="593">
      <c r="A593" s="124" t="s">
        <v>1026</v>
      </c>
      <c r="B593" s="43"/>
      <c r="C593" s="43"/>
      <c r="D593" s="43"/>
      <c r="E593" s="43"/>
      <c r="F593" s="43"/>
      <c r="G593" s="43"/>
      <c r="H593" s="43"/>
      <c r="I593" s="43"/>
      <c r="J593" s="43"/>
      <c r="K593" s="43"/>
      <c r="L593" s="43"/>
      <c r="M593" s="43"/>
      <c r="N593" s="43"/>
      <c r="O593" s="43"/>
      <c r="P593" s="43"/>
      <c r="Q593" s="43"/>
      <c r="R593" s="43"/>
      <c r="S593" s="43"/>
      <c r="T593" s="43"/>
      <c r="U593" s="43"/>
    </row>
    <row r="594">
      <c r="A594" s="124" t="s">
        <v>1027</v>
      </c>
      <c r="B594" s="43"/>
      <c r="C594" s="43"/>
      <c r="D594" s="43"/>
      <c r="E594" s="43"/>
      <c r="F594" s="43"/>
      <c r="G594" s="43"/>
      <c r="H594" s="43"/>
      <c r="I594" s="43"/>
      <c r="J594" s="43"/>
      <c r="K594" s="43"/>
      <c r="L594" s="43"/>
      <c r="M594" s="43"/>
      <c r="N594" s="43"/>
      <c r="O594" s="43"/>
      <c r="P594" s="43"/>
      <c r="Q594" s="43"/>
      <c r="R594" s="43"/>
      <c r="S594" s="43"/>
      <c r="T594" s="43"/>
      <c r="U594" s="43"/>
    </row>
    <row r="595">
      <c r="A595" s="124" t="s">
        <v>1028</v>
      </c>
      <c r="B595" s="43"/>
      <c r="C595" s="43"/>
      <c r="D595" s="43"/>
      <c r="E595" s="43"/>
      <c r="F595" s="43"/>
      <c r="G595" s="43"/>
      <c r="H595" s="43"/>
      <c r="I595" s="43"/>
      <c r="J595" s="43"/>
      <c r="K595" s="43"/>
      <c r="L595" s="43"/>
      <c r="M595" s="43"/>
      <c r="N595" s="43"/>
      <c r="O595" s="43"/>
      <c r="P595" s="43"/>
      <c r="Q595" s="43"/>
      <c r="R595" s="43"/>
      <c r="S595" s="43"/>
      <c r="T595" s="43"/>
      <c r="U595" s="43"/>
    </row>
    <row r="596">
      <c r="A596" s="124" t="s">
        <v>1029</v>
      </c>
      <c r="B596" s="43"/>
      <c r="C596" s="43"/>
      <c r="D596" s="43"/>
      <c r="E596" s="43"/>
      <c r="F596" s="43"/>
      <c r="G596" s="43"/>
      <c r="H596" s="43"/>
      <c r="I596" s="43"/>
      <c r="J596" s="43"/>
      <c r="K596" s="43"/>
      <c r="L596" s="43"/>
      <c r="M596" s="43"/>
      <c r="N596" s="43"/>
      <c r="O596" s="43"/>
      <c r="P596" s="43"/>
      <c r="Q596" s="43"/>
      <c r="R596" s="43"/>
      <c r="S596" s="43"/>
      <c r="T596" s="43"/>
      <c r="U596" s="43"/>
    </row>
    <row r="597">
      <c r="A597" s="124" t="s">
        <v>1030</v>
      </c>
      <c r="B597" s="43"/>
      <c r="C597" s="43"/>
      <c r="D597" s="43"/>
      <c r="E597" s="43"/>
      <c r="F597" s="43"/>
      <c r="G597" s="43"/>
      <c r="H597" s="43"/>
      <c r="I597" s="43"/>
      <c r="J597" s="43"/>
      <c r="K597" s="43"/>
      <c r="L597" s="43"/>
      <c r="M597" s="43"/>
      <c r="N597" s="43"/>
      <c r="O597" s="43"/>
      <c r="P597" s="43"/>
      <c r="Q597" s="43"/>
      <c r="R597" s="43"/>
      <c r="S597" s="43"/>
      <c r="T597" s="43"/>
      <c r="U597" s="43"/>
    </row>
    <row r="598">
      <c r="A598" s="124" t="s">
        <v>1031</v>
      </c>
      <c r="B598" s="43"/>
      <c r="C598" s="43"/>
      <c r="D598" s="43"/>
      <c r="E598" s="43"/>
      <c r="F598" s="43"/>
      <c r="G598" s="43"/>
      <c r="H598" s="43"/>
      <c r="I598" s="43"/>
      <c r="J598" s="43"/>
      <c r="K598" s="43"/>
      <c r="L598" s="43"/>
      <c r="M598" s="43"/>
      <c r="N598" s="43"/>
      <c r="O598" s="43"/>
      <c r="P598" s="43"/>
      <c r="Q598" s="43"/>
      <c r="R598" s="43"/>
      <c r="S598" s="43"/>
      <c r="T598" s="43"/>
      <c r="U598" s="43"/>
    </row>
    <row r="599">
      <c r="A599" s="124" t="s">
        <v>1032</v>
      </c>
      <c r="B599" s="43"/>
      <c r="C599" s="43"/>
      <c r="D599" s="43"/>
      <c r="E599" s="43"/>
      <c r="F599" s="43"/>
      <c r="G599" s="43"/>
      <c r="H599" s="43"/>
      <c r="I599" s="43"/>
      <c r="J599" s="43"/>
      <c r="K599" s="43"/>
      <c r="L599" s="43"/>
      <c r="M599" s="43"/>
      <c r="N599" s="43"/>
      <c r="O599" s="43"/>
      <c r="P599" s="43"/>
      <c r="Q599" s="43"/>
      <c r="R599" s="43"/>
      <c r="S599" s="43"/>
      <c r="T599" s="43"/>
      <c r="U599" s="43"/>
    </row>
    <row r="600">
      <c r="A600" s="124" t="s">
        <v>1033</v>
      </c>
      <c r="B600" s="43"/>
      <c r="C600" s="43"/>
      <c r="D600" s="43"/>
      <c r="E600" s="43"/>
      <c r="F600" s="43"/>
      <c r="G600" s="43"/>
      <c r="H600" s="43"/>
      <c r="I600" s="43"/>
      <c r="J600" s="43"/>
      <c r="K600" s="43"/>
      <c r="L600" s="43"/>
      <c r="M600" s="43"/>
      <c r="N600" s="43"/>
      <c r="O600" s="43"/>
      <c r="P600" s="43"/>
      <c r="Q600" s="43"/>
      <c r="R600" s="43"/>
      <c r="S600" s="43"/>
      <c r="T600" s="43"/>
      <c r="U600" s="43"/>
    </row>
    <row r="601">
      <c r="A601" s="124" t="s">
        <v>1034</v>
      </c>
      <c r="B601" s="43"/>
      <c r="C601" s="43"/>
      <c r="D601" s="43"/>
      <c r="E601" s="43"/>
      <c r="F601" s="43"/>
      <c r="G601" s="43"/>
      <c r="H601" s="43"/>
      <c r="I601" s="43"/>
      <c r="J601" s="43"/>
      <c r="K601" s="43"/>
      <c r="L601" s="43"/>
      <c r="M601" s="43"/>
      <c r="N601" s="43"/>
      <c r="O601" s="43"/>
      <c r="P601" s="43"/>
      <c r="Q601" s="43"/>
      <c r="R601" s="43"/>
      <c r="S601" s="43"/>
      <c r="T601" s="43"/>
      <c r="U601" s="43"/>
    </row>
    <row r="602">
      <c r="A602" s="124" t="s">
        <v>1035</v>
      </c>
      <c r="B602" s="43"/>
      <c r="C602" s="43"/>
      <c r="D602" s="43"/>
      <c r="E602" s="43"/>
      <c r="F602" s="43"/>
      <c r="G602" s="43"/>
      <c r="H602" s="43"/>
      <c r="I602" s="43"/>
      <c r="J602" s="43"/>
      <c r="K602" s="43"/>
      <c r="L602" s="43"/>
      <c r="M602" s="43"/>
      <c r="N602" s="43"/>
      <c r="O602" s="43"/>
      <c r="P602" s="43"/>
      <c r="Q602" s="43"/>
      <c r="R602" s="43"/>
      <c r="S602" s="43"/>
      <c r="T602" s="43"/>
      <c r="U602" s="43"/>
    </row>
    <row r="603">
      <c r="A603" s="124" t="s">
        <v>1036</v>
      </c>
      <c r="B603" s="43"/>
      <c r="C603" s="43"/>
      <c r="D603" s="43"/>
      <c r="E603" s="43"/>
      <c r="F603" s="43"/>
      <c r="G603" s="43"/>
      <c r="H603" s="43"/>
      <c r="I603" s="43"/>
      <c r="J603" s="43"/>
      <c r="K603" s="43"/>
      <c r="L603" s="43"/>
      <c r="M603" s="43"/>
      <c r="N603" s="43"/>
      <c r="O603" s="43"/>
      <c r="P603" s="43"/>
      <c r="Q603" s="43"/>
      <c r="R603" s="43"/>
      <c r="S603" s="43"/>
      <c r="T603" s="43"/>
      <c r="U603" s="43"/>
    </row>
    <row r="604">
      <c r="A604" s="124" t="s">
        <v>1037</v>
      </c>
      <c r="B604" s="43"/>
      <c r="C604" s="43"/>
      <c r="D604" s="43"/>
      <c r="E604" s="43"/>
      <c r="F604" s="43"/>
      <c r="G604" s="43"/>
      <c r="H604" s="43"/>
      <c r="I604" s="43"/>
      <c r="J604" s="43"/>
      <c r="K604" s="43"/>
      <c r="L604" s="43"/>
      <c r="M604" s="43"/>
      <c r="N604" s="43"/>
      <c r="O604" s="43"/>
      <c r="P604" s="43"/>
      <c r="Q604" s="43"/>
      <c r="R604" s="43"/>
      <c r="S604" s="43"/>
      <c r="T604" s="43"/>
      <c r="U604" s="43"/>
    </row>
    <row r="605">
      <c r="A605" s="124" t="s">
        <v>1038</v>
      </c>
      <c r="B605" s="43"/>
      <c r="C605" s="43"/>
      <c r="D605" s="43"/>
      <c r="E605" s="43"/>
      <c r="F605" s="43"/>
      <c r="G605" s="43"/>
      <c r="H605" s="43"/>
      <c r="I605" s="43"/>
      <c r="J605" s="43"/>
      <c r="K605" s="43"/>
      <c r="L605" s="43"/>
      <c r="M605" s="43"/>
      <c r="N605" s="43"/>
      <c r="O605" s="43"/>
      <c r="P605" s="43"/>
      <c r="Q605" s="43"/>
      <c r="R605" s="43"/>
      <c r="S605" s="43"/>
      <c r="T605" s="43"/>
      <c r="U605" s="43"/>
    </row>
    <row r="606">
      <c r="A606" s="124" t="s">
        <v>1039</v>
      </c>
      <c r="B606" s="43"/>
      <c r="C606" s="43"/>
      <c r="D606" s="43"/>
      <c r="E606" s="43"/>
      <c r="F606" s="43"/>
      <c r="G606" s="43"/>
      <c r="H606" s="43"/>
      <c r="I606" s="43"/>
      <c r="J606" s="43"/>
      <c r="K606" s="43"/>
      <c r="L606" s="43"/>
      <c r="M606" s="43"/>
      <c r="N606" s="43"/>
      <c r="O606" s="43"/>
      <c r="P606" s="43"/>
      <c r="Q606" s="43"/>
      <c r="R606" s="43"/>
      <c r="S606" s="43"/>
      <c r="T606" s="43"/>
      <c r="U606" s="43"/>
    </row>
    <row r="607">
      <c r="A607" s="124" t="s">
        <v>1040</v>
      </c>
      <c r="B607" s="43"/>
      <c r="C607" s="43"/>
      <c r="D607" s="43"/>
      <c r="E607" s="43"/>
      <c r="F607" s="43"/>
      <c r="G607" s="43"/>
      <c r="H607" s="43"/>
      <c r="I607" s="43"/>
      <c r="J607" s="43"/>
      <c r="K607" s="43"/>
      <c r="L607" s="43"/>
      <c r="M607" s="43"/>
      <c r="N607" s="43"/>
      <c r="O607" s="43"/>
      <c r="P607" s="43"/>
      <c r="Q607" s="43"/>
      <c r="R607" s="43"/>
      <c r="S607" s="43"/>
      <c r="T607" s="43"/>
      <c r="U607" s="43"/>
    </row>
    <row r="608">
      <c r="A608" s="124" t="s">
        <v>1041</v>
      </c>
      <c r="B608" s="43"/>
      <c r="C608" s="43"/>
      <c r="D608" s="43"/>
      <c r="E608" s="43"/>
      <c r="F608" s="43"/>
      <c r="G608" s="43"/>
      <c r="H608" s="43"/>
      <c r="I608" s="43"/>
      <c r="J608" s="43"/>
      <c r="K608" s="43"/>
      <c r="L608" s="43"/>
      <c r="M608" s="43"/>
      <c r="N608" s="43"/>
      <c r="O608" s="43"/>
      <c r="P608" s="43"/>
      <c r="Q608" s="43"/>
      <c r="R608" s="43"/>
      <c r="S608" s="43"/>
      <c r="T608" s="43"/>
      <c r="U608" s="43"/>
    </row>
    <row r="609">
      <c r="A609" s="124" t="s">
        <v>1042</v>
      </c>
      <c r="B609" s="43"/>
      <c r="C609" s="43"/>
      <c r="D609" s="43"/>
      <c r="E609" s="43"/>
      <c r="F609" s="43"/>
      <c r="G609" s="43"/>
      <c r="H609" s="43"/>
      <c r="I609" s="43"/>
      <c r="J609" s="43"/>
      <c r="K609" s="43"/>
      <c r="L609" s="43"/>
      <c r="M609" s="43"/>
      <c r="N609" s="43"/>
      <c r="O609" s="43"/>
      <c r="P609" s="43"/>
      <c r="Q609" s="43"/>
      <c r="R609" s="43"/>
      <c r="S609" s="43"/>
      <c r="T609" s="43"/>
      <c r="U609" s="43"/>
    </row>
    <row r="610">
      <c r="A610" s="124" t="s">
        <v>1043</v>
      </c>
      <c r="B610" s="43"/>
      <c r="C610" s="43"/>
      <c r="D610" s="43"/>
      <c r="E610" s="43"/>
      <c r="F610" s="43"/>
      <c r="G610" s="43"/>
      <c r="H610" s="43"/>
      <c r="I610" s="43"/>
      <c r="J610" s="43"/>
      <c r="K610" s="43"/>
      <c r="L610" s="43"/>
      <c r="M610" s="43"/>
      <c r="N610" s="43"/>
      <c r="O610" s="43"/>
      <c r="P610" s="43"/>
      <c r="Q610" s="43"/>
      <c r="R610" s="43"/>
      <c r="S610" s="43"/>
      <c r="T610" s="43"/>
      <c r="U610" s="43"/>
    </row>
    <row r="611">
      <c r="A611" s="124" t="s">
        <v>1044</v>
      </c>
      <c r="B611" s="43"/>
      <c r="C611" s="43"/>
      <c r="D611" s="43"/>
      <c r="E611" s="43"/>
      <c r="F611" s="43"/>
      <c r="G611" s="43"/>
      <c r="H611" s="43"/>
      <c r="I611" s="43"/>
      <c r="J611" s="43"/>
      <c r="K611" s="43"/>
      <c r="L611" s="43"/>
      <c r="M611" s="43"/>
      <c r="N611" s="43"/>
      <c r="O611" s="43"/>
      <c r="P611" s="43"/>
      <c r="Q611" s="43"/>
      <c r="R611" s="43"/>
      <c r="S611" s="43"/>
      <c r="T611" s="43"/>
      <c r="U611" s="43"/>
    </row>
    <row r="612">
      <c r="A612" s="124" t="s">
        <v>1045</v>
      </c>
      <c r="B612" s="43"/>
      <c r="C612" s="43"/>
      <c r="D612" s="43"/>
      <c r="E612" s="43"/>
      <c r="F612" s="43"/>
      <c r="G612" s="43"/>
      <c r="H612" s="43"/>
      <c r="I612" s="43"/>
      <c r="J612" s="43"/>
      <c r="K612" s="43"/>
      <c r="L612" s="43"/>
      <c r="M612" s="43"/>
      <c r="N612" s="43"/>
      <c r="O612" s="43"/>
      <c r="P612" s="43"/>
      <c r="Q612" s="43"/>
      <c r="R612" s="43"/>
      <c r="S612" s="43"/>
      <c r="T612" s="43"/>
      <c r="U612" s="43"/>
    </row>
    <row r="613">
      <c r="A613" s="124" t="s">
        <v>1046</v>
      </c>
      <c r="B613" s="43"/>
      <c r="C613" s="43"/>
      <c r="D613" s="43"/>
      <c r="E613" s="43"/>
      <c r="F613" s="43"/>
      <c r="G613" s="43"/>
      <c r="H613" s="43"/>
      <c r="I613" s="43"/>
      <c r="J613" s="43"/>
      <c r="K613" s="43"/>
      <c r="L613" s="43"/>
      <c r="M613" s="43"/>
      <c r="N613" s="43"/>
      <c r="O613" s="43"/>
      <c r="P613" s="43"/>
      <c r="Q613" s="43"/>
      <c r="R613" s="43"/>
      <c r="S613" s="43"/>
      <c r="T613" s="43"/>
      <c r="U613" s="43"/>
    </row>
    <row r="614">
      <c r="A614" s="124" t="s">
        <v>1047</v>
      </c>
      <c r="B614" s="43"/>
      <c r="C614" s="43"/>
      <c r="D614" s="43"/>
      <c r="E614" s="43"/>
      <c r="F614" s="43"/>
      <c r="G614" s="43"/>
      <c r="H614" s="43"/>
      <c r="I614" s="43"/>
      <c r="J614" s="43"/>
      <c r="K614" s="43"/>
      <c r="L614" s="43"/>
      <c r="M614" s="43"/>
      <c r="N614" s="43"/>
      <c r="O614" s="43"/>
      <c r="P614" s="43"/>
      <c r="Q614" s="43"/>
      <c r="R614" s="43"/>
      <c r="S614" s="43"/>
      <c r="T614" s="43"/>
      <c r="U614" s="43"/>
    </row>
    <row r="615">
      <c r="A615" s="124" t="s">
        <v>1048</v>
      </c>
      <c r="B615" s="43"/>
      <c r="C615" s="43"/>
      <c r="D615" s="43"/>
      <c r="E615" s="43"/>
      <c r="F615" s="43"/>
      <c r="G615" s="43"/>
      <c r="H615" s="43"/>
      <c r="I615" s="43"/>
      <c r="J615" s="43"/>
      <c r="K615" s="43"/>
      <c r="L615" s="43"/>
      <c r="M615" s="43"/>
      <c r="N615" s="43"/>
      <c r="O615" s="43"/>
      <c r="P615" s="43"/>
      <c r="Q615" s="43"/>
      <c r="R615" s="43"/>
      <c r="S615" s="43"/>
      <c r="T615" s="43"/>
      <c r="U615" s="43"/>
    </row>
    <row r="616">
      <c r="A616" s="124" t="s">
        <v>1049</v>
      </c>
      <c r="B616" s="43"/>
      <c r="C616" s="43"/>
      <c r="D616" s="43"/>
      <c r="E616" s="43"/>
      <c r="F616" s="43"/>
      <c r="G616" s="43"/>
      <c r="H616" s="43"/>
      <c r="I616" s="43"/>
      <c r="J616" s="43"/>
      <c r="K616" s="43"/>
      <c r="L616" s="43"/>
      <c r="M616" s="43"/>
      <c r="N616" s="43"/>
      <c r="O616" s="43"/>
      <c r="P616" s="43"/>
      <c r="Q616" s="43"/>
      <c r="R616" s="43"/>
      <c r="S616" s="43"/>
      <c r="T616" s="43"/>
      <c r="U616" s="43"/>
    </row>
    <row r="617">
      <c r="A617" s="124" t="s">
        <v>1050</v>
      </c>
      <c r="B617" s="43"/>
      <c r="C617" s="43"/>
      <c r="D617" s="43"/>
      <c r="E617" s="43"/>
      <c r="F617" s="43"/>
      <c r="G617" s="43"/>
      <c r="H617" s="43"/>
      <c r="I617" s="43"/>
      <c r="J617" s="43"/>
      <c r="K617" s="43"/>
      <c r="L617" s="43"/>
      <c r="M617" s="43"/>
      <c r="N617" s="43"/>
      <c r="O617" s="43"/>
      <c r="P617" s="43"/>
      <c r="Q617" s="43"/>
      <c r="R617" s="43"/>
      <c r="S617" s="43"/>
      <c r="T617" s="43"/>
      <c r="U617" s="43"/>
    </row>
    <row r="618">
      <c r="A618" s="124" t="s">
        <v>1051</v>
      </c>
      <c r="B618" s="43"/>
      <c r="C618" s="43"/>
      <c r="D618" s="43"/>
      <c r="E618" s="43"/>
      <c r="F618" s="43"/>
      <c r="G618" s="43"/>
      <c r="H618" s="43"/>
      <c r="I618" s="43"/>
      <c r="J618" s="43"/>
      <c r="K618" s="43"/>
      <c r="L618" s="43"/>
      <c r="M618" s="43"/>
      <c r="N618" s="43"/>
      <c r="O618" s="43"/>
      <c r="P618" s="43"/>
      <c r="Q618" s="43"/>
      <c r="R618" s="43"/>
      <c r="S618" s="43"/>
      <c r="T618" s="43"/>
      <c r="U618" s="43"/>
    </row>
    <row r="619">
      <c r="A619" s="124" t="s">
        <v>1052</v>
      </c>
      <c r="B619" s="43"/>
      <c r="C619" s="43"/>
      <c r="D619" s="43"/>
      <c r="E619" s="43"/>
      <c r="F619" s="43"/>
      <c r="G619" s="43"/>
      <c r="H619" s="43"/>
      <c r="I619" s="43"/>
      <c r="J619" s="43"/>
      <c r="K619" s="43"/>
      <c r="L619" s="43"/>
      <c r="M619" s="43"/>
      <c r="N619" s="43"/>
      <c r="O619" s="43"/>
      <c r="P619" s="43"/>
      <c r="Q619" s="43"/>
      <c r="R619" s="43"/>
      <c r="S619" s="43"/>
      <c r="T619" s="43"/>
      <c r="U619" s="43"/>
    </row>
    <row r="620">
      <c r="A620" s="124" t="s">
        <v>1053</v>
      </c>
      <c r="B620" s="43"/>
      <c r="C620" s="43"/>
      <c r="D620" s="43"/>
      <c r="E620" s="43"/>
      <c r="F620" s="43"/>
      <c r="G620" s="43"/>
      <c r="H620" s="43"/>
      <c r="I620" s="43"/>
      <c r="J620" s="43"/>
      <c r="K620" s="43"/>
      <c r="L620" s="43"/>
      <c r="M620" s="43"/>
      <c r="N620" s="43"/>
      <c r="O620" s="43"/>
      <c r="P620" s="43"/>
      <c r="Q620" s="43"/>
      <c r="R620" s="43"/>
      <c r="S620" s="43"/>
      <c r="T620" s="43"/>
      <c r="U620" s="43"/>
    </row>
    <row r="621">
      <c r="A621" s="124" t="s">
        <v>1054</v>
      </c>
      <c r="B621" s="43"/>
      <c r="C621" s="43"/>
      <c r="D621" s="43"/>
      <c r="E621" s="43"/>
      <c r="F621" s="43"/>
      <c r="G621" s="43"/>
      <c r="H621" s="43"/>
      <c r="I621" s="43"/>
      <c r="J621" s="43"/>
      <c r="K621" s="43"/>
      <c r="L621" s="43"/>
      <c r="M621" s="43"/>
      <c r="N621" s="43"/>
      <c r="O621" s="43"/>
      <c r="P621" s="43"/>
      <c r="Q621" s="43"/>
      <c r="R621" s="43"/>
      <c r="S621" s="43"/>
      <c r="T621" s="43"/>
      <c r="U621" s="43"/>
    </row>
    <row r="622">
      <c r="A622" s="124" t="s">
        <v>1055</v>
      </c>
      <c r="B622" s="43"/>
      <c r="C622" s="43"/>
      <c r="D622" s="43"/>
      <c r="E622" s="43"/>
      <c r="F622" s="43"/>
      <c r="G622" s="43"/>
      <c r="H622" s="43"/>
      <c r="I622" s="43"/>
      <c r="J622" s="43"/>
      <c r="K622" s="43"/>
      <c r="L622" s="43"/>
      <c r="M622" s="43"/>
      <c r="N622" s="43"/>
      <c r="O622" s="43"/>
      <c r="P622" s="43"/>
      <c r="Q622" s="43"/>
      <c r="R622" s="43"/>
      <c r="S622" s="43"/>
      <c r="T622" s="43"/>
      <c r="U622" s="43"/>
    </row>
    <row r="623">
      <c r="A623" s="124" t="s">
        <v>1056</v>
      </c>
      <c r="B623" s="43"/>
      <c r="C623" s="43"/>
      <c r="D623" s="43"/>
      <c r="E623" s="43"/>
      <c r="F623" s="43"/>
      <c r="G623" s="43"/>
      <c r="H623" s="43"/>
      <c r="I623" s="43"/>
      <c r="J623" s="43"/>
      <c r="K623" s="43"/>
      <c r="L623" s="43"/>
      <c r="M623" s="43"/>
      <c r="N623" s="43"/>
      <c r="O623" s="43"/>
      <c r="P623" s="43"/>
      <c r="Q623" s="43"/>
      <c r="R623" s="43"/>
      <c r="S623" s="43"/>
      <c r="T623" s="43"/>
      <c r="U623" s="43"/>
    </row>
    <row r="624">
      <c r="A624" s="124" t="s">
        <v>1057</v>
      </c>
      <c r="B624" s="43"/>
      <c r="C624" s="43"/>
      <c r="D624" s="43"/>
      <c r="E624" s="43"/>
      <c r="F624" s="43"/>
      <c r="G624" s="43"/>
      <c r="H624" s="43"/>
      <c r="I624" s="43"/>
      <c r="J624" s="43"/>
      <c r="K624" s="43"/>
      <c r="L624" s="43"/>
      <c r="M624" s="43"/>
      <c r="N624" s="43"/>
      <c r="O624" s="43"/>
      <c r="P624" s="43"/>
      <c r="Q624" s="43"/>
      <c r="R624" s="43"/>
      <c r="S624" s="43"/>
      <c r="T624" s="43"/>
      <c r="U624" s="43"/>
    </row>
    <row r="625">
      <c r="A625" s="124" t="s">
        <v>1058</v>
      </c>
      <c r="B625" s="43"/>
      <c r="C625" s="43"/>
      <c r="D625" s="43"/>
      <c r="E625" s="43"/>
      <c r="F625" s="43"/>
      <c r="G625" s="43"/>
      <c r="H625" s="43"/>
      <c r="I625" s="43"/>
      <c r="J625" s="43"/>
      <c r="K625" s="43"/>
      <c r="L625" s="43"/>
      <c r="M625" s="43"/>
      <c r="N625" s="43"/>
      <c r="O625" s="43"/>
      <c r="P625" s="43"/>
      <c r="Q625" s="43"/>
      <c r="R625" s="43"/>
      <c r="S625" s="43"/>
      <c r="T625" s="43"/>
      <c r="U625" s="43"/>
    </row>
    <row r="626">
      <c r="A626" s="124" t="s">
        <v>1059</v>
      </c>
      <c r="B626" s="43"/>
      <c r="C626" s="43"/>
      <c r="D626" s="43"/>
      <c r="E626" s="43"/>
      <c r="F626" s="43"/>
      <c r="G626" s="43"/>
      <c r="H626" s="43"/>
      <c r="I626" s="43"/>
      <c r="J626" s="43"/>
      <c r="K626" s="43"/>
      <c r="L626" s="43"/>
      <c r="M626" s="43"/>
      <c r="N626" s="43"/>
      <c r="O626" s="43"/>
      <c r="P626" s="43"/>
      <c r="Q626" s="43"/>
      <c r="R626" s="43"/>
      <c r="S626" s="43"/>
      <c r="T626" s="43"/>
      <c r="U626" s="43"/>
    </row>
    <row r="627">
      <c r="A627" s="124" t="s">
        <v>1060</v>
      </c>
      <c r="B627" s="43"/>
      <c r="C627" s="43"/>
      <c r="D627" s="43"/>
      <c r="E627" s="43"/>
      <c r="F627" s="43"/>
      <c r="G627" s="43"/>
      <c r="H627" s="43"/>
      <c r="I627" s="43"/>
      <c r="J627" s="43"/>
      <c r="K627" s="43"/>
      <c r="L627" s="43"/>
      <c r="M627" s="43"/>
      <c r="N627" s="43"/>
      <c r="O627" s="43"/>
      <c r="P627" s="43"/>
      <c r="Q627" s="43"/>
      <c r="R627" s="43"/>
      <c r="S627" s="43"/>
      <c r="T627" s="43"/>
      <c r="U627" s="43"/>
    </row>
    <row r="628">
      <c r="A628" s="124" t="s">
        <v>1061</v>
      </c>
      <c r="B628" s="43"/>
      <c r="C628" s="43"/>
      <c r="D628" s="43"/>
      <c r="E628" s="43"/>
      <c r="F628" s="43"/>
      <c r="G628" s="43"/>
      <c r="H628" s="43"/>
      <c r="I628" s="43"/>
      <c r="J628" s="43"/>
      <c r="K628" s="43"/>
      <c r="L628" s="43"/>
      <c r="M628" s="43"/>
      <c r="N628" s="43"/>
      <c r="O628" s="43"/>
      <c r="P628" s="43"/>
      <c r="Q628" s="43"/>
      <c r="R628" s="43"/>
      <c r="S628" s="43"/>
      <c r="T628" s="43"/>
      <c r="U628" s="43"/>
    </row>
    <row r="629">
      <c r="A629" s="124" t="s">
        <v>1062</v>
      </c>
      <c r="B629" s="43"/>
      <c r="C629" s="43"/>
      <c r="D629" s="43"/>
      <c r="E629" s="43"/>
      <c r="F629" s="43"/>
      <c r="G629" s="43"/>
      <c r="H629" s="43"/>
      <c r="I629" s="43"/>
      <c r="J629" s="43"/>
      <c r="K629" s="43"/>
      <c r="L629" s="43"/>
      <c r="M629" s="43"/>
      <c r="N629" s="43"/>
      <c r="O629" s="43"/>
      <c r="P629" s="43"/>
      <c r="Q629" s="43"/>
      <c r="R629" s="43"/>
      <c r="S629" s="43"/>
      <c r="T629" s="43"/>
      <c r="U629" s="43"/>
    </row>
    <row r="630">
      <c r="A630" s="124" t="s">
        <v>1063</v>
      </c>
      <c r="B630" s="43"/>
      <c r="C630" s="43"/>
      <c r="D630" s="43"/>
      <c r="E630" s="43"/>
      <c r="F630" s="43"/>
      <c r="G630" s="43"/>
      <c r="H630" s="43"/>
      <c r="I630" s="43"/>
      <c r="J630" s="43"/>
      <c r="K630" s="43"/>
      <c r="L630" s="43"/>
      <c r="M630" s="43"/>
      <c r="N630" s="43"/>
      <c r="O630" s="43"/>
      <c r="P630" s="43"/>
      <c r="Q630" s="43"/>
      <c r="R630" s="43"/>
      <c r="S630" s="43"/>
      <c r="T630" s="43"/>
      <c r="U630" s="43"/>
    </row>
    <row r="631">
      <c r="A631" s="124" t="s">
        <v>1064</v>
      </c>
      <c r="B631" s="43"/>
      <c r="C631" s="43"/>
      <c r="D631" s="43"/>
      <c r="E631" s="43"/>
      <c r="F631" s="43"/>
      <c r="G631" s="43"/>
      <c r="H631" s="43"/>
      <c r="I631" s="43"/>
      <c r="J631" s="43"/>
      <c r="K631" s="43"/>
      <c r="L631" s="43"/>
      <c r="M631" s="43"/>
      <c r="N631" s="43"/>
      <c r="O631" s="43"/>
      <c r="P631" s="43"/>
      <c r="Q631" s="43"/>
      <c r="R631" s="43"/>
      <c r="S631" s="43"/>
      <c r="T631" s="43"/>
      <c r="U631" s="43"/>
    </row>
    <row r="632">
      <c r="A632" s="124" t="s">
        <v>1065</v>
      </c>
      <c r="B632" s="43"/>
      <c r="C632" s="43"/>
      <c r="D632" s="43"/>
      <c r="E632" s="43"/>
      <c r="F632" s="43"/>
      <c r="G632" s="43"/>
      <c r="H632" s="43"/>
      <c r="I632" s="43"/>
      <c r="J632" s="43"/>
      <c r="K632" s="43"/>
      <c r="L632" s="43"/>
      <c r="M632" s="43"/>
      <c r="N632" s="43"/>
      <c r="O632" s="43"/>
      <c r="P632" s="43"/>
      <c r="Q632" s="43"/>
      <c r="R632" s="43"/>
      <c r="S632" s="43"/>
      <c r="T632" s="43"/>
      <c r="U632" s="43"/>
    </row>
    <row r="633">
      <c r="A633" s="124" t="s">
        <v>1066</v>
      </c>
      <c r="B633" s="43"/>
      <c r="C633" s="43"/>
      <c r="D633" s="43"/>
      <c r="E633" s="43"/>
      <c r="F633" s="43"/>
      <c r="G633" s="43"/>
      <c r="H633" s="43"/>
      <c r="I633" s="43"/>
      <c r="J633" s="43"/>
      <c r="K633" s="43"/>
      <c r="L633" s="43"/>
      <c r="M633" s="43"/>
      <c r="N633" s="43"/>
      <c r="O633" s="43"/>
      <c r="P633" s="43"/>
      <c r="Q633" s="43"/>
      <c r="R633" s="43"/>
      <c r="S633" s="43"/>
      <c r="T633" s="43"/>
      <c r="U633" s="43"/>
    </row>
    <row r="634">
      <c r="A634" s="124" t="s">
        <v>1067</v>
      </c>
      <c r="B634" s="43"/>
      <c r="C634" s="43"/>
      <c r="D634" s="43"/>
      <c r="E634" s="43"/>
      <c r="F634" s="43"/>
      <c r="G634" s="43"/>
      <c r="H634" s="43"/>
      <c r="I634" s="43"/>
      <c r="J634" s="43"/>
      <c r="K634" s="43"/>
      <c r="L634" s="43"/>
      <c r="M634" s="43"/>
      <c r="N634" s="43"/>
      <c r="O634" s="43"/>
      <c r="P634" s="43"/>
      <c r="Q634" s="43"/>
      <c r="R634" s="43"/>
      <c r="S634" s="43"/>
      <c r="T634" s="43"/>
      <c r="U634" s="43"/>
    </row>
    <row r="635">
      <c r="A635" s="124" t="s">
        <v>1068</v>
      </c>
      <c r="B635" s="43"/>
      <c r="C635" s="43"/>
      <c r="D635" s="43"/>
      <c r="E635" s="43"/>
      <c r="F635" s="43"/>
      <c r="G635" s="43"/>
      <c r="H635" s="43"/>
      <c r="I635" s="43"/>
      <c r="J635" s="43"/>
      <c r="K635" s="43"/>
      <c r="L635" s="43"/>
      <c r="M635" s="43"/>
      <c r="N635" s="43"/>
      <c r="O635" s="43"/>
      <c r="P635" s="43"/>
      <c r="Q635" s="43"/>
      <c r="R635" s="43"/>
      <c r="S635" s="43"/>
      <c r="T635" s="43"/>
      <c r="U635" s="43"/>
    </row>
    <row r="636">
      <c r="A636" s="124" t="s">
        <v>1069</v>
      </c>
      <c r="B636" s="43"/>
      <c r="C636" s="43"/>
      <c r="D636" s="43"/>
      <c r="E636" s="43"/>
      <c r="F636" s="43"/>
      <c r="G636" s="43"/>
      <c r="H636" s="43"/>
      <c r="I636" s="43"/>
      <c r="J636" s="43"/>
      <c r="K636" s="43"/>
      <c r="L636" s="43"/>
      <c r="M636" s="43"/>
      <c r="N636" s="43"/>
      <c r="O636" s="43"/>
      <c r="P636" s="43"/>
      <c r="Q636" s="43"/>
      <c r="R636" s="43"/>
      <c r="S636" s="43"/>
      <c r="T636" s="43"/>
      <c r="U636" s="43"/>
    </row>
    <row r="637">
      <c r="A637" s="124" t="s">
        <v>1070</v>
      </c>
      <c r="B637" s="43"/>
      <c r="C637" s="43"/>
      <c r="D637" s="43"/>
      <c r="E637" s="43"/>
      <c r="F637" s="43"/>
      <c r="G637" s="43"/>
      <c r="H637" s="43"/>
      <c r="I637" s="43"/>
      <c r="J637" s="43"/>
      <c r="K637" s="43"/>
      <c r="L637" s="43"/>
      <c r="M637" s="43"/>
      <c r="N637" s="43"/>
      <c r="O637" s="43"/>
      <c r="P637" s="43"/>
      <c r="Q637" s="43"/>
      <c r="R637" s="43"/>
      <c r="S637" s="43"/>
      <c r="T637" s="43"/>
      <c r="U637" s="43"/>
    </row>
    <row r="638">
      <c r="A638" s="124" t="s">
        <v>1071</v>
      </c>
      <c r="B638" s="43"/>
      <c r="C638" s="43"/>
      <c r="D638" s="43"/>
      <c r="E638" s="43"/>
      <c r="F638" s="43"/>
      <c r="G638" s="43"/>
      <c r="H638" s="43"/>
      <c r="I638" s="43"/>
      <c r="J638" s="43"/>
      <c r="K638" s="43"/>
      <c r="L638" s="43"/>
      <c r="M638" s="43"/>
      <c r="N638" s="43"/>
      <c r="O638" s="43"/>
      <c r="P638" s="43"/>
      <c r="Q638" s="43"/>
      <c r="R638" s="43"/>
      <c r="S638" s="43"/>
      <c r="T638" s="43"/>
      <c r="U638" s="43"/>
    </row>
    <row r="639">
      <c r="A639" s="124" t="s">
        <v>1072</v>
      </c>
      <c r="B639" s="43"/>
      <c r="C639" s="43"/>
      <c r="D639" s="43"/>
      <c r="E639" s="43"/>
      <c r="F639" s="43"/>
      <c r="G639" s="43"/>
      <c r="H639" s="43"/>
      <c r="I639" s="43"/>
      <c r="J639" s="43"/>
      <c r="K639" s="43"/>
      <c r="L639" s="43"/>
      <c r="M639" s="43"/>
      <c r="N639" s="43"/>
      <c r="O639" s="43"/>
      <c r="P639" s="43"/>
      <c r="Q639" s="43"/>
      <c r="R639" s="43"/>
      <c r="S639" s="43"/>
      <c r="T639" s="43"/>
      <c r="U639" s="43"/>
    </row>
    <row r="640">
      <c r="A640" s="124" t="s">
        <v>1073</v>
      </c>
      <c r="B640" s="43"/>
      <c r="C640" s="43"/>
      <c r="D640" s="43"/>
      <c r="E640" s="43"/>
      <c r="F640" s="43"/>
      <c r="G640" s="43"/>
      <c r="H640" s="43"/>
      <c r="I640" s="43"/>
      <c r="J640" s="43"/>
      <c r="K640" s="43"/>
      <c r="L640" s="43"/>
      <c r="M640" s="43"/>
      <c r="N640" s="43"/>
      <c r="O640" s="43"/>
      <c r="P640" s="43"/>
      <c r="Q640" s="43"/>
      <c r="R640" s="43"/>
      <c r="S640" s="43"/>
      <c r="T640" s="43"/>
      <c r="U640" s="43"/>
    </row>
    <row r="641">
      <c r="A641" s="124" t="s">
        <v>1074</v>
      </c>
      <c r="B641" s="43"/>
      <c r="C641" s="43"/>
      <c r="D641" s="43"/>
      <c r="E641" s="43"/>
      <c r="F641" s="43"/>
      <c r="G641" s="43"/>
      <c r="H641" s="43"/>
      <c r="I641" s="43"/>
      <c r="J641" s="43"/>
      <c r="K641" s="43"/>
      <c r="L641" s="43"/>
      <c r="M641" s="43"/>
      <c r="N641" s="43"/>
      <c r="O641" s="43"/>
      <c r="P641" s="43"/>
      <c r="Q641" s="43"/>
      <c r="R641" s="43"/>
      <c r="S641" s="43"/>
      <c r="T641" s="43"/>
      <c r="U641" s="43"/>
    </row>
    <row r="642">
      <c r="A642" s="124" t="s">
        <v>1075</v>
      </c>
      <c r="B642" s="43"/>
      <c r="C642" s="43"/>
      <c r="D642" s="43"/>
      <c r="E642" s="43"/>
      <c r="F642" s="43"/>
      <c r="G642" s="43"/>
      <c r="H642" s="43"/>
      <c r="I642" s="43"/>
      <c r="J642" s="43"/>
      <c r="K642" s="43"/>
      <c r="L642" s="43"/>
      <c r="M642" s="43"/>
      <c r="N642" s="43"/>
      <c r="O642" s="43"/>
      <c r="P642" s="43"/>
      <c r="Q642" s="43"/>
      <c r="R642" s="43"/>
      <c r="S642" s="43"/>
      <c r="T642" s="43"/>
      <c r="U642" s="43"/>
    </row>
    <row r="643">
      <c r="A643" s="124" t="s">
        <v>1076</v>
      </c>
      <c r="B643" s="43"/>
      <c r="C643" s="43"/>
      <c r="D643" s="43"/>
      <c r="E643" s="43"/>
      <c r="F643" s="43"/>
      <c r="G643" s="43"/>
      <c r="H643" s="43"/>
      <c r="I643" s="43"/>
      <c r="J643" s="43"/>
      <c r="K643" s="43"/>
      <c r="L643" s="43"/>
      <c r="M643" s="43"/>
      <c r="N643" s="43"/>
      <c r="O643" s="43"/>
      <c r="P643" s="43"/>
      <c r="Q643" s="43"/>
      <c r="R643" s="43"/>
      <c r="S643" s="43"/>
      <c r="T643" s="43"/>
      <c r="U643" s="43"/>
    </row>
    <row r="644">
      <c r="A644" s="124" t="s">
        <v>1077</v>
      </c>
      <c r="B644" s="43"/>
      <c r="C644" s="43"/>
      <c r="D644" s="43"/>
      <c r="E644" s="43"/>
      <c r="F644" s="43"/>
      <c r="G644" s="43"/>
      <c r="H644" s="43"/>
      <c r="I644" s="43"/>
      <c r="J644" s="43"/>
      <c r="K644" s="43"/>
      <c r="L644" s="43"/>
      <c r="M644" s="43"/>
      <c r="N644" s="43"/>
      <c r="O644" s="43"/>
      <c r="P644" s="43"/>
      <c r="Q644" s="43"/>
      <c r="R644" s="43"/>
      <c r="S644" s="43"/>
      <c r="T644" s="43"/>
      <c r="U644" s="43"/>
    </row>
    <row r="645">
      <c r="A645" s="124" t="s">
        <v>1078</v>
      </c>
      <c r="B645" s="43"/>
      <c r="C645" s="43"/>
      <c r="D645" s="43"/>
      <c r="E645" s="43"/>
      <c r="F645" s="43"/>
      <c r="G645" s="43"/>
      <c r="H645" s="43"/>
      <c r="I645" s="43"/>
      <c r="J645" s="43"/>
      <c r="K645" s="43"/>
      <c r="L645" s="43"/>
      <c r="M645" s="43"/>
      <c r="N645" s="43"/>
      <c r="O645" s="43"/>
      <c r="P645" s="43"/>
      <c r="Q645" s="43"/>
      <c r="R645" s="43"/>
      <c r="S645" s="43"/>
      <c r="T645" s="43"/>
      <c r="U645" s="43"/>
    </row>
    <row r="646">
      <c r="A646" s="124" t="s">
        <v>1079</v>
      </c>
      <c r="B646" s="43"/>
      <c r="C646" s="43"/>
      <c r="D646" s="43"/>
      <c r="E646" s="43"/>
      <c r="F646" s="43"/>
      <c r="G646" s="43"/>
      <c r="H646" s="43"/>
      <c r="I646" s="43"/>
      <c r="J646" s="43"/>
      <c r="K646" s="43"/>
      <c r="L646" s="43"/>
      <c r="M646" s="43"/>
      <c r="N646" s="43"/>
      <c r="O646" s="43"/>
      <c r="P646" s="43"/>
      <c r="Q646" s="43"/>
      <c r="R646" s="43"/>
      <c r="S646" s="43"/>
      <c r="T646" s="43"/>
      <c r="U646" s="43"/>
    </row>
    <row r="647">
      <c r="A647" s="124" t="s">
        <v>1080</v>
      </c>
      <c r="B647" s="43"/>
      <c r="C647" s="43"/>
      <c r="D647" s="43"/>
      <c r="E647" s="43"/>
      <c r="F647" s="43"/>
      <c r="G647" s="43"/>
      <c r="H647" s="43"/>
      <c r="I647" s="43"/>
      <c r="J647" s="43"/>
      <c r="K647" s="43"/>
      <c r="L647" s="43"/>
      <c r="M647" s="43"/>
      <c r="N647" s="43"/>
      <c r="O647" s="43"/>
      <c r="P647" s="43"/>
      <c r="Q647" s="43"/>
      <c r="R647" s="43"/>
      <c r="S647" s="43"/>
      <c r="T647" s="43"/>
      <c r="U647" s="43"/>
    </row>
    <row r="648">
      <c r="A648" s="124" t="s">
        <v>1081</v>
      </c>
      <c r="B648" s="43"/>
      <c r="C648" s="43"/>
      <c r="D648" s="43"/>
      <c r="E648" s="43"/>
      <c r="F648" s="43"/>
      <c r="G648" s="43"/>
      <c r="H648" s="43"/>
      <c r="I648" s="43"/>
      <c r="J648" s="43"/>
      <c r="K648" s="43"/>
      <c r="L648" s="43"/>
      <c r="M648" s="43"/>
      <c r="N648" s="43"/>
      <c r="O648" s="43"/>
      <c r="P648" s="43"/>
      <c r="Q648" s="43"/>
      <c r="R648" s="43"/>
      <c r="S648" s="43"/>
      <c r="T648" s="43"/>
      <c r="U648" s="43"/>
    </row>
    <row r="649">
      <c r="A649" s="124" t="s">
        <v>1082</v>
      </c>
      <c r="B649" s="43"/>
      <c r="C649" s="43"/>
      <c r="D649" s="43"/>
      <c r="E649" s="43"/>
      <c r="F649" s="43"/>
      <c r="G649" s="43"/>
      <c r="H649" s="43"/>
      <c r="I649" s="43"/>
      <c r="J649" s="43"/>
      <c r="K649" s="43"/>
      <c r="L649" s="43"/>
      <c r="M649" s="43"/>
      <c r="N649" s="43"/>
      <c r="O649" s="43"/>
      <c r="P649" s="43"/>
      <c r="Q649" s="43"/>
      <c r="R649" s="43"/>
      <c r="S649" s="43"/>
      <c r="T649" s="43"/>
      <c r="U649" s="43"/>
    </row>
    <row r="650">
      <c r="A650" s="124" t="s">
        <v>1083</v>
      </c>
      <c r="B650" s="43"/>
      <c r="C650" s="43"/>
      <c r="D650" s="43"/>
      <c r="E650" s="43"/>
      <c r="F650" s="43"/>
      <c r="G650" s="43"/>
      <c r="H650" s="43"/>
      <c r="I650" s="43"/>
      <c r="J650" s="43"/>
      <c r="K650" s="43"/>
      <c r="L650" s="43"/>
      <c r="M650" s="43"/>
      <c r="N650" s="43"/>
      <c r="O650" s="43"/>
      <c r="P650" s="43"/>
      <c r="Q650" s="43"/>
      <c r="R650" s="43"/>
      <c r="S650" s="43"/>
      <c r="T650" s="43"/>
      <c r="U650" s="43"/>
    </row>
    <row r="651">
      <c r="A651" s="124" t="s">
        <v>1084</v>
      </c>
      <c r="B651" s="43"/>
      <c r="C651" s="43"/>
      <c r="D651" s="43"/>
      <c r="E651" s="43"/>
      <c r="F651" s="43"/>
      <c r="G651" s="43"/>
      <c r="H651" s="43"/>
      <c r="I651" s="43"/>
      <c r="J651" s="43"/>
      <c r="K651" s="43"/>
      <c r="L651" s="43"/>
      <c r="M651" s="43"/>
      <c r="N651" s="43"/>
      <c r="O651" s="43"/>
      <c r="P651" s="43"/>
      <c r="Q651" s="43"/>
      <c r="R651" s="43"/>
      <c r="S651" s="43"/>
      <c r="T651" s="43"/>
      <c r="U651" s="43"/>
    </row>
    <row r="652">
      <c r="A652" s="124" t="s">
        <v>1085</v>
      </c>
      <c r="B652" s="43"/>
      <c r="C652" s="43"/>
      <c r="D652" s="43"/>
      <c r="E652" s="43"/>
      <c r="F652" s="43"/>
      <c r="G652" s="43"/>
      <c r="H652" s="43"/>
      <c r="I652" s="43"/>
      <c r="J652" s="43"/>
      <c r="K652" s="43"/>
      <c r="L652" s="43"/>
      <c r="M652" s="43"/>
      <c r="N652" s="43"/>
      <c r="O652" s="43"/>
      <c r="P652" s="43"/>
      <c r="Q652" s="43"/>
      <c r="R652" s="43"/>
      <c r="S652" s="43"/>
      <c r="T652" s="43"/>
      <c r="U652" s="43"/>
    </row>
    <row r="653">
      <c r="A653" s="124" t="s">
        <v>1086</v>
      </c>
      <c r="B653" s="43"/>
      <c r="C653" s="43"/>
      <c r="D653" s="43"/>
      <c r="E653" s="43"/>
      <c r="F653" s="43"/>
      <c r="G653" s="43"/>
      <c r="H653" s="43"/>
      <c r="I653" s="43"/>
      <c r="J653" s="43"/>
      <c r="K653" s="43"/>
      <c r="L653" s="43"/>
      <c r="M653" s="43"/>
      <c r="N653" s="43"/>
      <c r="O653" s="43"/>
      <c r="P653" s="43"/>
      <c r="Q653" s="43"/>
      <c r="R653" s="43"/>
      <c r="S653" s="43"/>
      <c r="T653" s="43"/>
      <c r="U653" s="43"/>
    </row>
    <row r="654">
      <c r="A654" s="124" t="s">
        <v>1087</v>
      </c>
      <c r="B654" s="43"/>
      <c r="C654" s="43"/>
      <c r="D654" s="43"/>
      <c r="E654" s="43"/>
      <c r="F654" s="43"/>
      <c r="G654" s="43"/>
      <c r="H654" s="43"/>
      <c r="I654" s="43"/>
      <c r="J654" s="43"/>
      <c r="K654" s="43"/>
      <c r="L654" s="43"/>
      <c r="M654" s="43"/>
      <c r="N654" s="43"/>
      <c r="O654" s="43"/>
      <c r="P654" s="43"/>
      <c r="Q654" s="43"/>
      <c r="R654" s="43"/>
      <c r="S654" s="43"/>
      <c r="T654" s="43"/>
      <c r="U654" s="43"/>
    </row>
    <row r="655">
      <c r="A655" s="124" t="s">
        <v>1088</v>
      </c>
      <c r="B655" s="43"/>
      <c r="C655" s="43"/>
      <c r="D655" s="43"/>
      <c r="E655" s="43"/>
      <c r="F655" s="43"/>
      <c r="G655" s="43"/>
      <c r="H655" s="43"/>
      <c r="I655" s="43"/>
      <c r="J655" s="43"/>
      <c r="K655" s="43"/>
      <c r="L655" s="43"/>
      <c r="M655" s="43"/>
      <c r="N655" s="43"/>
      <c r="O655" s="43"/>
      <c r="P655" s="43"/>
      <c r="Q655" s="43"/>
      <c r="R655" s="43"/>
      <c r="S655" s="43"/>
      <c r="T655" s="43"/>
      <c r="U655" s="43"/>
    </row>
    <row r="656">
      <c r="A656" s="124" t="s">
        <v>1089</v>
      </c>
      <c r="B656" s="43"/>
      <c r="C656" s="43"/>
      <c r="D656" s="43"/>
      <c r="E656" s="43"/>
      <c r="F656" s="43"/>
      <c r="G656" s="43"/>
      <c r="H656" s="43"/>
      <c r="I656" s="43"/>
      <c r="J656" s="43"/>
      <c r="K656" s="43"/>
      <c r="L656" s="43"/>
      <c r="M656" s="43"/>
      <c r="N656" s="43"/>
      <c r="O656" s="43"/>
      <c r="P656" s="43"/>
      <c r="Q656" s="43"/>
      <c r="R656" s="43"/>
      <c r="S656" s="43"/>
      <c r="T656" s="43"/>
      <c r="U656" s="43"/>
    </row>
    <row r="657">
      <c r="A657" s="124" t="s">
        <v>1090</v>
      </c>
      <c r="B657" s="43"/>
      <c r="C657" s="43"/>
      <c r="D657" s="43"/>
      <c r="E657" s="43"/>
      <c r="F657" s="43"/>
      <c r="G657" s="43"/>
      <c r="H657" s="43"/>
      <c r="I657" s="43"/>
      <c r="J657" s="43"/>
      <c r="K657" s="43"/>
      <c r="L657" s="43"/>
      <c r="M657" s="43"/>
      <c r="N657" s="43"/>
      <c r="O657" s="43"/>
      <c r="P657" s="43"/>
      <c r="Q657" s="43"/>
      <c r="R657" s="43"/>
      <c r="S657" s="43"/>
      <c r="T657" s="43"/>
      <c r="U657" s="43"/>
    </row>
    <row r="658">
      <c r="A658" s="124" t="s">
        <v>1091</v>
      </c>
      <c r="B658" s="43"/>
      <c r="C658" s="43"/>
      <c r="D658" s="43"/>
      <c r="E658" s="43"/>
      <c r="F658" s="43"/>
      <c r="G658" s="43"/>
      <c r="H658" s="43"/>
      <c r="I658" s="43"/>
      <c r="J658" s="43"/>
      <c r="K658" s="43"/>
      <c r="L658" s="43"/>
      <c r="M658" s="43"/>
      <c r="N658" s="43"/>
      <c r="O658" s="43"/>
      <c r="P658" s="43"/>
      <c r="Q658" s="43"/>
      <c r="R658" s="43"/>
      <c r="S658" s="43"/>
      <c r="T658" s="43"/>
      <c r="U658" s="43"/>
    </row>
    <row r="659">
      <c r="A659" s="124" t="s">
        <v>1092</v>
      </c>
      <c r="B659" s="43"/>
      <c r="C659" s="43"/>
      <c r="D659" s="43"/>
      <c r="E659" s="43"/>
      <c r="F659" s="43"/>
      <c r="G659" s="43"/>
      <c r="H659" s="43"/>
      <c r="I659" s="43"/>
      <c r="J659" s="43"/>
      <c r="K659" s="43"/>
      <c r="L659" s="43"/>
      <c r="M659" s="43"/>
      <c r="N659" s="43"/>
      <c r="O659" s="43"/>
      <c r="P659" s="43"/>
      <c r="Q659" s="43"/>
      <c r="R659" s="43"/>
      <c r="S659" s="43"/>
      <c r="T659" s="43"/>
      <c r="U659" s="43"/>
    </row>
    <row r="660">
      <c r="A660" s="124" t="s">
        <v>1093</v>
      </c>
      <c r="B660" s="43"/>
      <c r="C660" s="43"/>
      <c r="D660" s="43"/>
      <c r="E660" s="43"/>
      <c r="F660" s="43"/>
      <c r="G660" s="43"/>
      <c r="H660" s="43"/>
      <c r="I660" s="43"/>
      <c r="J660" s="43"/>
      <c r="K660" s="43"/>
      <c r="L660" s="43"/>
      <c r="M660" s="43"/>
      <c r="N660" s="43"/>
      <c r="O660" s="43"/>
      <c r="P660" s="43"/>
      <c r="Q660" s="43"/>
      <c r="R660" s="43"/>
      <c r="S660" s="43"/>
      <c r="T660" s="43"/>
      <c r="U660" s="43"/>
    </row>
    <row r="661">
      <c r="A661" s="124" t="s">
        <v>1094</v>
      </c>
      <c r="B661" s="43"/>
      <c r="C661" s="43"/>
      <c r="D661" s="43"/>
      <c r="E661" s="43"/>
      <c r="F661" s="43"/>
      <c r="G661" s="43"/>
      <c r="H661" s="43"/>
      <c r="I661" s="43"/>
      <c r="J661" s="43"/>
      <c r="K661" s="43"/>
      <c r="L661" s="43"/>
      <c r="M661" s="43"/>
      <c r="N661" s="43"/>
      <c r="O661" s="43"/>
      <c r="P661" s="43"/>
      <c r="Q661" s="43"/>
      <c r="R661" s="43"/>
      <c r="S661" s="43"/>
      <c r="T661" s="43"/>
      <c r="U661" s="43"/>
    </row>
    <row r="662">
      <c r="A662" s="124" t="s">
        <v>1095</v>
      </c>
      <c r="B662" s="43"/>
      <c r="C662" s="43"/>
      <c r="D662" s="43"/>
      <c r="E662" s="43"/>
      <c r="F662" s="43"/>
      <c r="G662" s="43"/>
      <c r="H662" s="43"/>
      <c r="I662" s="43"/>
      <c r="J662" s="43"/>
      <c r="K662" s="43"/>
      <c r="L662" s="43"/>
      <c r="M662" s="43"/>
      <c r="N662" s="43"/>
      <c r="O662" s="43"/>
      <c r="P662" s="43"/>
      <c r="Q662" s="43"/>
      <c r="R662" s="43"/>
      <c r="S662" s="43"/>
      <c r="T662" s="43"/>
      <c r="U662" s="43"/>
    </row>
    <row r="663">
      <c r="A663" s="124" t="s">
        <v>1096</v>
      </c>
      <c r="B663" s="43"/>
      <c r="C663" s="43"/>
      <c r="D663" s="43"/>
      <c r="E663" s="43"/>
      <c r="F663" s="43"/>
      <c r="G663" s="43"/>
      <c r="H663" s="43"/>
      <c r="I663" s="43"/>
      <c r="J663" s="43"/>
      <c r="K663" s="43"/>
      <c r="L663" s="43"/>
      <c r="M663" s="43"/>
      <c r="N663" s="43"/>
      <c r="O663" s="43"/>
      <c r="P663" s="43"/>
      <c r="Q663" s="43"/>
      <c r="R663" s="43"/>
      <c r="S663" s="43"/>
      <c r="T663" s="43"/>
      <c r="U663" s="43"/>
    </row>
    <row r="664">
      <c r="A664" s="124" t="s">
        <v>1097</v>
      </c>
      <c r="B664" s="43"/>
      <c r="C664" s="43"/>
      <c r="D664" s="43"/>
      <c r="E664" s="43"/>
      <c r="F664" s="43"/>
      <c r="G664" s="43"/>
      <c r="H664" s="43"/>
      <c r="I664" s="43"/>
      <c r="J664" s="43"/>
      <c r="K664" s="43"/>
      <c r="L664" s="43"/>
      <c r="M664" s="43"/>
      <c r="N664" s="43"/>
      <c r="O664" s="43"/>
      <c r="P664" s="43"/>
      <c r="Q664" s="43"/>
      <c r="R664" s="43"/>
      <c r="S664" s="43"/>
      <c r="T664" s="43"/>
      <c r="U664" s="43"/>
    </row>
    <row r="665">
      <c r="A665" s="124" t="s">
        <v>1098</v>
      </c>
      <c r="B665" s="43"/>
      <c r="C665" s="43"/>
      <c r="D665" s="43"/>
      <c r="E665" s="43"/>
      <c r="F665" s="43"/>
      <c r="G665" s="43"/>
      <c r="H665" s="43"/>
      <c r="I665" s="43"/>
      <c r="J665" s="43"/>
      <c r="K665" s="43"/>
      <c r="L665" s="43"/>
      <c r="M665" s="43"/>
      <c r="N665" s="43"/>
      <c r="O665" s="43"/>
      <c r="P665" s="43"/>
      <c r="Q665" s="43"/>
      <c r="R665" s="43"/>
      <c r="S665" s="43"/>
      <c r="T665" s="43"/>
      <c r="U665" s="43"/>
    </row>
    <row r="666">
      <c r="A666" s="124" t="s">
        <v>1099</v>
      </c>
      <c r="B666" s="43"/>
      <c r="C666" s="43"/>
      <c r="D666" s="43"/>
      <c r="E666" s="43"/>
      <c r="F666" s="43"/>
      <c r="G666" s="43"/>
      <c r="H666" s="43"/>
      <c r="I666" s="43"/>
      <c r="J666" s="43"/>
      <c r="K666" s="43"/>
      <c r="L666" s="43"/>
      <c r="M666" s="43"/>
      <c r="N666" s="43"/>
      <c r="O666" s="43"/>
      <c r="P666" s="43"/>
      <c r="Q666" s="43"/>
      <c r="R666" s="43"/>
      <c r="S666" s="43"/>
      <c r="T666" s="43"/>
      <c r="U666" s="43"/>
    </row>
    <row r="667">
      <c r="A667" s="124" t="s">
        <v>1100</v>
      </c>
      <c r="B667" s="43"/>
      <c r="C667" s="43"/>
      <c r="D667" s="43"/>
      <c r="E667" s="43"/>
      <c r="F667" s="43"/>
      <c r="G667" s="43"/>
      <c r="H667" s="43"/>
      <c r="I667" s="43"/>
      <c r="J667" s="43"/>
      <c r="K667" s="43"/>
      <c r="L667" s="43"/>
      <c r="M667" s="43"/>
      <c r="N667" s="43"/>
      <c r="O667" s="43"/>
      <c r="P667" s="43"/>
      <c r="Q667" s="43"/>
      <c r="R667" s="43"/>
      <c r="S667" s="43"/>
      <c r="T667" s="43"/>
      <c r="U667" s="43"/>
    </row>
    <row r="668">
      <c r="A668" s="124" t="s">
        <v>1101</v>
      </c>
      <c r="B668" s="43"/>
      <c r="C668" s="43"/>
      <c r="D668" s="43"/>
      <c r="E668" s="43"/>
      <c r="F668" s="43"/>
      <c r="G668" s="43"/>
      <c r="H668" s="43"/>
      <c r="I668" s="43"/>
      <c r="J668" s="43"/>
      <c r="K668" s="43"/>
      <c r="L668" s="43"/>
      <c r="M668" s="43"/>
      <c r="N668" s="43"/>
      <c r="O668" s="43"/>
      <c r="P668" s="43"/>
      <c r="Q668" s="43"/>
      <c r="R668" s="43"/>
      <c r="S668" s="43"/>
      <c r="T668" s="43"/>
      <c r="U668" s="43"/>
    </row>
    <row r="669">
      <c r="A669" s="124" t="s">
        <v>1102</v>
      </c>
      <c r="B669" s="43"/>
      <c r="C669" s="43"/>
      <c r="D669" s="43"/>
      <c r="E669" s="43"/>
      <c r="F669" s="43"/>
      <c r="G669" s="43"/>
      <c r="H669" s="43"/>
      <c r="I669" s="43"/>
      <c r="J669" s="43"/>
      <c r="K669" s="43"/>
      <c r="L669" s="43"/>
      <c r="M669" s="43"/>
      <c r="N669" s="43"/>
      <c r="O669" s="43"/>
      <c r="P669" s="43"/>
      <c r="Q669" s="43"/>
      <c r="R669" s="43"/>
      <c r="S669" s="43"/>
      <c r="T669" s="43"/>
      <c r="U669" s="43"/>
    </row>
    <row r="670">
      <c r="A670" s="124" t="s">
        <v>1103</v>
      </c>
      <c r="B670" s="43"/>
      <c r="C670" s="43"/>
      <c r="D670" s="43"/>
      <c r="E670" s="43"/>
      <c r="F670" s="43"/>
      <c r="G670" s="43"/>
      <c r="H670" s="43"/>
      <c r="I670" s="43"/>
      <c r="J670" s="43"/>
      <c r="K670" s="43"/>
      <c r="L670" s="43"/>
      <c r="M670" s="43"/>
      <c r="N670" s="43"/>
      <c r="O670" s="43"/>
      <c r="P670" s="43"/>
      <c r="Q670" s="43"/>
      <c r="R670" s="43"/>
      <c r="S670" s="43"/>
      <c r="T670" s="43"/>
      <c r="U670" s="43"/>
    </row>
    <row r="671">
      <c r="A671" s="124" t="s">
        <v>1104</v>
      </c>
      <c r="B671" s="43"/>
      <c r="C671" s="43"/>
      <c r="D671" s="43"/>
      <c r="E671" s="43"/>
      <c r="F671" s="43"/>
      <c r="G671" s="43"/>
      <c r="H671" s="43"/>
      <c r="I671" s="43"/>
      <c r="J671" s="43"/>
      <c r="K671" s="43"/>
      <c r="L671" s="43"/>
      <c r="M671" s="43"/>
      <c r="N671" s="43"/>
      <c r="O671" s="43"/>
      <c r="P671" s="43"/>
      <c r="Q671" s="43"/>
      <c r="R671" s="43"/>
      <c r="S671" s="43"/>
      <c r="T671" s="43"/>
      <c r="U671" s="43"/>
    </row>
    <row r="672">
      <c r="A672" s="124" t="s">
        <v>1105</v>
      </c>
      <c r="B672" s="43"/>
      <c r="C672" s="43"/>
      <c r="D672" s="43"/>
      <c r="E672" s="43"/>
      <c r="F672" s="43"/>
      <c r="G672" s="43"/>
      <c r="H672" s="43"/>
      <c r="I672" s="43"/>
      <c r="J672" s="43"/>
      <c r="K672" s="43"/>
      <c r="L672" s="43"/>
      <c r="M672" s="43"/>
      <c r="N672" s="43"/>
      <c r="O672" s="43"/>
      <c r="P672" s="43"/>
      <c r="Q672" s="43"/>
      <c r="R672" s="43"/>
      <c r="S672" s="43"/>
      <c r="T672" s="43"/>
      <c r="U672" s="43"/>
    </row>
    <row r="673">
      <c r="A673" s="124" t="s">
        <v>1106</v>
      </c>
      <c r="B673" s="43"/>
      <c r="C673" s="43"/>
      <c r="D673" s="43"/>
      <c r="E673" s="43"/>
      <c r="F673" s="43"/>
      <c r="G673" s="43"/>
      <c r="H673" s="43"/>
      <c r="I673" s="43"/>
      <c r="J673" s="43"/>
      <c r="K673" s="43"/>
      <c r="L673" s="43"/>
      <c r="M673" s="43"/>
      <c r="N673" s="43"/>
      <c r="O673" s="43"/>
      <c r="P673" s="43"/>
      <c r="Q673" s="43"/>
      <c r="R673" s="43"/>
      <c r="S673" s="43"/>
      <c r="T673" s="43"/>
      <c r="U673" s="43"/>
    </row>
    <row r="674">
      <c r="A674" s="124" t="s">
        <v>1107</v>
      </c>
      <c r="B674" s="43"/>
      <c r="C674" s="43"/>
      <c r="D674" s="43"/>
      <c r="E674" s="43"/>
      <c r="F674" s="43"/>
      <c r="G674" s="43"/>
      <c r="H674" s="43"/>
      <c r="I674" s="43"/>
      <c r="J674" s="43"/>
      <c r="K674" s="43"/>
      <c r="L674" s="43"/>
      <c r="M674" s="43"/>
      <c r="N674" s="43"/>
      <c r="O674" s="43"/>
      <c r="P674" s="43"/>
      <c r="Q674" s="43"/>
      <c r="R674" s="43"/>
      <c r="S674" s="43"/>
      <c r="T674" s="43"/>
      <c r="U674" s="43"/>
    </row>
    <row r="675">
      <c r="A675" s="124" t="s">
        <v>1108</v>
      </c>
      <c r="B675" s="43"/>
      <c r="C675" s="43"/>
      <c r="D675" s="43"/>
      <c r="E675" s="43"/>
      <c r="F675" s="43"/>
      <c r="G675" s="43"/>
      <c r="H675" s="43"/>
      <c r="I675" s="43"/>
      <c r="J675" s="43"/>
      <c r="K675" s="43"/>
      <c r="L675" s="43"/>
      <c r="M675" s="43"/>
      <c r="N675" s="43"/>
      <c r="O675" s="43"/>
      <c r="P675" s="43"/>
      <c r="Q675" s="43"/>
      <c r="R675" s="43"/>
      <c r="S675" s="43"/>
      <c r="T675" s="43"/>
      <c r="U675" s="43"/>
    </row>
    <row r="676">
      <c r="A676" s="124" t="s">
        <v>1109</v>
      </c>
      <c r="B676" s="43"/>
      <c r="C676" s="43"/>
      <c r="D676" s="43"/>
      <c r="E676" s="43"/>
      <c r="F676" s="43"/>
      <c r="G676" s="43"/>
      <c r="H676" s="43"/>
      <c r="I676" s="43"/>
      <c r="J676" s="43"/>
      <c r="K676" s="43"/>
      <c r="L676" s="43"/>
      <c r="M676" s="43"/>
      <c r="N676" s="43"/>
      <c r="O676" s="43"/>
      <c r="P676" s="43"/>
      <c r="Q676" s="43"/>
      <c r="R676" s="43"/>
      <c r="S676" s="43"/>
      <c r="T676" s="43"/>
      <c r="U676" s="43"/>
    </row>
    <row r="677">
      <c r="A677" s="124" t="s">
        <v>1110</v>
      </c>
      <c r="B677" s="43"/>
      <c r="C677" s="43"/>
      <c r="D677" s="43"/>
      <c r="E677" s="43"/>
      <c r="F677" s="43"/>
      <c r="G677" s="43"/>
      <c r="H677" s="43"/>
      <c r="I677" s="43"/>
      <c r="J677" s="43"/>
      <c r="K677" s="43"/>
      <c r="L677" s="43"/>
      <c r="M677" s="43"/>
      <c r="N677" s="43"/>
      <c r="O677" s="43"/>
      <c r="P677" s="43"/>
      <c r="Q677" s="43"/>
      <c r="R677" s="43"/>
      <c r="S677" s="43"/>
      <c r="T677" s="43"/>
      <c r="U677" s="43"/>
    </row>
    <row r="678">
      <c r="A678" s="124" t="s">
        <v>1111</v>
      </c>
      <c r="B678" s="43"/>
      <c r="C678" s="43"/>
      <c r="D678" s="43"/>
      <c r="E678" s="43"/>
      <c r="F678" s="43"/>
      <c r="G678" s="43"/>
      <c r="H678" s="43"/>
      <c r="I678" s="43"/>
      <c r="J678" s="43"/>
      <c r="K678" s="43"/>
      <c r="L678" s="43"/>
      <c r="M678" s="43"/>
      <c r="N678" s="43"/>
      <c r="O678" s="43"/>
      <c r="P678" s="43"/>
      <c r="Q678" s="43"/>
      <c r="R678" s="43"/>
      <c r="S678" s="43"/>
      <c r="T678" s="43"/>
      <c r="U678" s="43"/>
    </row>
    <row r="679">
      <c r="A679" s="124" t="s">
        <v>1112</v>
      </c>
      <c r="B679" s="43"/>
      <c r="C679" s="43"/>
      <c r="D679" s="43"/>
      <c r="E679" s="43"/>
      <c r="F679" s="43"/>
      <c r="G679" s="43"/>
      <c r="H679" s="43"/>
      <c r="I679" s="43"/>
      <c r="J679" s="43"/>
      <c r="K679" s="43"/>
      <c r="L679" s="43"/>
      <c r="M679" s="43"/>
      <c r="N679" s="43"/>
      <c r="O679" s="43"/>
      <c r="P679" s="43"/>
      <c r="Q679" s="43"/>
      <c r="R679" s="43"/>
      <c r="S679" s="43"/>
      <c r="T679" s="43"/>
      <c r="U679" s="43"/>
    </row>
    <row r="680">
      <c r="A680" s="124" t="s">
        <v>1113</v>
      </c>
      <c r="B680" s="43"/>
      <c r="C680" s="43"/>
      <c r="D680" s="43"/>
      <c r="E680" s="43"/>
      <c r="F680" s="43"/>
      <c r="G680" s="43"/>
      <c r="H680" s="43"/>
      <c r="I680" s="43"/>
      <c r="J680" s="43"/>
      <c r="K680" s="43"/>
      <c r="L680" s="43"/>
      <c r="M680" s="43"/>
      <c r="N680" s="43"/>
      <c r="O680" s="43"/>
      <c r="P680" s="43"/>
      <c r="Q680" s="43"/>
      <c r="R680" s="43"/>
      <c r="S680" s="43"/>
      <c r="T680" s="43"/>
      <c r="U680" s="43"/>
    </row>
    <row r="681">
      <c r="A681" s="124" t="s">
        <v>1114</v>
      </c>
      <c r="B681" s="43"/>
      <c r="C681" s="43"/>
      <c r="D681" s="43"/>
      <c r="E681" s="43"/>
      <c r="F681" s="43"/>
      <c r="G681" s="43"/>
      <c r="H681" s="43"/>
      <c r="I681" s="43"/>
      <c r="J681" s="43"/>
      <c r="K681" s="43"/>
      <c r="L681" s="43"/>
      <c r="M681" s="43"/>
      <c r="N681" s="43"/>
      <c r="O681" s="43"/>
      <c r="P681" s="43"/>
      <c r="Q681" s="43"/>
      <c r="R681" s="43"/>
      <c r="S681" s="43"/>
      <c r="T681" s="43"/>
      <c r="U681" s="43"/>
    </row>
    <row r="682">
      <c r="A682" s="124" t="s">
        <v>1115</v>
      </c>
      <c r="B682" s="43"/>
      <c r="C682" s="43"/>
      <c r="D682" s="43"/>
      <c r="E682" s="43"/>
      <c r="F682" s="43"/>
      <c r="G682" s="43"/>
      <c r="H682" s="43"/>
      <c r="I682" s="43"/>
      <c r="J682" s="43"/>
      <c r="K682" s="43"/>
      <c r="L682" s="43"/>
      <c r="M682" s="43"/>
      <c r="N682" s="43"/>
      <c r="O682" s="43"/>
      <c r="P682" s="43"/>
      <c r="Q682" s="43"/>
      <c r="R682" s="43"/>
      <c r="S682" s="43"/>
      <c r="T682" s="43"/>
      <c r="U682" s="43"/>
    </row>
    <row r="683">
      <c r="A683" s="124" t="s">
        <v>1116</v>
      </c>
      <c r="B683" s="43"/>
      <c r="C683" s="43"/>
      <c r="D683" s="43"/>
      <c r="E683" s="43"/>
      <c r="F683" s="43"/>
      <c r="G683" s="43"/>
      <c r="H683" s="43"/>
      <c r="I683" s="43"/>
      <c r="J683" s="43"/>
      <c r="K683" s="43"/>
      <c r="L683" s="43"/>
      <c r="M683" s="43"/>
      <c r="N683" s="43"/>
      <c r="O683" s="43"/>
      <c r="P683" s="43"/>
      <c r="Q683" s="43"/>
      <c r="R683" s="43"/>
      <c r="S683" s="43"/>
      <c r="T683" s="43"/>
      <c r="U683" s="43"/>
    </row>
    <row r="684">
      <c r="A684" s="124" t="s">
        <v>1117</v>
      </c>
      <c r="B684" s="43"/>
      <c r="C684" s="43"/>
      <c r="D684" s="43"/>
      <c r="E684" s="43"/>
      <c r="F684" s="43"/>
      <c r="G684" s="43"/>
      <c r="H684" s="43"/>
      <c r="I684" s="43"/>
      <c r="J684" s="43"/>
      <c r="K684" s="43"/>
      <c r="L684" s="43"/>
      <c r="M684" s="43"/>
      <c r="N684" s="43"/>
      <c r="O684" s="43"/>
      <c r="P684" s="43"/>
      <c r="Q684" s="43"/>
      <c r="R684" s="43"/>
      <c r="S684" s="43"/>
      <c r="T684" s="43"/>
      <c r="U684" s="43"/>
    </row>
    <row r="685">
      <c r="A685" s="124" t="s">
        <v>1118</v>
      </c>
      <c r="B685" s="43"/>
      <c r="C685" s="43"/>
      <c r="D685" s="43"/>
      <c r="E685" s="43"/>
      <c r="F685" s="43"/>
      <c r="G685" s="43"/>
      <c r="H685" s="43"/>
      <c r="I685" s="43"/>
      <c r="J685" s="43"/>
      <c r="K685" s="43"/>
      <c r="L685" s="43"/>
      <c r="M685" s="43"/>
      <c r="N685" s="43"/>
      <c r="O685" s="43"/>
      <c r="P685" s="43"/>
      <c r="Q685" s="43"/>
      <c r="R685" s="43"/>
      <c r="S685" s="43"/>
      <c r="T685" s="43"/>
      <c r="U685" s="43"/>
    </row>
    <row r="686">
      <c r="A686" s="124" t="s">
        <v>1119</v>
      </c>
      <c r="B686" s="43"/>
      <c r="C686" s="43"/>
      <c r="D686" s="43"/>
      <c r="E686" s="43"/>
      <c r="F686" s="43"/>
      <c r="G686" s="43"/>
      <c r="H686" s="43"/>
      <c r="I686" s="43"/>
      <c r="J686" s="43"/>
      <c r="K686" s="43"/>
      <c r="L686" s="43"/>
      <c r="M686" s="43"/>
      <c r="N686" s="43"/>
      <c r="O686" s="43"/>
      <c r="P686" s="43"/>
      <c r="Q686" s="43"/>
      <c r="R686" s="43"/>
      <c r="S686" s="43"/>
      <c r="T686" s="43"/>
      <c r="U686" s="43"/>
    </row>
    <row r="687">
      <c r="A687" s="124" t="s">
        <v>1120</v>
      </c>
      <c r="B687" s="43"/>
      <c r="C687" s="43"/>
      <c r="D687" s="43"/>
      <c r="E687" s="43"/>
      <c r="F687" s="43"/>
      <c r="G687" s="43"/>
      <c r="H687" s="43"/>
      <c r="I687" s="43"/>
      <c r="J687" s="43"/>
      <c r="K687" s="43"/>
      <c r="L687" s="43"/>
      <c r="M687" s="43"/>
      <c r="N687" s="43"/>
      <c r="O687" s="43"/>
      <c r="P687" s="43"/>
      <c r="Q687" s="43"/>
      <c r="R687" s="43"/>
      <c r="S687" s="43"/>
      <c r="T687" s="43"/>
      <c r="U687" s="43"/>
    </row>
    <row r="688">
      <c r="A688" s="124" t="s">
        <v>1121</v>
      </c>
      <c r="B688" s="43"/>
      <c r="C688" s="43"/>
      <c r="D688" s="43"/>
      <c r="E688" s="43"/>
      <c r="F688" s="43"/>
      <c r="G688" s="43"/>
      <c r="H688" s="43"/>
      <c r="I688" s="43"/>
      <c r="J688" s="43"/>
      <c r="K688" s="43"/>
      <c r="L688" s="43"/>
      <c r="M688" s="43"/>
      <c r="N688" s="43"/>
      <c r="O688" s="43"/>
      <c r="P688" s="43"/>
      <c r="Q688" s="43"/>
      <c r="R688" s="43"/>
      <c r="S688" s="43"/>
      <c r="T688" s="43"/>
      <c r="U688" s="43"/>
    </row>
    <row r="689">
      <c r="A689" s="124" t="s">
        <v>1122</v>
      </c>
      <c r="B689" s="43"/>
      <c r="C689" s="43"/>
      <c r="D689" s="43"/>
      <c r="E689" s="43"/>
      <c r="F689" s="43"/>
      <c r="G689" s="43"/>
      <c r="H689" s="43"/>
      <c r="I689" s="43"/>
      <c r="J689" s="43"/>
      <c r="K689" s="43"/>
      <c r="L689" s="43"/>
      <c r="M689" s="43"/>
      <c r="N689" s="43"/>
      <c r="O689" s="43"/>
      <c r="P689" s="43"/>
      <c r="Q689" s="43"/>
      <c r="R689" s="43"/>
      <c r="S689" s="43"/>
      <c r="T689" s="43"/>
      <c r="U689" s="43"/>
    </row>
    <row r="690">
      <c r="A690" s="124" t="s">
        <v>1123</v>
      </c>
      <c r="B690" s="43"/>
      <c r="C690" s="43"/>
      <c r="D690" s="43"/>
      <c r="E690" s="43"/>
      <c r="F690" s="43"/>
      <c r="G690" s="43"/>
      <c r="H690" s="43"/>
      <c r="I690" s="43"/>
      <c r="J690" s="43"/>
      <c r="K690" s="43"/>
      <c r="L690" s="43"/>
      <c r="M690" s="43"/>
      <c r="N690" s="43"/>
      <c r="O690" s="43"/>
      <c r="P690" s="43"/>
      <c r="Q690" s="43"/>
      <c r="R690" s="43"/>
      <c r="S690" s="43"/>
      <c r="T690" s="43"/>
      <c r="U690" s="43"/>
    </row>
    <row r="691">
      <c r="A691" s="124" t="s">
        <v>1124</v>
      </c>
      <c r="B691" s="43"/>
      <c r="C691" s="43"/>
      <c r="D691" s="43"/>
      <c r="E691" s="43"/>
      <c r="F691" s="43"/>
      <c r="G691" s="43"/>
      <c r="H691" s="43"/>
      <c r="I691" s="43"/>
      <c r="J691" s="43"/>
      <c r="K691" s="43"/>
      <c r="L691" s="43"/>
      <c r="M691" s="43"/>
      <c r="N691" s="43"/>
      <c r="O691" s="43"/>
      <c r="P691" s="43"/>
      <c r="Q691" s="43"/>
      <c r="R691" s="43"/>
      <c r="S691" s="43"/>
      <c r="T691" s="43"/>
      <c r="U691" s="43"/>
    </row>
    <row r="692">
      <c r="A692" s="124" t="s">
        <v>1125</v>
      </c>
      <c r="B692" s="43"/>
      <c r="C692" s="43"/>
      <c r="D692" s="43"/>
      <c r="E692" s="43"/>
      <c r="F692" s="43"/>
      <c r="G692" s="43"/>
      <c r="H692" s="43"/>
      <c r="I692" s="43"/>
      <c r="J692" s="43"/>
      <c r="K692" s="43"/>
      <c r="L692" s="43"/>
      <c r="M692" s="43"/>
      <c r="N692" s="43"/>
      <c r="O692" s="43"/>
      <c r="P692" s="43"/>
      <c r="Q692" s="43"/>
      <c r="R692" s="43"/>
      <c r="S692" s="43"/>
      <c r="T692" s="43"/>
      <c r="U692" s="43"/>
    </row>
    <row r="693">
      <c r="A693" s="124" t="s">
        <v>1126</v>
      </c>
      <c r="B693" s="43"/>
      <c r="C693" s="43"/>
      <c r="D693" s="43"/>
      <c r="E693" s="43"/>
      <c r="F693" s="43"/>
      <c r="G693" s="43"/>
      <c r="H693" s="43"/>
      <c r="I693" s="43"/>
      <c r="J693" s="43"/>
      <c r="K693" s="43"/>
      <c r="L693" s="43"/>
      <c r="M693" s="43"/>
      <c r="N693" s="43"/>
      <c r="O693" s="43"/>
      <c r="P693" s="43"/>
      <c r="Q693" s="43"/>
      <c r="R693" s="43"/>
      <c r="S693" s="43"/>
      <c r="T693" s="43"/>
      <c r="U693" s="43"/>
    </row>
    <row r="694">
      <c r="A694" s="124" t="s">
        <v>1127</v>
      </c>
      <c r="B694" s="43"/>
      <c r="C694" s="43"/>
      <c r="D694" s="43"/>
      <c r="E694" s="43"/>
      <c r="F694" s="43"/>
      <c r="G694" s="43"/>
      <c r="H694" s="43"/>
      <c r="I694" s="43"/>
      <c r="J694" s="43"/>
      <c r="K694" s="43"/>
      <c r="L694" s="43"/>
      <c r="M694" s="43"/>
      <c r="N694" s="43"/>
      <c r="O694" s="43"/>
      <c r="P694" s="43"/>
      <c r="Q694" s="43"/>
      <c r="R694" s="43"/>
      <c r="S694" s="43"/>
      <c r="T694" s="43"/>
      <c r="U694" s="43"/>
    </row>
    <row r="695">
      <c r="A695" s="124" t="s">
        <v>1128</v>
      </c>
      <c r="B695" s="43"/>
      <c r="C695" s="43"/>
      <c r="D695" s="43"/>
      <c r="E695" s="43"/>
      <c r="F695" s="43"/>
      <c r="G695" s="43"/>
      <c r="H695" s="43"/>
      <c r="I695" s="43"/>
      <c r="J695" s="43"/>
      <c r="K695" s="43"/>
      <c r="L695" s="43"/>
      <c r="M695" s="43"/>
      <c r="N695" s="43"/>
      <c r="O695" s="43"/>
      <c r="P695" s="43"/>
      <c r="Q695" s="43"/>
      <c r="R695" s="43"/>
      <c r="S695" s="43"/>
      <c r="T695" s="43"/>
      <c r="U695" s="43"/>
    </row>
    <row r="696">
      <c r="A696" s="124" t="s">
        <v>1129</v>
      </c>
      <c r="B696" s="43"/>
      <c r="C696" s="43"/>
      <c r="D696" s="43"/>
      <c r="E696" s="43"/>
      <c r="F696" s="43"/>
      <c r="G696" s="43"/>
      <c r="H696" s="43"/>
      <c r="I696" s="43"/>
      <c r="J696" s="43"/>
      <c r="K696" s="43"/>
      <c r="L696" s="43"/>
      <c r="M696" s="43"/>
      <c r="N696" s="43"/>
      <c r="O696" s="43"/>
      <c r="P696" s="43"/>
      <c r="Q696" s="43"/>
      <c r="R696" s="43"/>
      <c r="S696" s="43"/>
      <c r="T696" s="43"/>
      <c r="U696" s="43"/>
    </row>
    <row r="697">
      <c r="A697" s="124" t="s">
        <v>1130</v>
      </c>
      <c r="B697" s="43"/>
      <c r="C697" s="43"/>
      <c r="D697" s="43"/>
      <c r="E697" s="43"/>
      <c r="F697" s="43"/>
      <c r="G697" s="43"/>
      <c r="H697" s="43"/>
      <c r="I697" s="43"/>
      <c r="J697" s="43"/>
      <c r="K697" s="43"/>
      <c r="L697" s="43"/>
      <c r="M697" s="43"/>
      <c r="N697" s="43"/>
      <c r="O697" s="43"/>
      <c r="P697" s="43"/>
      <c r="Q697" s="43"/>
      <c r="R697" s="43"/>
      <c r="S697" s="43"/>
      <c r="T697" s="43"/>
      <c r="U697" s="43"/>
    </row>
    <row r="698">
      <c r="A698" s="124" t="s">
        <v>1131</v>
      </c>
      <c r="B698" s="43"/>
      <c r="C698" s="43"/>
      <c r="D698" s="43"/>
      <c r="E698" s="43"/>
      <c r="F698" s="43"/>
      <c r="G698" s="43"/>
      <c r="H698" s="43"/>
      <c r="I698" s="43"/>
      <c r="J698" s="43"/>
      <c r="K698" s="43"/>
      <c r="L698" s="43"/>
      <c r="M698" s="43"/>
      <c r="N698" s="43"/>
      <c r="O698" s="43"/>
      <c r="P698" s="43"/>
      <c r="Q698" s="43"/>
      <c r="R698" s="43"/>
      <c r="S698" s="43"/>
      <c r="T698" s="43"/>
      <c r="U698" s="43"/>
    </row>
    <row r="699">
      <c r="A699" s="124" t="s">
        <v>1132</v>
      </c>
      <c r="B699" s="43"/>
      <c r="C699" s="43"/>
      <c r="D699" s="43"/>
      <c r="E699" s="43"/>
      <c r="F699" s="43"/>
      <c r="G699" s="43"/>
      <c r="H699" s="43"/>
      <c r="I699" s="43"/>
      <c r="J699" s="43"/>
      <c r="K699" s="43"/>
      <c r="L699" s="43"/>
      <c r="M699" s="43"/>
      <c r="N699" s="43"/>
      <c r="O699" s="43"/>
      <c r="P699" s="43"/>
      <c r="Q699" s="43"/>
      <c r="R699" s="43"/>
      <c r="S699" s="43"/>
      <c r="T699" s="43"/>
      <c r="U699" s="43"/>
    </row>
    <row r="700">
      <c r="A700" s="124" t="s">
        <v>1133</v>
      </c>
      <c r="B700" s="43"/>
      <c r="C700" s="43"/>
      <c r="D700" s="43"/>
      <c r="E700" s="43"/>
      <c r="F700" s="43"/>
      <c r="G700" s="43"/>
      <c r="H700" s="43"/>
      <c r="I700" s="43"/>
      <c r="J700" s="43"/>
      <c r="K700" s="43"/>
      <c r="L700" s="43"/>
      <c r="M700" s="43"/>
      <c r="N700" s="43"/>
      <c r="O700" s="43"/>
      <c r="P700" s="43"/>
      <c r="Q700" s="43"/>
      <c r="R700" s="43"/>
      <c r="S700" s="43"/>
      <c r="T700" s="43"/>
      <c r="U700" s="43"/>
    </row>
    <row r="701">
      <c r="A701" s="124" t="s">
        <v>1134</v>
      </c>
      <c r="B701" s="43"/>
      <c r="C701" s="43"/>
      <c r="D701" s="43"/>
      <c r="E701" s="43"/>
      <c r="F701" s="43"/>
      <c r="G701" s="43"/>
      <c r="H701" s="43"/>
      <c r="I701" s="43"/>
      <c r="J701" s="43"/>
      <c r="K701" s="43"/>
      <c r="L701" s="43"/>
      <c r="M701" s="43"/>
      <c r="N701" s="43"/>
      <c r="O701" s="43"/>
      <c r="P701" s="43"/>
      <c r="Q701" s="43"/>
      <c r="R701" s="43"/>
      <c r="S701" s="43"/>
      <c r="T701" s="43"/>
      <c r="U701" s="43"/>
    </row>
    <row r="702">
      <c r="A702" s="124" t="s">
        <v>1135</v>
      </c>
      <c r="B702" s="43"/>
      <c r="C702" s="43"/>
      <c r="D702" s="43"/>
      <c r="E702" s="43"/>
      <c r="F702" s="43"/>
      <c r="G702" s="43"/>
      <c r="H702" s="43"/>
      <c r="I702" s="43"/>
      <c r="J702" s="43"/>
      <c r="K702" s="43"/>
      <c r="L702" s="43"/>
      <c r="M702" s="43"/>
      <c r="N702" s="43"/>
      <c r="O702" s="43"/>
      <c r="P702" s="43"/>
      <c r="Q702" s="43"/>
      <c r="R702" s="43"/>
      <c r="S702" s="43"/>
      <c r="T702" s="43"/>
      <c r="U702" s="43"/>
    </row>
    <row r="703">
      <c r="A703" s="124" t="s">
        <v>1136</v>
      </c>
      <c r="B703" s="43"/>
      <c r="C703" s="43"/>
      <c r="D703" s="43"/>
      <c r="E703" s="43"/>
      <c r="F703" s="43"/>
      <c r="G703" s="43"/>
      <c r="H703" s="43"/>
      <c r="I703" s="43"/>
      <c r="J703" s="43"/>
      <c r="K703" s="43"/>
      <c r="L703" s="43"/>
      <c r="M703" s="43"/>
      <c r="N703" s="43"/>
      <c r="O703" s="43"/>
      <c r="P703" s="43"/>
      <c r="Q703" s="43"/>
      <c r="R703" s="43"/>
      <c r="S703" s="43"/>
      <c r="T703" s="43"/>
      <c r="U703" s="43"/>
    </row>
    <row r="704">
      <c r="A704" s="124" t="s">
        <v>1137</v>
      </c>
      <c r="B704" s="43"/>
      <c r="C704" s="43"/>
      <c r="D704" s="43"/>
      <c r="E704" s="43"/>
      <c r="F704" s="43"/>
      <c r="G704" s="43"/>
      <c r="H704" s="43"/>
      <c r="I704" s="43"/>
      <c r="J704" s="43"/>
      <c r="K704" s="43"/>
      <c r="L704" s="43"/>
      <c r="M704" s="43"/>
      <c r="N704" s="43"/>
      <c r="O704" s="43"/>
      <c r="P704" s="43"/>
      <c r="Q704" s="43"/>
      <c r="R704" s="43"/>
      <c r="S704" s="43"/>
      <c r="T704" s="43"/>
      <c r="U704" s="43"/>
    </row>
    <row r="705">
      <c r="A705" s="124" t="s">
        <v>1138</v>
      </c>
      <c r="B705" s="43"/>
      <c r="C705" s="43"/>
      <c r="D705" s="43"/>
      <c r="E705" s="43"/>
      <c r="F705" s="43"/>
      <c r="G705" s="43"/>
      <c r="H705" s="43"/>
      <c r="I705" s="43"/>
      <c r="J705" s="43"/>
      <c r="K705" s="43"/>
      <c r="L705" s="43"/>
      <c r="M705" s="43"/>
      <c r="N705" s="43"/>
      <c r="O705" s="43"/>
      <c r="P705" s="43"/>
      <c r="Q705" s="43"/>
      <c r="R705" s="43"/>
      <c r="S705" s="43"/>
      <c r="T705" s="43"/>
      <c r="U705" s="43"/>
    </row>
    <row r="706">
      <c r="A706" s="124" t="s">
        <v>1139</v>
      </c>
      <c r="B706" s="43"/>
      <c r="C706" s="43"/>
      <c r="D706" s="43"/>
      <c r="E706" s="43"/>
      <c r="F706" s="43"/>
      <c r="G706" s="43"/>
      <c r="H706" s="43"/>
      <c r="I706" s="43"/>
      <c r="J706" s="43"/>
      <c r="K706" s="43"/>
      <c r="L706" s="43"/>
      <c r="M706" s="43"/>
      <c r="N706" s="43"/>
      <c r="O706" s="43"/>
      <c r="P706" s="43"/>
      <c r="Q706" s="43"/>
      <c r="R706" s="43"/>
      <c r="S706" s="43"/>
      <c r="T706" s="43"/>
      <c r="U706" s="43"/>
    </row>
    <row r="707">
      <c r="A707" s="124" t="s">
        <v>1140</v>
      </c>
      <c r="B707" s="43"/>
      <c r="C707" s="43"/>
      <c r="D707" s="43"/>
      <c r="E707" s="43"/>
      <c r="F707" s="43"/>
      <c r="G707" s="43"/>
      <c r="H707" s="43"/>
      <c r="I707" s="43"/>
      <c r="J707" s="43"/>
      <c r="K707" s="43"/>
      <c r="L707" s="43"/>
      <c r="M707" s="43"/>
      <c r="N707" s="43"/>
      <c r="O707" s="43"/>
      <c r="P707" s="43"/>
      <c r="Q707" s="43"/>
      <c r="R707" s="43"/>
      <c r="S707" s="43"/>
      <c r="T707" s="43"/>
      <c r="U707" s="43"/>
    </row>
    <row r="708">
      <c r="A708" s="124" t="s">
        <v>1141</v>
      </c>
      <c r="B708" s="43"/>
      <c r="C708" s="43"/>
      <c r="D708" s="43"/>
      <c r="E708" s="43"/>
      <c r="F708" s="43"/>
      <c r="G708" s="43"/>
      <c r="H708" s="43"/>
      <c r="I708" s="43"/>
      <c r="J708" s="43"/>
      <c r="K708" s="43"/>
      <c r="L708" s="43"/>
      <c r="M708" s="43"/>
      <c r="N708" s="43"/>
      <c r="O708" s="43"/>
      <c r="P708" s="43"/>
      <c r="Q708" s="43"/>
      <c r="R708" s="43"/>
      <c r="S708" s="43"/>
      <c r="T708" s="43"/>
      <c r="U708" s="43"/>
    </row>
    <row r="709">
      <c r="A709" s="124" t="s">
        <v>1142</v>
      </c>
      <c r="B709" s="43"/>
      <c r="C709" s="43"/>
      <c r="D709" s="43"/>
      <c r="E709" s="43"/>
      <c r="F709" s="43"/>
      <c r="G709" s="43"/>
      <c r="H709" s="43"/>
      <c r="I709" s="43"/>
      <c r="J709" s="43"/>
      <c r="K709" s="43"/>
      <c r="L709" s="43"/>
      <c r="M709" s="43"/>
      <c r="N709" s="43"/>
      <c r="O709" s="43"/>
      <c r="P709" s="43"/>
      <c r="Q709" s="43"/>
      <c r="R709" s="43"/>
      <c r="S709" s="43"/>
      <c r="T709" s="43"/>
      <c r="U709" s="43"/>
    </row>
    <row r="710">
      <c r="A710" s="124" t="s">
        <v>1143</v>
      </c>
      <c r="B710" s="43"/>
      <c r="C710" s="43"/>
      <c r="D710" s="43"/>
      <c r="E710" s="43"/>
      <c r="F710" s="43"/>
      <c r="G710" s="43"/>
      <c r="H710" s="43"/>
      <c r="I710" s="43"/>
      <c r="J710" s="43"/>
      <c r="K710" s="43"/>
      <c r="L710" s="43"/>
      <c r="M710" s="43"/>
      <c r="N710" s="43"/>
      <c r="O710" s="43"/>
      <c r="P710" s="43"/>
      <c r="Q710" s="43"/>
      <c r="R710" s="43"/>
      <c r="S710" s="43"/>
      <c r="T710" s="43"/>
      <c r="U710" s="43"/>
    </row>
    <row r="711">
      <c r="A711" s="124" t="s">
        <v>1144</v>
      </c>
      <c r="B711" s="43"/>
      <c r="C711" s="43"/>
      <c r="D711" s="43"/>
      <c r="E711" s="43"/>
      <c r="F711" s="43"/>
      <c r="G711" s="43"/>
      <c r="H711" s="43"/>
      <c r="I711" s="43"/>
      <c r="J711" s="43"/>
      <c r="K711" s="43"/>
      <c r="L711" s="43"/>
      <c r="M711" s="43"/>
      <c r="N711" s="43"/>
      <c r="O711" s="43"/>
      <c r="P711" s="43"/>
      <c r="Q711" s="43"/>
      <c r="R711" s="43"/>
      <c r="S711" s="43"/>
      <c r="T711" s="43"/>
      <c r="U711" s="43"/>
    </row>
    <row r="712">
      <c r="A712" s="124" t="s">
        <v>1145</v>
      </c>
      <c r="B712" s="43"/>
      <c r="C712" s="43"/>
      <c r="D712" s="43"/>
      <c r="E712" s="43"/>
      <c r="F712" s="43"/>
      <c r="G712" s="43"/>
      <c r="H712" s="43"/>
      <c r="I712" s="43"/>
      <c r="J712" s="43"/>
      <c r="K712" s="43"/>
      <c r="L712" s="43"/>
      <c r="M712" s="43"/>
      <c r="N712" s="43"/>
      <c r="O712" s="43"/>
      <c r="P712" s="43"/>
      <c r="Q712" s="43"/>
      <c r="R712" s="43"/>
      <c r="S712" s="43"/>
      <c r="T712" s="43"/>
      <c r="U712" s="43"/>
    </row>
    <row r="713">
      <c r="A713" s="124" t="s">
        <v>1146</v>
      </c>
      <c r="B713" s="43"/>
      <c r="C713" s="43"/>
      <c r="D713" s="43"/>
      <c r="E713" s="43"/>
      <c r="F713" s="43"/>
      <c r="G713" s="43"/>
      <c r="H713" s="43"/>
      <c r="I713" s="43"/>
      <c r="J713" s="43"/>
      <c r="K713" s="43"/>
      <c r="L713" s="43"/>
      <c r="M713" s="43"/>
      <c r="N713" s="43"/>
      <c r="O713" s="43"/>
      <c r="P713" s="43"/>
      <c r="Q713" s="43"/>
      <c r="R713" s="43"/>
      <c r="S713" s="43"/>
      <c r="T713" s="43"/>
      <c r="U713" s="43"/>
    </row>
    <row r="714">
      <c r="A714" s="124" t="s">
        <v>1147</v>
      </c>
      <c r="B714" s="43"/>
      <c r="C714" s="43"/>
      <c r="D714" s="43"/>
      <c r="E714" s="43"/>
      <c r="F714" s="43"/>
      <c r="G714" s="43"/>
      <c r="H714" s="43"/>
      <c r="I714" s="43"/>
      <c r="J714" s="43"/>
      <c r="K714" s="43"/>
      <c r="L714" s="43"/>
      <c r="M714" s="43"/>
      <c r="N714" s="43"/>
      <c r="O714" s="43"/>
      <c r="P714" s="43"/>
      <c r="Q714" s="43"/>
      <c r="R714" s="43"/>
      <c r="S714" s="43"/>
      <c r="T714" s="43"/>
      <c r="U714" s="43"/>
    </row>
    <row r="715">
      <c r="A715" s="124" t="s">
        <v>1148</v>
      </c>
      <c r="B715" s="43"/>
      <c r="C715" s="43"/>
      <c r="D715" s="43"/>
      <c r="E715" s="43"/>
      <c r="F715" s="43"/>
      <c r="G715" s="43"/>
      <c r="H715" s="43"/>
      <c r="I715" s="43"/>
      <c r="J715" s="43"/>
      <c r="K715" s="43"/>
      <c r="L715" s="43"/>
      <c r="M715" s="43"/>
      <c r="N715" s="43"/>
      <c r="O715" s="43"/>
      <c r="P715" s="43"/>
      <c r="Q715" s="43"/>
      <c r="R715" s="43"/>
      <c r="S715" s="43"/>
      <c r="T715" s="43"/>
      <c r="U715" s="43"/>
    </row>
    <row r="716">
      <c r="A716" s="124" t="s">
        <v>1149</v>
      </c>
      <c r="B716" s="43"/>
      <c r="C716" s="43"/>
      <c r="D716" s="43"/>
      <c r="E716" s="43"/>
      <c r="F716" s="43"/>
      <c r="G716" s="43"/>
      <c r="H716" s="43"/>
      <c r="I716" s="43"/>
      <c r="J716" s="43"/>
      <c r="K716" s="43"/>
      <c r="L716" s="43"/>
      <c r="M716" s="43"/>
      <c r="N716" s="43"/>
      <c r="O716" s="43"/>
      <c r="P716" s="43"/>
      <c r="Q716" s="43"/>
      <c r="R716" s="43"/>
      <c r="S716" s="43"/>
      <c r="T716" s="43"/>
      <c r="U716" s="43"/>
    </row>
    <row r="717">
      <c r="A717" s="124" t="s">
        <v>1150</v>
      </c>
      <c r="B717" s="43"/>
      <c r="C717" s="43"/>
      <c r="D717" s="43"/>
      <c r="E717" s="43"/>
      <c r="F717" s="43"/>
      <c r="G717" s="43"/>
      <c r="H717" s="43"/>
      <c r="I717" s="43"/>
      <c r="J717" s="43"/>
      <c r="K717" s="43"/>
      <c r="L717" s="43"/>
      <c r="M717" s="43"/>
      <c r="N717" s="43"/>
      <c r="O717" s="43"/>
      <c r="P717" s="43"/>
      <c r="Q717" s="43"/>
      <c r="R717" s="43"/>
      <c r="S717" s="43"/>
      <c r="T717" s="43"/>
      <c r="U717" s="43"/>
    </row>
    <row r="718">
      <c r="A718" s="124" t="s">
        <v>1151</v>
      </c>
      <c r="B718" s="43"/>
      <c r="C718" s="43"/>
      <c r="D718" s="43"/>
      <c r="E718" s="43"/>
      <c r="F718" s="43"/>
      <c r="G718" s="43"/>
      <c r="H718" s="43"/>
      <c r="I718" s="43"/>
      <c r="J718" s="43"/>
      <c r="K718" s="43"/>
      <c r="L718" s="43"/>
      <c r="M718" s="43"/>
      <c r="N718" s="43"/>
      <c r="O718" s="43"/>
      <c r="P718" s="43"/>
      <c r="Q718" s="43"/>
      <c r="R718" s="43"/>
      <c r="S718" s="43"/>
      <c r="T718" s="43"/>
      <c r="U718" s="43"/>
    </row>
    <row r="719">
      <c r="A719" s="124" t="s">
        <v>1152</v>
      </c>
      <c r="B719" s="43"/>
      <c r="C719" s="43"/>
      <c r="D719" s="43"/>
      <c r="E719" s="43"/>
      <c r="F719" s="43"/>
      <c r="G719" s="43"/>
      <c r="H719" s="43"/>
      <c r="I719" s="43"/>
      <c r="J719" s="43"/>
      <c r="K719" s="43"/>
      <c r="L719" s="43"/>
      <c r="M719" s="43"/>
      <c r="N719" s="43"/>
      <c r="O719" s="43"/>
      <c r="P719" s="43"/>
      <c r="Q719" s="43"/>
      <c r="R719" s="43"/>
      <c r="S719" s="43"/>
      <c r="T719" s="43"/>
      <c r="U719" s="43"/>
    </row>
    <row r="720">
      <c r="A720" s="124" t="s">
        <v>1153</v>
      </c>
      <c r="B720" s="43"/>
      <c r="C720" s="43"/>
      <c r="D720" s="43"/>
      <c r="E720" s="43"/>
      <c r="F720" s="43"/>
      <c r="G720" s="43"/>
      <c r="H720" s="43"/>
      <c r="I720" s="43"/>
      <c r="J720" s="43"/>
      <c r="K720" s="43"/>
      <c r="L720" s="43"/>
      <c r="M720" s="43"/>
      <c r="N720" s="43"/>
      <c r="O720" s="43"/>
      <c r="P720" s="43"/>
      <c r="Q720" s="43"/>
      <c r="R720" s="43"/>
      <c r="S720" s="43"/>
      <c r="T720" s="43"/>
      <c r="U720" s="43"/>
    </row>
    <row r="721">
      <c r="A721" s="124" t="s">
        <v>1154</v>
      </c>
      <c r="B721" s="43"/>
      <c r="C721" s="43"/>
      <c r="D721" s="43"/>
      <c r="E721" s="43"/>
      <c r="F721" s="43"/>
      <c r="G721" s="43"/>
      <c r="H721" s="43"/>
      <c r="I721" s="43"/>
      <c r="J721" s="43"/>
      <c r="K721" s="43"/>
      <c r="L721" s="43"/>
      <c r="M721" s="43"/>
      <c r="N721" s="43"/>
      <c r="O721" s="43"/>
      <c r="P721" s="43"/>
      <c r="Q721" s="43"/>
      <c r="R721" s="43"/>
      <c r="S721" s="43"/>
      <c r="T721" s="43"/>
      <c r="U721" s="43"/>
    </row>
    <row r="722">
      <c r="A722" s="124" t="s">
        <v>1155</v>
      </c>
      <c r="B722" s="43"/>
      <c r="C722" s="43"/>
      <c r="D722" s="43"/>
      <c r="E722" s="43"/>
      <c r="F722" s="43"/>
      <c r="G722" s="43"/>
      <c r="H722" s="43"/>
      <c r="I722" s="43"/>
      <c r="J722" s="43"/>
      <c r="K722" s="43"/>
      <c r="L722" s="43"/>
      <c r="M722" s="43"/>
      <c r="N722" s="43"/>
      <c r="O722" s="43"/>
      <c r="P722" s="43"/>
      <c r="Q722" s="43"/>
      <c r="R722" s="43"/>
      <c r="S722" s="43"/>
      <c r="T722" s="43"/>
      <c r="U722" s="43"/>
    </row>
    <row r="723">
      <c r="A723" s="124" t="s">
        <v>1156</v>
      </c>
      <c r="B723" s="43"/>
      <c r="C723" s="43"/>
      <c r="D723" s="43"/>
      <c r="E723" s="43"/>
      <c r="F723" s="43"/>
      <c r="G723" s="43"/>
      <c r="H723" s="43"/>
      <c r="I723" s="43"/>
      <c r="J723" s="43"/>
      <c r="K723" s="43"/>
      <c r="L723" s="43"/>
      <c r="M723" s="43"/>
      <c r="N723" s="43"/>
      <c r="O723" s="43"/>
      <c r="P723" s="43"/>
      <c r="Q723" s="43"/>
      <c r="R723" s="43"/>
      <c r="S723" s="43"/>
      <c r="T723" s="43"/>
      <c r="U723" s="43"/>
    </row>
    <row r="724">
      <c r="A724" s="124" t="s">
        <v>1157</v>
      </c>
      <c r="B724" s="43"/>
      <c r="C724" s="43"/>
      <c r="D724" s="43"/>
      <c r="E724" s="43"/>
      <c r="F724" s="43"/>
      <c r="G724" s="43"/>
      <c r="H724" s="43"/>
      <c r="I724" s="43"/>
      <c r="J724" s="43"/>
      <c r="K724" s="43"/>
      <c r="L724" s="43"/>
      <c r="M724" s="43"/>
      <c r="N724" s="43"/>
      <c r="O724" s="43"/>
      <c r="P724" s="43"/>
      <c r="Q724" s="43"/>
      <c r="R724" s="43"/>
      <c r="S724" s="43"/>
      <c r="T724" s="43"/>
      <c r="U724" s="43"/>
    </row>
    <row r="725">
      <c r="A725" s="124" t="s">
        <v>1158</v>
      </c>
      <c r="B725" s="43"/>
      <c r="C725" s="43"/>
      <c r="D725" s="43"/>
      <c r="E725" s="43"/>
      <c r="F725" s="43"/>
      <c r="G725" s="43"/>
      <c r="H725" s="43"/>
      <c r="I725" s="43"/>
      <c r="J725" s="43"/>
      <c r="K725" s="43"/>
      <c r="L725" s="43"/>
      <c r="M725" s="43"/>
      <c r="N725" s="43"/>
      <c r="O725" s="43"/>
      <c r="P725" s="43"/>
      <c r="Q725" s="43"/>
      <c r="R725" s="43"/>
      <c r="S725" s="43"/>
      <c r="T725" s="43"/>
      <c r="U725" s="43"/>
    </row>
    <row r="726">
      <c r="A726" s="124" t="s">
        <v>1159</v>
      </c>
      <c r="B726" s="43"/>
      <c r="C726" s="43"/>
      <c r="D726" s="43"/>
      <c r="E726" s="43"/>
      <c r="F726" s="43"/>
      <c r="G726" s="43"/>
      <c r="H726" s="43"/>
      <c r="I726" s="43"/>
      <c r="J726" s="43"/>
      <c r="K726" s="43"/>
      <c r="L726" s="43"/>
      <c r="M726" s="43"/>
      <c r="N726" s="43"/>
      <c r="O726" s="43"/>
      <c r="P726" s="43"/>
      <c r="Q726" s="43"/>
      <c r="R726" s="43"/>
      <c r="S726" s="43"/>
      <c r="T726" s="43"/>
      <c r="U726" s="43"/>
    </row>
    <row r="727">
      <c r="A727" s="124" t="s">
        <v>1160</v>
      </c>
      <c r="B727" s="43"/>
      <c r="C727" s="43"/>
      <c r="D727" s="43"/>
      <c r="E727" s="43"/>
      <c r="F727" s="43"/>
      <c r="G727" s="43"/>
      <c r="H727" s="43"/>
      <c r="I727" s="43"/>
      <c r="J727" s="43"/>
      <c r="K727" s="43"/>
      <c r="L727" s="43"/>
      <c r="M727" s="43"/>
      <c r="N727" s="43"/>
      <c r="O727" s="43"/>
      <c r="P727" s="43"/>
      <c r="Q727" s="43"/>
      <c r="R727" s="43"/>
      <c r="S727" s="43"/>
      <c r="T727" s="43"/>
      <c r="U727" s="43"/>
    </row>
    <row r="728">
      <c r="A728" s="124" t="s">
        <v>1161</v>
      </c>
      <c r="B728" s="43"/>
      <c r="C728" s="43"/>
      <c r="D728" s="43"/>
      <c r="E728" s="43"/>
      <c r="F728" s="43"/>
      <c r="G728" s="43"/>
      <c r="H728" s="43"/>
      <c r="I728" s="43"/>
      <c r="J728" s="43"/>
      <c r="K728" s="43"/>
      <c r="L728" s="43"/>
      <c r="M728" s="43"/>
      <c r="N728" s="43"/>
      <c r="O728" s="43"/>
      <c r="P728" s="43"/>
      <c r="Q728" s="43"/>
      <c r="R728" s="43"/>
      <c r="S728" s="43"/>
      <c r="T728" s="43"/>
      <c r="U728" s="43"/>
    </row>
    <row r="729">
      <c r="A729" s="124" t="s">
        <v>1162</v>
      </c>
      <c r="B729" s="43"/>
      <c r="C729" s="43"/>
      <c r="D729" s="43"/>
      <c r="E729" s="43"/>
      <c r="F729" s="43"/>
      <c r="G729" s="43"/>
      <c r="H729" s="43"/>
      <c r="I729" s="43"/>
      <c r="J729" s="43"/>
      <c r="K729" s="43"/>
      <c r="L729" s="43"/>
      <c r="M729" s="43"/>
      <c r="N729" s="43"/>
      <c r="O729" s="43"/>
      <c r="P729" s="43"/>
      <c r="Q729" s="43"/>
      <c r="R729" s="43"/>
      <c r="S729" s="43"/>
      <c r="T729" s="43"/>
      <c r="U729" s="43"/>
    </row>
    <row r="730">
      <c r="A730" s="124" t="s">
        <v>1163</v>
      </c>
      <c r="B730" s="43"/>
      <c r="C730" s="43"/>
      <c r="D730" s="43"/>
      <c r="E730" s="43"/>
      <c r="F730" s="43"/>
      <c r="G730" s="43"/>
      <c r="H730" s="43"/>
      <c r="I730" s="43"/>
      <c r="J730" s="43"/>
      <c r="K730" s="43"/>
      <c r="L730" s="43"/>
      <c r="M730" s="43"/>
      <c r="N730" s="43"/>
      <c r="O730" s="43"/>
      <c r="P730" s="43"/>
      <c r="Q730" s="43"/>
      <c r="R730" s="43"/>
      <c r="S730" s="43"/>
      <c r="T730" s="43"/>
      <c r="U730" s="43"/>
    </row>
    <row r="731">
      <c r="A731" s="124" t="s">
        <v>1164</v>
      </c>
      <c r="B731" s="43"/>
      <c r="C731" s="43"/>
      <c r="D731" s="43"/>
      <c r="E731" s="43"/>
      <c r="F731" s="43"/>
      <c r="G731" s="43"/>
      <c r="H731" s="43"/>
      <c r="I731" s="43"/>
      <c r="J731" s="43"/>
      <c r="K731" s="43"/>
      <c r="L731" s="43"/>
      <c r="M731" s="43"/>
      <c r="N731" s="43"/>
      <c r="O731" s="43"/>
      <c r="P731" s="43"/>
      <c r="Q731" s="43"/>
      <c r="R731" s="43"/>
      <c r="S731" s="43"/>
      <c r="T731" s="43"/>
      <c r="U731" s="43"/>
    </row>
    <row r="732">
      <c r="A732" s="124" t="s">
        <v>1165</v>
      </c>
      <c r="B732" s="43"/>
      <c r="C732" s="43"/>
      <c r="D732" s="43"/>
      <c r="E732" s="43"/>
      <c r="F732" s="43"/>
      <c r="G732" s="43"/>
      <c r="H732" s="43"/>
      <c r="I732" s="43"/>
      <c r="J732" s="43"/>
      <c r="K732" s="43"/>
      <c r="L732" s="43"/>
      <c r="M732" s="43"/>
      <c r="N732" s="43"/>
      <c r="O732" s="43"/>
      <c r="P732" s="43"/>
      <c r="Q732" s="43"/>
      <c r="R732" s="43"/>
      <c r="S732" s="43"/>
      <c r="T732" s="43"/>
      <c r="U732" s="43"/>
    </row>
    <row r="733">
      <c r="A733" s="124" t="s">
        <v>1166</v>
      </c>
      <c r="B733" s="43"/>
      <c r="C733" s="43"/>
      <c r="D733" s="43"/>
      <c r="E733" s="43"/>
      <c r="F733" s="43"/>
      <c r="G733" s="43"/>
      <c r="H733" s="43"/>
      <c r="I733" s="43"/>
      <c r="J733" s="43"/>
      <c r="K733" s="43"/>
      <c r="L733" s="43"/>
      <c r="M733" s="43"/>
      <c r="N733" s="43"/>
      <c r="O733" s="43"/>
      <c r="P733" s="43"/>
      <c r="Q733" s="43"/>
      <c r="R733" s="43"/>
      <c r="S733" s="43"/>
      <c r="T733" s="43"/>
      <c r="U733" s="43"/>
    </row>
    <row r="734">
      <c r="A734" s="124" t="s">
        <v>1167</v>
      </c>
      <c r="B734" s="43"/>
      <c r="C734" s="43"/>
      <c r="D734" s="43"/>
      <c r="E734" s="43"/>
      <c r="F734" s="43"/>
      <c r="G734" s="43"/>
      <c r="H734" s="43"/>
      <c r="I734" s="43"/>
      <c r="J734" s="43"/>
      <c r="K734" s="43"/>
      <c r="L734" s="43"/>
      <c r="M734" s="43"/>
      <c r="N734" s="43"/>
      <c r="O734" s="43"/>
      <c r="P734" s="43"/>
      <c r="Q734" s="43"/>
      <c r="R734" s="43"/>
      <c r="S734" s="43"/>
      <c r="T734" s="43"/>
      <c r="U734" s="43"/>
    </row>
    <row r="735">
      <c r="A735" s="124" t="s">
        <v>1168</v>
      </c>
      <c r="B735" s="43"/>
      <c r="C735" s="43"/>
      <c r="D735" s="43"/>
      <c r="E735" s="43"/>
      <c r="F735" s="43"/>
      <c r="G735" s="43"/>
      <c r="H735" s="43"/>
      <c r="I735" s="43"/>
      <c r="J735" s="43"/>
      <c r="K735" s="43"/>
      <c r="L735" s="43"/>
      <c r="M735" s="43"/>
      <c r="N735" s="43"/>
      <c r="O735" s="43"/>
      <c r="P735" s="43"/>
      <c r="Q735" s="43"/>
      <c r="R735" s="43"/>
      <c r="S735" s="43"/>
      <c r="T735" s="43"/>
      <c r="U735" s="43"/>
    </row>
    <row r="736">
      <c r="A736" s="124" t="s">
        <v>1169</v>
      </c>
      <c r="B736" s="43"/>
      <c r="C736" s="43"/>
      <c r="D736" s="43"/>
      <c r="E736" s="43"/>
      <c r="F736" s="43"/>
      <c r="G736" s="43"/>
      <c r="H736" s="43"/>
      <c r="I736" s="43"/>
      <c r="J736" s="43"/>
      <c r="K736" s="43"/>
      <c r="L736" s="43"/>
      <c r="M736" s="43"/>
      <c r="N736" s="43"/>
      <c r="O736" s="43"/>
      <c r="P736" s="43"/>
      <c r="Q736" s="43"/>
      <c r="R736" s="43"/>
      <c r="S736" s="43"/>
      <c r="T736" s="43"/>
      <c r="U736" s="43"/>
    </row>
    <row r="737">
      <c r="A737" s="124" t="s">
        <v>1170</v>
      </c>
      <c r="B737" s="43"/>
      <c r="C737" s="43"/>
      <c r="D737" s="43"/>
      <c r="E737" s="43"/>
      <c r="F737" s="43"/>
      <c r="G737" s="43"/>
      <c r="H737" s="43"/>
      <c r="I737" s="43"/>
      <c r="J737" s="43"/>
      <c r="K737" s="43"/>
      <c r="L737" s="43"/>
      <c r="M737" s="43"/>
      <c r="N737" s="43"/>
      <c r="O737" s="43"/>
      <c r="P737" s="43"/>
      <c r="Q737" s="43"/>
      <c r="R737" s="43"/>
      <c r="S737" s="43"/>
      <c r="T737" s="43"/>
      <c r="U737" s="43"/>
    </row>
    <row r="738">
      <c r="A738" s="124" t="s">
        <v>1171</v>
      </c>
      <c r="B738" s="43"/>
      <c r="C738" s="43"/>
      <c r="D738" s="43"/>
      <c r="E738" s="43"/>
      <c r="F738" s="43"/>
      <c r="G738" s="43"/>
      <c r="H738" s="43"/>
      <c r="I738" s="43"/>
      <c r="J738" s="43"/>
      <c r="K738" s="43"/>
      <c r="L738" s="43"/>
      <c r="M738" s="43"/>
      <c r="N738" s="43"/>
      <c r="O738" s="43"/>
      <c r="P738" s="43"/>
      <c r="Q738" s="43"/>
      <c r="R738" s="43"/>
      <c r="S738" s="43"/>
      <c r="T738" s="43"/>
      <c r="U738" s="43"/>
    </row>
    <row r="739">
      <c r="A739" s="124" t="s">
        <v>1172</v>
      </c>
      <c r="B739" s="43"/>
      <c r="C739" s="43"/>
      <c r="D739" s="43"/>
      <c r="E739" s="43"/>
      <c r="F739" s="43"/>
      <c r="G739" s="43"/>
      <c r="H739" s="43"/>
      <c r="I739" s="43"/>
      <c r="J739" s="43"/>
      <c r="K739" s="43"/>
      <c r="L739" s="43"/>
      <c r="M739" s="43"/>
      <c r="N739" s="43"/>
      <c r="O739" s="43"/>
      <c r="P739" s="43"/>
      <c r="Q739" s="43"/>
      <c r="R739" s="43"/>
      <c r="S739" s="43"/>
      <c r="T739" s="43"/>
      <c r="U739" s="43"/>
    </row>
    <row r="740">
      <c r="A740" s="124" t="s">
        <v>1173</v>
      </c>
      <c r="B740" s="43"/>
      <c r="C740" s="43"/>
      <c r="D740" s="43"/>
      <c r="E740" s="43"/>
      <c r="F740" s="43"/>
      <c r="G740" s="43"/>
      <c r="H740" s="43"/>
      <c r="I740" s="43"/>
      <c r="J740" s="43"/>
      <c r="K740" s="43"/>
      <c r="L740" s="43"/>
      <c r="M740" s="43"/>
      <c r="N740" s="43"/>
      <c r="O740" s="43"/>
      <c r="P740" s="43"/>
      <c r="Q740" s="43"/>
      <c r="R740" s="43"/>
      <c r="S740" s="43"/>
      <c r="T740" s="43"/>
      <c r="U740" s="43"/>
    </row>
    <row r="741">
      <c r="A741" s="124" t="s">
        <v>1174</v>
      </c>
      <c r="B741" s="43"/>
      <c r="C741" s="43"/>
      <c r="D741" s="43"/>
      <c r="E741" s="43"/>
      <c r="F741" s="43"/>
      <c r="G741" s="43"/>
      <c r="H741" s="43"/>
      <c r="I741" s="43"/>
      <c r="J741" s="43"/>
      <c r="K741" s="43"/>
      <c r="L741" s="43"/>
      <c r="M741" s="43"/>
      <c r="N741" s="43"/>
      <c r="O741" s="43"/>
      <c r="P741" s="43"/>
      <c r="Q741" s="43"/>
      <c r="R741" s="43"/>
      <c r="S741" s="43"/>
      <c r="T741" s="43"/>
      <c r="U741" s="43"/>
    </row>
    <row r="742">
      <c r="A742" s="124" t="s">
        <v>1175</v>
      </c>
      <c r="B742" s="43"/>
      <c r="C742" s="43"/>
      <c r="D742" s="43"/>
      <c r="E742" s="43"/>
      <c r="F742" s="43"/>
      <c r="G742" s="43"/>
      <c r="H742" s="43"/>
      <c r="I742" s="43"/>
      <c r="J742" s="43"/>
      <c r="K742" s="43"/>
      <c r="L742" s="43"/>
      <c r="M742" s="43"/>
      <c r="N742" s="43"/>
      <c r="O742" s="43"/>
      <c r="P742" s="43"/>
      <c r="Q742" s="43"/>
      <c r="R742" s="43"/>
      <c r="S742" s="43"/>
      <c r="T742" s="43"/>
      <c r="U742" s="43"/>
    </row>
    <row r="743">
      <c r="A743" s="124" t="s">
        <v>1176</v>
      </c>
      <c r="B743" s="43"/>
      <c r="C743" s="43"/>
      <c r="D743" s="43"/>
      <c r="E743" s="43"/>
      <c r="F743" s="43"/>
      <c r="G743" s="43"/>
      <c r="H743" s="43"/>
      <c r="I743" s="43"/>
      <c r="J743" s="43"/>
      <c r="K743" s="43"/>
      <c r="L743" s="43"/>
      <c r="M743" s="43"/>
      <c r="N743" s="43"/>
      <c r="O743" s="43"/>
      <c r="P743" s="43"/>
      <c r="Q743" s="43"/>
      <c r="R743" s="43"/>
      <c r="S743" s="43"/>
      <c r="T743" s="43"/>
      <c r="U743" s="43"/>
    </row>
    <row r="744">
      <c r="A744" s="124" t="s">
        <v>1177</v>
      </c>
      <c r="B744" s="43"/>
      <c r="C744" s="43"/>
      <c r="D744" s="43"/>
      <c r="E744" s="43"/>
      <c r="F744" s="43"/>
      <c r="G744" s="43"/>
      <c r="H744" s="43"/>
      <c r="I744" s="43"/>
      <c r="J744" s="43"/>
      <c r="K744" s="43"/>
      <c r="L744" s="43"/>
      <c r="M744" s="43"/>
      <c r="N744" s="43"/>
      <c r="O744" s="43"/>
      <c r="P744" s="43"/>
      <c r="Q744" s="43"/>
      <c r="R744" s="43"/>
      <c r="S744" s="43"/>
      <c r="T744" s="43"/>
      <c r="U744" s="43"/>
    </row>
    <row r="745">
      <c r="A745" s="124" t="s">
        <v>1178</v>
      </c>
      <c r="B745" s="43"/>
      <c r="C745" s="43"/>
      <c r="D745" s="43"/>
      <c r="E745" s="43"/>
      <c r="F745" s="43"/>
      <c r="G745" s="43"/>
      <c r="H745" s="43"/>
      <c r="I745" s="43"/>
      <c r="J745" s="43"/>
      <c r="K745" s="43"/>
      <c r="L745" s="43"/>
      <c r="M745" s="43"/>
      <c r="N745" s="43"/>
      <c r="O745" s="43"/>
      <c r="P745" s="43"/>
      <c r="Q745" s="43"/>
      <c r="R745" s="43"/>
      <c r="S745" s="43"/>
      <c r="T745" s="43"/>
      <c r="U745" s="43"/>
    </row>
    <row r="746">
      <c r="A746" s="124" t="s">
        <v>1179</v>
      </c>
      <c r="B746" s="43"/>
      <c r="C746" s="43"/>
      <c r="D746" s="43"/>
      <c r="E746" s="43"/>
      <c r="F746" s="43"/>
      <c r="G746" s="43"/>
      <c r="H746" s="43"/>
      <c r="I746" s="43"/>
      <c r="J746" s="43"/>
      <c r="K746" s="43"/>
      <c r="L746" s="43"/>
      <c r="M746" s="43"/>
      <c r="N746" s="43"/>
      <c r="O746" s="43"/>
      <c r="P746" s="43"/>
      <c r="Q746" s="43"/>
      <c r="R746" s="43"/>
      <c r="S746" s="43"/>
      <c r="T746" s="43"/>
      <c r="U746" s="43"/>
    </row>
    <row r="747">
      <c r="A747" s="124" t="s">
        <v>1180</v>
      </c>
      <c r="B747" s="43"/>
      <c r="C747" s="43"/>
      <c r="D747" s="43"/>
      <c r="E747" s="43"/>
      <c r="F747" s="43"/>
      <c r="G747" s="43"/>
      <c r="H747" s="43"/>
      <c r="I747" s="43"/>
      <c r="J747" s="43"/>
      <c r="K747" s="43"/>
      <c r="L747" s="43"/>
      <c r="M747" s="43"/>
      <c r="N747" s="43"/>
      <c r="O747" s="43"/>
      <c r="P747" s="43"/>
      <c r="Q747" s="43"/>
      <c r="R747" s="43"/>
      <c r="S747" s="43"/>
      <c r="T747" s="43"/>
      <c r="U747" s="43"/>
    </row>
    <row r="748">
      <c r="A748" s="124" t="s">
        <v>1181</v>
      </c>
      <c r="B748" s="43"/>
      <c r="C748" s="43"/>
      <c r="D748" s="43"/>
      <c r="E748" s="43"/>
      <c r="F748" s="43"/>
      <c r="G748" s="43"/>
      <c r="H748" s="43"/>
      <c r="I748" s="43"/>
      <c r="J748" s="43"/>
      <c r="K748" s="43"/>
      <c r="L748" s="43"/>
      <c r="M748" s="43"/>
      <c r="N748" s="43"/>
      <c r="O748" s="43"/>
      <c r="P748" s="43"/>
      <c r="Q748" s="43"/>
      <c r="R748" s="43"/>
      <c r="S748" s="43"/>
      <c r="T748" s="43"/>
      <c r="U748" s="43"/>
    </row>
    <row r="749">
      <c r="A749" s="124" t="s">
        <v>1182</v>
      </c>
      <c r="B749" s="43"/>
      <c r="C749" s="43"/>
      <c r="D749" s="43"/>
      <c r="E749" s="43"/>
      <c r="F749" s="43"/>
      <c r="G749" s="43"/>
      <c r="H749" s="43"/>
      <c r="I749" s="43"/>
      <c r="J749" s="43"/>
      <c r="K749" s="43"/>
      <c r="L749" s="43"/>
      <c r="M749" s="43"/>
      <c r="N749" s="43"/>
      <c r="O749" s="43"/>
      <c r="P749" s="43"/>
      <c r="Q749" s="43"/>
      <c r="R749" s="43"/>
      <c r="S749" s="43"/>
      <c r="T749" s="43"/>
      <c r="U749" s="43"/>
    </row>
    <row r="750">
      <c r="A750" s="124" t="s">
        <v>1183</v>
      </c>
      <c r="B750" s="43"/>
      <c r="C750" s="43"/>
      <c r="D750" s="43"/>
      <c r="E750" s="43"/>
      <c r="F750" s="43"/>
      <c r="G750" s="43"/>
      <c r="H750" s="43"/>
      <c r="I750" s="43"/>
      <c r="J750" s="43"/>
      <c r="K750" s="43"/>
      <c r="L750" s="43"/>
      <c r="M750" s="43"/>
      <c r="N750" s="43"/>
      <c r="O750" s="43"/>
      <c r="P750" s="43"/>
      <c r="Q750" s="43"/>
      <c r="R750" s="43"/>
      <c r="S750" s="43"/>
      <c r="T750" s="43"/>
      <c r="U750" s="43"/>
    </row>
    <row r="751">
      <c r="A751" s="124" t="s">
        <v>1184</v>
      </c>
      <c r="B751" s="43"/>
      <c r="C751" s="43"/>
      <c r="D751" s="43"/>
      <c r="E751" s="43"/>
      <c r="F751" s="43"/>
      <c r="G751" s="43"/>
      <c r="H751" s="43"/>
      <c r="I751" s="43"/>
      <c r="J751" s="43"/>
      <c r="K751" s="43"/>
      <c r="L751" s="43"/>
      <c r="M751" s="43"/>
      <c r="N751" s="43"/>
      <c r="O751" s="43"/>
      <c r="P751" s="43"/>
      <c r="Q751" s="43"/>
      <c r="R751" s="43"/>
      <c r="S751" s="43"/>
      <c r="T751" s="43"/>
      <c r="U751" s="43"/>
    </row>
    <row r="752">
      <c r="A752" s="124" t="s">
        <v>1185</v>
      </c>
      <c r="B752" s="43"/>
      <c r="C752" s="43"/>
      <c r="D752" s="43"/>
      <c r="E752" s="43"/>
      <c r="F752" s="43"/>
      <c r="G752" s="43"/>
      <c r="H752" s="43"/>
      <c r="I752" s="43"/>
      <c r="J752" s="43"/>
      <c r="K752" s="43"/>
      <c r="L752" s="43"/>
      <c r="M752" s="43"/>
      <c r="N752" s="43"/>
      <c r="O752" s="43"/>
      <c r="P752" s="43"/>
      <c r="Q752" s="43"/>
      <c r="R752" s="43"/>
      <c r="S752" s="43"/>
      <c r="T752" s="43"/>
      <c r="U752" s="43"/>
    </row>
    <row r="753">
      <c r="A753" s="124" t="s">
        <v>1186</v>
      </c>
      <c r="B753" s="43"/>
      <c r="C753" s="43"/>
      <c r="D753" s="43"/>
      <c r="E753" s="43"/>
      <c r="F753" s="43"/>
      <c r="G753" s="43"/>
      <c r="H753" s="43"/>
      <c r="I753" s="43"/>
      <c r="J753" s="43"/>
      <c r="K753" s="43"/>
      <c r="L753" s="43"/>
      <c r="M753" s="43"/>
      <c r="N753" s="43"/>
      <c r="O753" s="43"/>
      <c r="P753" s="43"/>
      <c r="Q753" s="43"/>
      <c r="R753" s="43"/>
      <c r="S753" s="43"/>
      <c r="T753" s="43"/>
      <c r="U753" s="43"/>
    </row>
    <row r="754">
      <c r="A754" s="124" t="s">
        <v>1187</v>
      </c>
      <c r="B754" s="43"/>
      <c r="C754" s="43"/>
      <c r="D754" s="43"/>
      <c r="E754" s="43"/>
      <c r="F754" s="43"/>
      <c r="G754" s="43"/>
      <c r="H754" s="43"/>
      <c r="I754" s="43"/>
      <c r="J754" s="43"/>
      <c r="K754" s="43"/>
      <c r="L754" s="43"/>
      <c r="M754" s="43"/>
      <c r="N754" s="43"/>
      <c r="O754" s="43"/>
      <c r="P754" s="43"/>
      <c r="Q754" s="43"/>
      <c r="R754" s="43"/>
      <c r="S754" s="43"/>
      <c r="T754" s="43"/>
      <c r="U754" s="43"/>
    </row>
    <row r="755">
      <c r="A755" s="124" t="s">
        <v>1188</v>
      </c>
      <c r="B755" s="43"/>
      <c r="C755" s="43"/>
      <c r="D755" s="43"/>
      <c r="E755" s="43"/>
      <c r="F755" s="43"/>
      <c r="G755" s="43"/>
      <c r="H755" s="43"/>
      <c r="I755" s="43"/>
      <c r="J755" s="43"/>
      <c r="K755" s="43"/>
      <c r="L755" s="43"/>
      <c r="M755" s="43"/>
      <c r="N755" s="43"/>
      <c r="O755" s="43"/>
      <c r="P755" s="43"/>
      <c r="Q755" s="43"/>
      <c r="R755" s="43"/>
      <c r="S755" s="43"/>
      <c r="T755" s="43"/>
      <c r="U755" s="43"/>
    </row>
    <row r="756">
      <c r="A756" s="124" t="s">
        <v>1189</v>
      </c>
      <c r="B756" s="43"/>
      <c r="C756" s="43"/>
      <c r="D756" s="43"/>
      <c r="E756" s="43"/>
      <c r="F756" s="43"/>
      <c r="G756" s="43"/>
      <c r="H756" s="43"/>
      <c r="I756" s="43"/>
      <c r="J756" s="43"/>
      <c r="K756" s="43"/>
      <c r="L756" s="43"/>
      <c r="M756" s="43"/>
      <c r="N756" s="43"/>
      <c r="O756" s="43"/>
      <c r="P756" s="43"/>
      <c r="Q756" s="43"/>
      <c r="R756" s="43"/>
      <c r="S756" s="43"/>
      <c r="T756" s="43"/>
      <c r="U756" s="43"/>
    </row>
    <row r="757">
      <c r="A757" s="124" t="s">
        <v>1190</v>
      </c>
      <c r="B757" s="43"/>
      <c r="C757" s="43"/>
      <c r="D757" s="43"/>
      <c r="E757" s="43"/>
      <c r="F757" s="43"/>
      <c r="G757" s="43"/>
      <c r="H757" s="43"/>
      <c r="I757" s="43"/>
      <c r="J757" s="43"/>
      <c r="K757" s="43"/>
      <c r="L757" s="43"/>
      <c r="M757" s="43"/>
      <c r="N757" s="43"/>
      <c r="O757" s="43"/>
      <c r="P757" s="43"/>
      <c r="Q757" s="43"/>
      <c r="R757" s="43"/>
      <c r="S757" s="43"/>
      <c r="T757" s="43"/>
      <c r="U757" s="43"/>
    </row>
    <row r="758">
      <c r="A758" s="124" t="s">
        <v>1191</v>
      </c>
      <c r="B758" s="43"/>
      <c r="C758" s="43"/>
      <c r="D758" s="43"/>
      <c r="E758" s="43"/>
      <c r="F758" s="43"/>
      <c r="G758" s="43"/>
      <c r="H758" s="43"/>
      <c r="I758" s="43"/>
      <c r="J758" s="43"/>
      <c r="K758" s="43"/>
      <c r="L758" s="43"/>
      <c r="M758" s="43"/>
      <c r="N758" s="43"/>
      <c r="O758" s="43"/>
      <c r="P758" s="43"/>
      <c r="Q758" s="43"/>
      <c r="R758" s="43"/>
      <c r="S758" s="43"/>
      <c r="T758" s="43"/>
      <c r="U758" s="43"/>
    </row>
    <row r="759">
      <c r="A759" s="124" t="s">
        <v>1192</v>
      </c>
      <c r="B759" s="43"/>
      <c r="C759" s="43"/>
      <c r="D759" s="43"/>
      <c r="E759" s="43"/>
      <c r="F759" s="43"/>
      <c r="G759" s="43"/>
      <c r="H759" s="43"/>
      <c r="I759" s="43"/>
      <c r="J759" s="43"/>
      <c r="K759" s="43"/>
      <c r="L759" s="43"/>
      <c r="M759" s="43"/>
      <c r="N759" s="43"/>
      <c r="O759" s="43"/>
      <c r="P759" s="43"/>
      <c r="Q759" s="43"/>
      <c r="R759" s="43"/>
      <c r="S759" s="43"/>
      <c r="T759" s="43"/>
      <c r="U759" s="43"/>
    </row>
    <row r="760">
      <c r="A760" s="124" t="s">
        <v>1193</v>
      </c>
      <c r="B760" s="43"/>
      <c r="C760" s="43"/>
      <c r="D760" s="43"/>
      <c r="E760" s="43"/>
      <c r="F760" s="43"/>
      <c r="G760" s="43"/>
      <c r="H760" s="43"/>
      <c r="I760" s="43"/>
      <c r="J760" s="43"/>
      <c r="K760" s="43"/>
      <c r="L760" s="43"/>
      <c r="M760" s="43"/>
      <c r="N760" s="43"/>
      <c r="O760" s="43"/>
      <c r="P760" s="43"/>
      <c r="Q760" s="43"/>
      <c r="R760" s="43"/>
      <c r="S760" s="43"/>
      <c r="T760" s="43"/>
      <c r="U760" s="43"/>
    </row>
    <row r="761">
      <c r="A761" s="124" t="s">
        <v>1194</v>
      </c>
      <c r="B761" s="43"/>
      <c r="C761" s="43"/>
      <c r="D761" s="43"/>
      <c r="E761" s="43"/>
      <c r="F761" s="43"/>
      <c r="G761" s="43"/>
      <c r="H761" s="43"/>
      <c r="I761" s="43"/>
      <c r="J761" s="43"/>
      <c r="K761" s="43"/>
      <c r="L761" s="43"/>
      <c r="M761" s="43"/>
      <c r="N761" s="43"/>
      <c r="O761" s="43"/>
      <c r="P761" s="43"/>
      <c r="Q761" s="43"/>
      <c r="R761" s="43"/>
      <c r="S761" s="43"/>
      <c r="T761" s="43"/>
      <c r="U761" s="43"/>
    </row>
    <row r="762">
      <c r="A762" s="124" t="s">
        <v>1195</v>
      </c>
      <c r="B762" s="43"/>
      <c r="C762" s="43"/>
      <c r="D762" s="43"/>
      <c r="E762" s="43"/>
      <c r="F762" s="43"/>
      <c r="G762" s="43"/>
      <c r="H762" s="43"/>
      <c r="I762" s="43"/>
      <c r="J762" s="43"/>
      <c r="K762" s="43"/>
      <c r="L762" s="43"/>
      <c r="M762" s="43"/>
      <c r="N762" s="43"/>
      <c r="O762" s="43"/>
      <c r="P762" s="43"/>
      <c r="Q762" s="43"/>
      <c r="R762" s="43"/>
      <c r="S762" s="43"/>
      <c r="T762" s="43"/>
      <c r="U762" s="43"/>
    </row>
    <row r="763">
      <c r="A763" s="124" t="s">
        <v>1196</v>
      </c>
      <c r="B763" s="43"/>
      <c r="C763" s="43"/>
      <c r="D763" s="43"/>
      <c r="E763" s="43"/>
      <c r="F763" s="43"/>
      <c r="G763" s="43"/>
      <c r="H763" s="43"/>
      <c r="I763" s="43"/>
      <c r="J763" s="43"/>
      <c r="K763" s="43"/>
      <c r="L763" s="43"/>
      <c r="M763" s="43"/>
      <c r="N763" s="43"/>
      <c r="O763" s="43"/>
      <c r="P763" s="43"/>
      <c r="Q763" s="43"/>
      <c r="R763" s="43"/>
      <c r="S763" s="43"/>
      <c r="T763" s="43"/>
      <c r="U763" s="43"/>
    </row>
    <row r="764">
      <c r="A764" s="124" t="s">
        <v>1197</v>
      </c>
      <c r="B764" s="43"/>
      <c r="C764" s="43"/>
      <c r="D764" s="43"/>
      <c r="E764" s="43"/>
      <c r="F764" s="43"/>
      <c r="G764" s="43"/>
      <c r="H764" s="43"/>
      <c r="I764" s="43"/>
      <c r="J764" s="43"/>
      <c r="K764" s="43"/>
      <c r="L764" s="43"/>
      <c r="M764" s="43"/>
      <c r="N764" s="43"/>
      <c r="O764" s="43"/>
      <c r="P764" s="43"/>
      <c r="Q764" s="43"/>
      <c r="R764" s="43"/>
      <c r="S764" s="43"/>
      <c r="T764" s="43"/>
      <c r="U764" s="43"/>
    </row>
    <row r="765">
      <c r="A765" s="124" t="s">
        <v>1198</v>
      </c>
      <c r="B765" s="43"/>
      <c r="C765" s="43"/>
      <c r="D765" s="43"/>
      <c r="E765" s="43"/>
      <c r="F765" s="43"/>
      <c r="G765" s="43"/>
      <c r="H765" s="43"/>
      <c r="I765" s="43"/>
      <c r="J765" s="43"/>
      <c r="K765" s="43"/>
      <c r="L765" s="43"/>
      <c r="M765" s="43"/>
      <c r="N765" s="43"/>
      <c r="O765" s="43"/>
      <c r="P765" s="43"/>
      <c r="Q765" s="43"/>
      <c r="R765" s="43"/>
      <c r="S765" s="43"/>
      <c r="T765" s="43"/>
      <c r="U765" s="43"/>
    </row>
    <row r="766">
      <c r="A766" s="124" t="s">
        <v>1199</v>
      </c>
      <c r="B766" s="43"/>
      <c r="C766" s="43"/>
      <c r="D766" s="43"/>
      <c r="E766" s="43"/>
      <c r="F766" s="43"/>
      <c r="G766" s="43"/>
      <c r="H766" s="43"/>
      <c r="I766" s="43"/>
      <c r="J766" s="43"/>
      <c r="K766" s="43"/>
      <c r="L766" s="43"/>
      <c r="M766" s="43"/>
      <c r="N766" s="43"/>
      <c r="O766" s="43"/>
      <c r="P766" s="43"/>
      <c r="Q766" s="43"/>
      <c r="R766" s="43"/>
      <c r="S766" s="43"/>
      <c r="T766" s="43"/>
      <c r="U766" s="43"/>
    </row>
    <row r="767">
      <c r="A767" s="124" t="s">
        <v>1200</v>
      </c>
      <c r="B767" s="43"/>
      <c r="C767" s="43"/>
      <c r="D767" s="43"/>
      <c r="E767" s="43"/>
      <c r="F767" s="43"/>
      <c r="G767" s="43"/>
      <c r="H767" s="43"/>
      <c r="I767" s="43"/>
      <c r="J767" s="43"/>
      <c r="K767" s="43"/>
      <c r="L767" s="43"/>
      <c r="M767" s="43"/>
      <c r="N767" s="43"/>
      <c r="O767" s="43"/>
      <c r="P767" s="43"/>
      <c r="Q767" s="43"/>
      <c r="R767" s="43"/>
      <c r="S767" s="43"/>
      <c r="T767" s="43"/>
      <c r="U767" s="43"/>
    </row>
    <row r="768">
      <c r="A768" s="124" t="s">
        <v>1201</v>
      </c>
      <c r="B768" s="43"/>
      <c r="C768" s="43"/>
      <c r="D768" s="43"/>
      <c r="E768" s="43"/>
      <c r="F768" s="43"/>
      <c r="G768" s="43"/>
      <c r="H768" s="43"/>
      <c r="I768" s="43"/>
      <c r="J768" s="43"/>
      <c r="K768" s="43"/>
      <c r="L768" s="43"/>
      <c r="M768" s="43"/>
      <c r="N768" s="43"/>
      <c r="O768" s="43"/>
      <c r="P768" s="43"/>
      <c r="Q768" s="43"/>
      <c r="R768" s="43"/>
      <c r="S768" s="43"/>
      <c r="T768" s="43"/>
      <c r="U768" s="43"/>
    </row>
    <row r="769">
      <c r="A769" s="124" t="s">
        <v>1202</v>
      </c>
      <c r="B769" s="43"/>
      <c r="C769" s="43"/>
      <c r="D769" s="43"/>
      <c r="E769" s="43"/>
      <c r="F769" s="43"/>
      <c r="G769" s="43"/>
      <c r="H769" s="43"/>
      <c r="I769" s="43"/>
      <c r="J769" s="43"/>
      <c r="K769" s="43"/>
      <c r="L769" s="43"/>
      <c r="M769" s="43"/>
      <c r="N769" s="43"/>
      <c r="O769" s="43"/>
      <c r="P769" s="43"/>
      <c r="Q769" s="43"/>
      <c r="R769" s="43"/>
      <c r="S769" s="43"/>
      <c r="T769" s="43"/>
      <c r="U769" s="43"/>
    </row>
    <row r="770">
      <c r="A770" s="124" t="s">
        <v>1203</v>
      </c>
      <c r="B770" s="43"/>
      <c r="C770" s="43"/>
      <c r="D770" s="43"/>
      <c r="E770" s="43"/>
      <c r="F770" s="43"/>
      <c r="G770" s="43"/>
      <c r="H770" s="43"/>
      <c r="I770" s="43"/>
      <c r="J770" s="43"/>
      <c r="K770" s="43"/>
      <c r="L770" s="43"/>
      <c r="M770" s="43"/>
      <c r="N770" s="43"/>
      <c r="O770" s="43"/>
      <c r="P770" s="43"/>
      <c r="Q770" s="43"/>
      <c r="R770" s="43"/>
      <c r="S770" s="43"/>
      <c r="T770" s="43"/>
      <c r="U770" s="43"/>
    </row>
    <row r="771">
      <c r="A771" s="124" t="s">
        <v>1204</v>
      </c>
      <c r="B771" s="43"/>
      <c r="C771" s="43"/>
      <c r="D771" s="43"/>
      <c r="E771" s="43"/>
      <c r="F771" s="43"/>
      <c r="G771" s="43"/>
      <c r="H771" s="43"/>
      <c r="I771" s="43"/>
      <c r="J771" s="43"/>
      <c r="K771" s="43"/>
      <c r="L771" s="43"/>
      <c r="M771" s="43"/>
      <c r="N771" s="43"/>
      <c r="O771" s="43"/>
      <c r="P771" s="43"/>
      <c r="Q771" s="43"/>
      <c r="R771" s="43"/>
      <c r="S771" s="43"/>
      <c r="T771" s="43"/>
      <c r="U771" s="43"/>
    </row>
    <row r="772">
      <c r="A772" s="124" t="s">
        <v>1205</v>
      </c>
      <c r="B772" s="43"/>
      <c r="C772" s="43"/>
      <c r="D772" s="43"/>
      <c r="E772" s="43"/>
      <c r="F772" s="43"/>
      <c r="G772" s="43"/>
      <c r="H772" s="43"/>
      <c r="I772" s="43"/>
      <c r="J772" s="43"/>
      <c r="K772" s="43"/>
      <c r="L772" s="43"/>
      <c r="M772" s="43"/>
      <c r="N772" s="43"/>
      <c r="O772" s="43"/>
      <c r="P772" s="43"/>
      <c r="Q772" s="43"/>
      <c r="R772" s="43"/>
      <c r="S772" s="43"/>
      <c r="T772" s="43"/>
      <c r="U772" s="43"/>
    </row>
    <row r="773">
      <c r="A773" s="124" t="s">
        <v>1206</v>
      </c>
      <c r="B773" s="43"/>
      <c r="C773" s="43"/>
      <c r="D773" s="43"/>
      <c r="E773" s="43"/>
      <c r="F773" s="43"/>
      <c r="G773" s="43"/>
      <c r="H773" s="43"/>
      <c r="I773" s="43"/>
      <c r="J773" s="43"/>
      <c r="K773" s="43"/>
      <c r="L773" s="43"/>
      <c r="M773" s="43"/>
      <c r="N773" s="43"/>
      <c r="O773" s="43"/>
      <c r="P773" s="43"/>
      <c r="Q773" s="43"/>
      <c r="R773" s="43"/>
      <c r="S773" s="43"/>
      <c r="T773" s="43"/>
      <c r="U773" s="43"/>
    </row>
    <row r="774">
      <c r="A774" s="124" t="s">
        <v>1207</v>
      </c>
      <c r="B774" s="43"/>
      <c r="C774" s="43"/>
      <c r="D774" s="43"/>
      <c r="E774" s="43"/>
      <c r="F774" s="43"/>
      <c r="G774" s="43"/>
      <c r="H774" s="43"/>
      <c r="I774" s="43"/>
      <c r="J774" s="43"/>
      <c r="K774" s="43"/>
      <c r="L774" s="43"/>
      <c r="M774" s="43"/>
      <c r="N774" s="43"/>
      <c r="O774" s="43"/>
      <c r="P774" s="43"/>
      <c r="Q774" s="43"/>
      <c r="R774" s="43"/>
      <c r="S774" s="43"/>
      <c r="T774" s="43"/>
      <c r="U774" s="43"/>
    </row>
    <row r="775">
      <c r="A775" s="124" t="s">
        <v>1208</v>
      </c>
      <c r="B775" s="43"/>
      <c r="C775" s="43"/>
      <c r="D775" s="43"/>
      <c r="E775" s="43"/>
      <c r="F775" s="43"/>
      <c r="G775" s="43"/>
      <c r="H775" s="43"/>
      <c r="I775" s="43"/>
      <c r="J775" s="43"/>
      <c r="K775" s="43"/>
      <c r="L775" s="43"/>
      <c r="M775" s="43"/>
      <c r="N775" s="43"/>
      <c r="O775" s="43"/>
      <c r="P775" s="43"/>
      <c r="Q775" s="43"/>
      <c r="R775" s="43"/>
      <c r="S775" s="43"/>
      <c r="T775" s="43"/>
      <c r="U775" s="43"/>
    </row>
    <row r="776">
      <c r="A776" s="124" t="s">
        <v>1209</v>
      </c>
      <c r="B776" s="43"/>
      <c r="C776" s="43"/>
      <c r="D776" s="43"/>
      <c r="E776" s="43"/>
      <c r="F776" s="43"/>
      <c r="G776" s="43"/>
      <c r="H776" s="43"/>
      <c r="I776" s="43"/>
      <c r="J776" s="43"/>
      <c r="K776" s="43"/>
      <c r="L776" s="43"/>
      <c r="M776" s="43"/>
      <c r="N776" s="43"/>
      <c r="O776" s="43"/>
      <c r="P776" s="43"/>
      <c r="Q776" s="43"/>
      <c r="R776" s="43"/>
      <c r="S776" s="43"/>
      <c r="T776" s="43"/>
      <c r="U776" s="43"/>
    </row>
    <row r="777">
      <c r="A777" s="124" t="s">
        <v>1210</v>
      </c>
      <c r="B777" s="43"/>
      <c r="C777" s="43"/>
      <c r="D777" s="43"/>
      <c r="E777" s="43"/>
      <c r="F777" s="43"/>
      <c r="G777" s="43"/>
      <c r="H777" s="43"/>
      <c r="I777" s="43"/>
      <c r="J777" s="43"/>
      <c r="K777" s="43"/>
      <c r="L777" s="43"/>
      <c r="M777" s="43"/>
      <c r="N777" s="43"/>
      <c r="O777" s="43"/>
      <c r="P777" s="43"/>
      <c r="Q777" s="43"/>
      <c r="R777" s="43"/>
      <c r="S777" s="43"/>
      <c r="T777" s="43"/>
      <c r="U777" s="43"/>
    </row>
    <row r="778">
      <c r="A778" s="124" t="s">
        <v>1211</v>
      </c>
      <c r="B778" s="43"/>
      <c r="C778" s="43"/>
      <c r="D778" s="43"/>
      <c r="E778" s="43"/>
      <c r="F778" s="43"/>
      <c r="G778" s="43"/>
      <c r="H778" s="43"/>
      <c r="I778" s="43"/>
      <c r="J778" s="43"/>
      <c r="K778" s="43"/>
      <c r="L778" s="43"/>
      <c r="M778" s="43"/>
      <c r="N778" s="43"/>
      <c r="O778" s="43"/>
      <c r="P778" s="43"/>
      <c r="Q778" s="43"/>
      <c r="R778" s="43"/>
      <c r="S778" s="43"/>
      <c r="T778" s="43"/>
      <c r="U778" s="43"/>
    </row>
    <row r="779">
      <c r="A779" s="124" t="s">
        <v>1212</v>
      </c>
      <c r="B779" s="43"/>
      <c r="C779" s="43"/>
      <c r="D779" s="43"/>
      <c r="E779" s="43"/>
      <c r="F779" s="43"/>
      <c r="G779" s="43"/>
      <c r="H779" s="43"/>
      <c r="I779" s="43"/>
      <c r="J779" s="43"/>
      <c r="K779" s="43"/>
      <c r="L779" s="43"/>
      <c r="M779" s="43"/>
      <c r="N779" s="43"/>
      <c r="O779" s="43"/>
      <c r="P779" s="43"/>
      <c r="Q779" s="43"/>
      <c r="R779" s="43"/>
      <c r="S779" s="43"/>
      <c r="T779" s="43"/>
      <c r="U779" s="43"/>
    </row>
    <row r="780">
      <c r="A780" s="124" t="s">
        <v>1213</v>
      </c>
      <c r="B780" s="43"/>
      <c r="C780" s="43"/>
      <c r="D780" s="43"/>
      <c r="E780" s="43"/>
      <c r="F780" s="43"/>
      <c r="G780" s="43"/>
      <c r="H780" s="43"/>
      <c r="I780" s="43"/>
      <c r="J780" s="43"/>
      <c r="K780" s="43"/>
      <c r="L780" s="43"/>
      <c r="M780" s="43"/>
      <c r="N780" s="43"/>
      <c r="O780" s="43"/>
      <c r="P780" s="43"/>
      <c r="Q780" s="43"/>
      <c r="R780" s="43"/>
      <c r="S780" s="43"/>
      <c r="T780" s="43"/>
      <c r="U780" s="43"/>
    </row>
    <row r="781">
      <c r="A781" s="124" t="s">
        <v>1214</v>
      </c>
      <c r="B781" s="43"/>
      <c r="C781" s="43"/>
      <c r="D781" s="43"/>
      <c r="E781" s="43"/>
      <c r="F781" s="43"/>
      <c r="G781" s="43"/>
      <c r="H781" s="43"/>
      <c r="I781" s="43"/>
      <c r="J781" s="43"/>
      <c r="K781" s="43"/>
      <c r="L781" s="43"/>
      <c r="M781" s="43"/>
      <c r="N781" s="43"/>
      <c r="O781" s="43"/>
      <c r="P781" s="43"/>
      <c r="Q781" s="43"/>
      <c r="R781" s="43"/>
      <c r="S781" s="43"/>
      <c r="T781" s="43"/>
      <c r="U781" s="43"/>
    </row>
    <row r="782">
      <c r="A782" s="124" t="s">
        <v>1215</v>
      </c>
      <c r="B782" s="43"/>
      <c r="C782" s="43"/>
      <c r="D782" s="43"/>
      <c r="E782" s="43"/>
      <c r="F782" s="43"/>
      <c r="G782" s="43"/>
      <c r="H782" s="43"/>
      <c r="I782" s="43"/>
      <c r="J782" s="43"/>
      <c r="K782" s="43"/>
      <c r="L782" s="43"/>
      <c r="M782" s="43"/>
      <c r="N782" s="43"/>
      <c r="O782" s="43"/>
      <c r="P782" s="43"/>
      <c r="Q782" s="43"/>
      <c r="R782" s="43"/>
      <c r="S782" s="43"/>
      <c r="T782" s="43"/>
      <c r="U782" s="43"/>
    </row>
    <row r="783">
      <c r="A783" s="124" t="s">
        <v>1216</v>
      </c>
      <c r="B783" s="43"/>
      <c r="C783" s="43"/>
      <c r="D783" s="43"/>
      <c r="E783" s="43"/>
      <c r="F783" s="43"/>
      <c r="G783" s="43"/>
      <c r="H783" s="43"/>
      <c r="I783" s="43"/>
      <c r="J783" s="43"/>
      <c r="K783" s="43"/>
      <c r="L783" s="43"/>
      <c r="M783" s="43"/>
      <c r="N783" s="43"/>
      <c r="O783" s="43"/>
      <c r="P783" s="43"/>
      <c r="Q783" s="43"/>
      <c r="R783" s="43"/>
      <c r="S783" s="43"/>
      <c r="T783" s="43"/>
      <c r="U783" s="43"/>
    </row>
    <row r="784">
      <c r="A784" s="124" t="s">
        <v>1217</v>
      </c>
      <c r="B784" s="43"/>
      <c r="C784" s="43"/>
      <c r="D784" s="43"/>
      <c r="E784" s="43"/>
      <c r="F784" s="43"/>
      <c r="G784" s="43"/>
      <c r="H784" s="43"/>
      <c r="I784" s="43"/>
      <c r="J784" s="43"/>
      <c r="K784" s="43"/>
      <c r="L784" s="43"/>
      <c r="M784" s="43"/>
      <c r="N784" s="43"/>
      <c r="O784" s="43"/>
      <c r="P784" s="43"/>
      <c r="Q784" s="43"/>
      <c r="R784" s="43"/>
      <c r="S784" s="43"/>
      <c r="T784" s="43"/>
      <c r="U784" s="43"/>
    </row>
    <row r="785">
      <c r="A785" s="124" t="s">
        <v>1218</v>
      </c>
      <c r="B785" s="43"/>
      <c r="C785" s="43"/>
      <c r="D785" s="43"/>
      <c r="E785" s="43"/>
      <c r="F785" s="43"/>
      <c r="G785" s="43"/>
      <c r="H785" s="43"/>
      <c r="I785" s="43"/>
      <c r="J785" s="43"/>
      <c r="K785" s="43"/>
      <c r="L785" s="43"/>
      <c r="M785" s="43"/>
      <c r="N785" s="43"/>
      <c r="O785" s="43"/>
      <c r="P785" s="43"/>
      <c r="Q785" s="43"/>
      <c r="R785" s="43"/>
      <c r="S785" s="43"/>
      <c r="T785" s="43"/>
      <c r="U785" s="43"/>
    </row>
    <row r="786">
      <c r="A786" s="124" t="s">
        <v>1219</v>
      </c>
      <c r="B786" s="43"/>
      <c r="C786" s="43"/>
      <c r="D786" s="43"/>
      <c r="E786" s="43"/>
      <c r="F786" s="43"/>
      <c r="G786" s="43"/>
      <c r="H786" s="43"/>
      <c r="I786" s="43"/>
      <c r="J786" s="43"/>
      <c r="K786" s="43"/>
      <c r="L786" s="43"/>
      <c r="M786" s="43"/>
      <c r="N786" s="43"/>
      <c r="O786" s="43"/>
      <c r="P786" s="43"/>
      <c r="Q786" s="43"/>
      <c r="R786" s="43"/>
      <c r="S786" s="43"/>
      <c r="T786" s="43"/>
      <c r="U786" s="43"/>
    </row>
    <row r="787">
      <c r="A787" s="124" t="s">
        <v>1220</v>
      </c>
      <c r="B787" s="43"/>
      <c r="C787" s="43"/>
      <c r="D787" s="43"/>
      <c r="E787" s="43"/>
      <c r="F787" s="43"/>
      <c r="G787" s="43"/>
      <c r="H787" s="43"/>
      <c r="I787" s="43"/>
      <c r="J787" s="43"/>
      <c r="K787" s="43"/>
      <c r="L787" s="43"/>
      <c r="M787" s="43"/>
      <c r="N787" s="43"/>
      <c r="O787" s="43"/>
      <c r="P787" s="43"/>
      <c r="Q787" s="43"/>
      <c r="R787" s="43"/>
      <c r="S787" s="43"/>
      <c r="T787" s="43"/>
      <c r="U787" s="43"/>
    </row>
    <row r="788">
      <c r="A788" s="124" t="s">
        <v>1221</v>
      </c>
      <c r="B788" s="43"/>
      <c r="C788" s="43"/>
      <c r="D788" s="43"/>
      <c r="E788" s="43"/>
      <c r="F788" s="43"/>
      <c r="G788" s="43"/>
      <c r="H788" s="43"/>
      <c r="I788" s="43"/>
      <c r="J788" s="43"/>
      <c r="K788" s="43"/>
      <c r="L788" s="43"/>
      <c r="M788" s="43"/>
      <c r="N788" s="43"/>
      <c r="O788" s="43"/>
      <c r="P788" s="43"/>
      <c r="Q788" s="43"/>
      <c r="R788" s="43"/>
      <c r="S788" s="43"/>
      <c r="T788" s="43"/>
      <c r="U788" s="43"/>
    </row>
    <row r="789">
      <c r="A789" s="124" t="s">
        <v>1222</v>
      </c>
      <c r="B789" s="43"/>
      <c r="C789" s="43"/>
      <c r="D789" s="43"/>
      <c r="E789" s="43"/>
      <c r="F789" s="43"/>
      <c r="G789" s="43"/>
      <c r="H789" s="43"/>
      <c r="I789" s="43"/>
      <c r="J789" s="43"/>
      <c r="K789" s="43"/>
      <c r="L789" s="43"/>
      <c r="M789" s="43"/>
      <c r="N789" s="43"/>
      <c r="O789" s="43"/>
      <c r="P789" s="43"/>
      <c r="Q789" s="43"/>
      <c r="R789" s="43"/>
      <c r="S789" s="43"/>
      <c r="T789" s="43"/>
      <c r="U789" s="43"/>
    </row>
    <row r="790">
      <c r="A790" s="124" t="s">
        <v>1223</v>
      </c>
      <c r="B790" s="43"/>
      <c r="C790" s="43"/>
      <c r="D790" s="43"/>
      <c r="E790" s="43"/>
      <c r="F790" s="43"/>
      <c r="G790" s="43"/>
      <c r="H790" s="43"/>
      <c r="I790" s="43"/>
      <c r="J790" s="43"/>
      <c r="K790" s="43"/>
      <c r="L790" s="43"/>
      <c r="M790" s="43"/>
      <c r="N790" s="43"/>
      <c r="O790" s="43"/>
      <c r="P790" s="43"/>
      <c r="Q790" s="43"/>
      <c r="R790" s="43"/>
      <c r="S790" s="43"/>
      <c r="T790" s="43"/>
      <c r="U790" s="43"/>
    </row>
    <row r="791">
      <c r="A791" s="124" t="s">
        <v>1224</v>
      </c>
      <c r="B791" s="43"/>
      <c r="C791" s="43"/>
      <c r="D791" s="43"/>
      <c r="E791" s="43"/>
      <c r="F791" s="43"/>
      <c r="G791" s="43"/>
      <c r="H791" s="43"/>
      <c r="I791" s="43"/>
      <c r="J791" s="43"/>
      <c r="K791" s="43"/>
      <c r="L791" s="43"/>
      <c r="M791" s="43"/>
      <c r="N791" s="43"/>
      <c r="O791" s="43"/>
      <c r="P791" s="43"/>
      <c r="Q791" s="43"/>
      <c r="R791" s="43"/>
      <c r="S791" s="43"/>
      <c r="T791" s="43"/>
      <c r="U791" s="43"/>
    </row>
    <row r="792">
      <c r="A792" s="124" t="s">
        <v>1225</v>
      </c>
      <c r="B792" s="43"/>
      <c r="C792" s="43"/>
      <c r="D792" s="43"/>
      <c r="E792" s="43"/>
      <c r="F792" s="43"/>
      <c r="G792" s="43"/>
      <c r="H792" s="43"/>
      <c r="I792" s="43"/>
      <c r="J792" s="43"/>
      <c r="K792" s="43"/>
      <c r="L792" s="43"/>
      <c r="M792" s="43"/>
      <c r="N792" s="43"/>
      <c r="O792" s="43"/>
      <c r="P792" s="43"/>
      <c r="Q792" s="43"/>
      <c r="R792" s="43"/>
      <c r="S792" s="43"/>
      <c r="T792" s="43"/>
      <c r="U792" s="43"/>
    </row>
    <row r="793">
      <c r="A793" s="124" t="s">
        <v>1226</v>
      </c>
      <c r="B793" s="43"/>
      <c r="C793" s="43"/>
      <c r="D793" s="43"/>
      <c r="E793" s="43"/>
      <c r="F793" s="43"/>
      <c r="G793" s="43"/>
      <c r="H793" s="43"/>
      <c r="I793" s="43"/>
      <c r="J793" s="43"/>
      <c r="K793" s="43"/>
      <c r="L793" s="43"/>
      <c r="M793" s="43"/>
      <c r="N793" s="43"/>
      <c r="O793" s="43"/>
      <c r="P793" s="43"/>
      <c r="Q793" s="43"/>
      <c r="R793" s="43"/>
      <c r="S793" s="43"/>
      <c r="T793" s="43"/>
      <c r="U793" s="43"/>
    </row>
    <row r="794">
      <c r="A794" s="124" t="s">
        <v>1227</v>
      </c>
      <c r="B794" s="43"/>
      <c r="C794" s="43"/>
      <c r="D794" s="43"/>
      <c r="E794" s="43"/>
      <c r="F794" s="43"/>
      <c r="G794" s="43"/>
      <c r="H794" s="43"/>
      <c r="I794" s="43"/>
      <c r="J794" s="43"/>
      <c r="K794" s="43"/>
      <c r="L794" s="43"/>
      <c r="M794" s="43"/>
      <c r="N794" s="43"/>
      <c r="O794" s="43"/>
      <c r="P794" s="43"/>
      <c r="Q794" s="43"/>
      <c r="R794" s="43"/>
      <c r="S794" s="43"/>
      <c r="T794" s="43"/>
      <c r="U794" s="43"/>
    </row>
    <row r="795">
      <c r="A795" s="124" t="s">
        <v>1228</v>
      </c>
      <c r="B795" s="43"/>
      <c r="C795" s="43"/>
      <c r="D795" s="43"/>
      <c r="E795" s="43"/>
      <c r="F795" s="43"/>
      <c r="G795" s="43"/>
      <c r="H795" s="43"/>
      <c r="I795" s="43"/>
      <c r="J795" s="43"/>
      <c r="K795" s="43"/>
      <c r="L795" s="43"/>
      <c r="M795" s="43"/>
      <c r="N795" s="43"/>
      <c r="O795" s="43"/>
      <c r="P795" s="43"/>
      <c r="Q795" s="43"/>
      <c r="R795" s="43"/>
      <c r="S795" s="43"/>
      <c r="T795" s="43"/>
      <c r="U795" s="43"/>
    </row>
    <row r="796">
      <c r="A796" s="124" t="s">
        <v>1229</v>
      </c>
      <c r="B796" s="43"/>
      <c r="C796" s="43"/>
      <c r="D796" s="43"/>
      <c r="E796" s="43"/>
      <c r="F796" s="43"/>
      <c r="G796" s="43"/>
      <c r="H796" s="43"/>
      <c r="I796" s="43"/>
      <c r="J796" s="43"/>
      <c r="K796" s="43"/>
      <c r="L796" s="43"/>
      <c r="M796" s="43"/>
      <c r="N796" s="43"/>
      <c r="O796" s="43"/>
      <c r="P796" s="43"/>
      <c r="Q796" s="43"/>
      <c r="R796" s="43"/>
      <c r="S796" s="43"/>
      <c r="T796" s="43"/>
      <c r="U796" s="43"/>
    </row>
    <row r="797">
      <c r="A797" s="124" t="s">
        <v>1230</v>
      </c>
      <c r="B797" s="43"/>
      <c r="C797" s="43"/>
      <c r="D797" s="43"/>
      <c r="E797" s="43"/>
      <c r="F797" s="43"/>
      <c r="G797" s="43"/>
      <c r="H797" s="43"/>
      <c r="I797" s="43"/>
      <c r="J797" s="43"/>
      <c r="K797" s="43"/>
      <c r="L797" s="43"/>
      <c r="M797" s="43"/>
      <c r="N797" s="43"/>
      <c r="O797" s="43"/>
      <c r="P797" s="43"/>
      <c r="Q797" s="43"/>
      <c r="R797" s="43"/>
      <c r="S797" s="43"/>
      <c r="T797" s="43"/>
      <c r="U797" s="43"/>
    </row>
    <row r="798">
      <c r="A798" s="124" t="s">
        <v>1231</v>
      </c>
      <c r="B798" s="43"/>
      <c r="C798" s="43"/>
      <c r="D798" s="43"/>
      <c r="E798" s="43"/>
      <c r="F798" s="43"/>
      <c r="G798" s="43"/>
      <c r="H798" s="43"/>
      <c r="I798" s="43"/>
      <c r="J798" s="43"/>
      <c r="K798" s="43"/>
      <c r="L798" s="43"/>
      <c r="M798" s="43"/>
      <c r="N798" s="43"/>
      <c r="O798" s="43"/>
      <c r="P798" s="43"/>
      <c r="Q798" s="43"/>
      <c r="R798" s="43"/>
      <c r="S798" s="43"/>
      <c r="T798" s="43"/>
      <c r="U798" s="43"/>
    </row>
    <row r="799">
      <c r="A799" s="124" t="s">
        <v>1232</v>
      </c>
      <c r="B799" s="43"/>
      <c r="C799" s="43"/>
      <c r="D799" s="43"/>
      <c r="E799" s="43"/>
      <c r="F799" s="43"/>
      <c r="G799" s="43"/>
      <c r="H799" s="43"/>
      <c r="I799" s="43"/>
      <c r="J799" s="43"/>
      <c r="K799" s="43"/>
      <c r="L799" s="43"/>
      <c r="M799" s="43"/>
      <c r="N799" s="43"/>
      <c r="O799" s="43"/>
      <c r="P799" s="43"/>
      <c r="Q799" s="43"/>
      <c r="R799" s="43"/>
      <c r="S799" s="43"/>
      <c r="T799" s="43"/>
      <c r="U799" s="43"/>
    </row>
    <row r="800">
      <c r="A800" s="124" t="s">
        <v>1233</v>
      </c>
      <c r="B800" s="43"/>
      <c r="C800" s="43"/>
      <c r="D800" s="43"/>
      <c r="E800" s="43"/>
      <c r="F800" s="43"/>
      <c r="G800" s="43"/>
      <c r="H800" s="43"/>
      <c r="I800" s="43"/>
      <c r="J800" s="43"/>
      <c r="K800" s="43"/>
      <c r="L800" s="43"/>
      <c r="M800" s="43"/>
      <c r="N800" s="43"/>
      <c r="O800" s="43"/>
      <c r="P800" s="43"/>
      <c r="Q800" s="43"/>
      <c r="R800" s="43"/>
      <c r="S800" s="43"/>
      <c r="T800" s="43"/>
      <c r="U800" s="43"/>
    </row>
    <row r="801">
      <c r="A801" s="124" t="s">
        <v>1234</v>
      </c>
      <c r="B801" s="43"/>
      <c r="C801" s="43"/>
      <c r="D801" s="43"/>
      <c r="E801" s="43"/>
      <c r="F801" s="43"/>
      <c r="G801" s="43"/>
      <c r="H801" s="43"/>
      <c r="I801" s="43"/>
      <c r="J801" s="43"/>
      <c r="K801" s="43"/>
      <c r="L801" s="43"/>
      <c r="M801" s="43"/>
      <c r="N801" s="43"/>
      <c r="O801" s="43"/>
      <c r="P801" s="43"/>
      <c r="Q801" s="43"/>
      <c r="R801" s="43"/>
      <c r="S801" s="43"/>
      <c r="T801" s="43"/>
      <c r="U801" s="43"/>
    </row>
    <row r="802">
      <c r="A802" s="124" t="s">
        <v>1235</v>
      </c>
      <c r="B802" s="43"/>
      <c r="C802" s="43"/>
      <c r="D802" s="43"/>
      <c r="E802" s="43"/>
      <c r="F802" s="43"/>
      <c r="G802" s="43"/>
      <c r="H802" s="43"/>
      <c r="I802" s="43"/>
      <c r="J802" s="43"/>
      <c r="K802" s="43"/>
      <c r="L802" s="43"/>
      <c r="M802" s="43"/>
      <c r="N802" s="43"/>
      <c r="O802" s="43"/>
      <c r="P802" s="43"/>
      <c r="Q802" s="43"/>
      <c r="R802" s="43"/>
      <c r="S802" s="43"/>
      <c r="T802" s="43"/>
      <c r="U802" s="43"/>
    </row>
    <row r="803">
      <c r="A803" s="124" t="s">
        <v>1236</v>
      </c>
      <c r="B803" s="43"/>
      <c r="C803" s="43"/>
      <c r="D803" s="43"/>
      <c r="E803" s="43"/>
      <c r="F803" s="43"/>
      <c r="G803" s="43"/>
      <c r="H803" s="43"/>
      <c r="I803" s="43"/>
      <c r="J803" s="43"/>
      <c r="K803" s="43"/>
      <c r="L803" s="43"/>
      <c r="M803" s="43"/>
      <c r="N803" s="43"/>
      <c r="O803" s="43"/>
      <c r="P803" s="43"/>
      <c r="Q803" s="43"/>
      <c r="R803" s="43"/>
      <c r="S803" s="43"/>
      <c r="T803" s="43"/>
      <c r="U803" s="43"/>
    </row>
    <row r="804">
      <c r="A804" s="124" t="s">
        <v>1237</v>
      </c>
      <c r="B804" s="43"/>
      <c r="C804" s="43"/>
      <c r="D804" s="43"/>
      <c r="E804" s="43"/>
      <c r="F804" s="43"/>
      <c r="G804" s="43"/>
      <c r="H804" s="43"/>
      <c r="I804" s="43"/>
      <c r="J804" s="43"/>
      <c r="K804" s="43"/>
      <c r="L804" s="43"/>
      <c r="M804" s="43"/>
      <c r="N804" s="43"/>
      <c r="O804" s="43"/>
      <c r="P804" s="43"/>
      <c r="Q804" s="43"/>
      <c r="R804" s="43"/>
      <c r="S804" s="43"/>
      <c r="T804" s="43"/>
      <c r="U804" s="43"/>
    </row>
    <row r="805">
      <c r="A805" s="124" t="s">
        <v>1238</v>
      </c>
      <c r="B805" s="43"/>
      <c r="C805" s="43"/>
      <c r="D805" s="43"/>
      <c r="E805" s="43"/>
      <c r="F805" s="43"/>
      <c r="G805" s="43"/>
      <c r="H805" s="43"/>
      <c r="I805" s="43"/>
      <c r="J805" s="43"/>
      <c r="K805" s="43"/>
      <c r="L805" s="43"/>
      <c r="M805" s="43"/>
      <c r="N805" s="43"/>
      <c r="O805" s="43"/>
      <c r="P805" s="43"/>
      <c r="Q805" s="43"/>
      <c r="R805" s="43"/>
      <c r="S805" s="43"/>
      <c r="T805" s="43"/>
      <c r="U805" s="43"/>
    </row>
    <row r="806">
      <c r="A806" s="124" t="s">
        <v>1239</v>
      </c>
      <c r="B806" s="43"/>
      <c r="C806" s="43"/>
      <c r="D806" s="43"/>
      <c r="E806" s="43"/>
      <c r="F806" s="43"/>
      <c r="G806" s="43"/>
      <c r="H806" s="43"/>
      <c r="I806" s="43"/>
      <c r="J806" s="43"/>
      <c r="K806" s="43"/>
      <c r="L806" s="43"/>
      <c r="M806" s="43"/>
      <c r="N806" s="43"/>
      <c r="O806" s="43"/>
      <c r="P806" s="43"/>
      <c r="Q806" s="43"/>
      <c r="R806" s="43"/>
      <c r="S806" s="43"/>
      <c r="T806" s="43"/>
      <c r="U806" s="43"/>
    </row>
    <row r="807">
      <c r="A807" s="124" t="s">
        <v>1240</v>
      </c>
      <c r="B807" s="43"/>
      <c r="C807" s="43"/>
      <c r="D807" s="43"/>
      <c r="E807" s="43"/>
      <c r="F807" s="43"/>
      <c r="G807" s="43"/>
      <c r="H807" s="43"/>
      <c r="I807" s="43"/>
      <c r="J807" s="43"/>
      <c r="K807" s="43"/>
      <c r="L807" s="43"/>
      <c r="M807" s="43"/>
      <c r="N807" s="43"/>
      <c r="O807" s="43"/>
      <c r="P807" s="43"/>
      <c r="Q807" s="43"/>
      <c r="R807" s="43"/>
      <c r="S807" s="43"/>
      <c r="T807" s="43"/>
      <c r="U807" s="43"/>
    </row>
    <row r="808">
      <c r="A808" s="124" t="s">
        <v>1241</v>
      </c>
      <c r="B808" s="43"/>
      <c r="C808" s="43"/>
      <c r="D808" s="43"/>
      <c r="E808" s="43"/>
      <c r="F808" s="43"/>
      <c r="G808" s="43"/>
      <c r="H808" s="43"/>
      <c r="I808" s="43"/>
      <c r="J808" s="43"/>
      <c r="K808" s="43"/>
      <c r="L808" s="43"/>
      <c r="M808" s="43"/>
      <c r="N808" s="43"/>
      <c r="O808" s="43"/>
      <c r="P808" s="43"/>
      <c r="Q808" s="43"/>
      <c r="R808" s="43"/>
      <c r="S808" s="43"/>
      <c r="T808" s="43"/>
      <c r="U808" s="43"/>
    </row>
    <row r="809">
      <c r="A809" s="124" t="s">
        <v>1242</v>
      </c>
      <c r="B809" s="43"/>
      <c r="C809" s="43"/>
      <c r="D809" s="43"/>
      <c r="E809" s="43"/>
      <c r="F809" s="43"/>
      <c r="G809" s="43"/>
      <c r="H809" s="43"/>
      <c r="I809" s="43"/>
      <c r="J809" s="43"/>
      <c r="K809" s="43"/>
      <c r="L809" s="43"/>
      <c r="M809" s="43"/>
      <c r="N809" s="43"/>
      <c r="O809" s="43"/>
      <c r="P809" s="43"/>
      <c r="Q809" s="43"/>
      <c r="R809" s="43"/>
      <c r="S809" s="43"/>
      <c r="T809" s="43"/>
      <c r="U809" s="43"/>
    </row>
    <row r="810">
      <c r="A810" s="124" t="s">
        <v>1243</v>
      </c>
      <c r="B810" s="43"/>
      <c r="C810" s="43"/>
      <c r="D810" s="43"/>
      <c r="E810" s="43"/>
      <c r="F810" s="43"/>
      <c r="G810" s="43"/>
      <c r="H810" s="43"/>
      <c r="I810" s="43"/>
      <c r="J810" s="43"/>
      <c r="K810" s="43"/>
      <c r="L810" s="43"/>
      <c r="M810" s="43"/>
      <c r="N810" s="43"/>
      <c r="O810" s="43"/>
      <c r="P810" s="43"/>
      <c r="Q810" s="43"/>
      <c r="R810" s="43"/>
      <c r="S810" s="43"/>
      <c r="T810" s="43"/>
      <c r="U810" s="43"/>
    </row>
    <row r="811">
      <c r="A811" s="124" t="s">
        <v>1244</v>
      </c>
      <c r="B811" s="43"/>
      <c r="C811" s="43"/>
      <c r="D811" s="43"/>
      <c r="E811" s="43"/>
      <c r="F811" s="43"/>
      <c r="G811" s="43"/>
      <c r="H811" s="43"/>
      <c r="I811" s="43"/>
      <c r="J811" s="43"/>
      <c r="K811" s="43"/>
      <c r="L811" s="43"/>
      <c r="M811" s="43"/>
      <c r="N811" s="43"/>
      <c r="O811" s="43"/>
      <c r="P811" s="43"/>
      <c r="Q811" s="43"/>
      <c r="R811" s="43"/>
      <c r="S811" s="43"/>
      <c r="T811" s="43"/>
      <c r="U811" s="43"/>
    </row>
    <row r="812">
      <c r="A812" s="124" t="s">
        <v>1245</v>
      </c>
      <c r="B812" s="43"/>
      <c r="C812" s="43"/>
      <c r="D812" s="43"/>
      <c r="E812" s="43"/>
      <c r="F812" s="43"/>
      <c r="G812" s="43"/>
      <c r="H812" s="43"/>
      <c r="I812" s="43"/>
      <c r="J812" s="43"/>
      <c r="K812" s="43"/>
      <c r="L812" s="43"/>
      <c r="M812" s="43"/>
      <c r="N812" s="43"/>
      <c r="O812" s="43"/>
      <c r="P812" s="43"/>
      <c r="Q812" s="43"/>
      <c r="R812" s="43"/>
      <c r="S812" s="43"/>
      <c r="T812" s="43"/>
      <c r="U812" s="43"/>
    </row>
    <row r="813">
      <c r="A813" s="124" t="s">
        <v>1246</v>
      </c>
      <c r="B813" s="43"/>
      <c r="C813" s="43"/>
      <c r="D813" s="43"/>
      <c r="E813" s="43"/>
      <c r="F813" s="43"/>
      <c r="G813" s="43"/>
      <c r="H813" s="43"/>
      <c r="I813" s="43"/>
      <c r="J813" s="43"/>
      <c r="K813" s="43"/>
      <c r="L813" s="43"/>
      <c r="M813" s="43"/>
      <c r="N813" s="43"/>
      <c r="O813" s="43"/>
      <c r="P813" s="43"/>
      <c r="Q813" s="43"/>
      <c r="R813" s="43"/>
      <c r="S813" s="43"/>
      <c r="T813" s="43"/>
      <c r="U813" s="43"/>
    </row>
    <row r="814">
      <c r="A814" s="124" t="s">
        <v>1247</v>
      </c>
      <c r="B814" s="43"/>
      <c r="C814" s="43"/>
      <c r="D814" s="43"/>
      <c r="E814" s="43"/>
      <c r="F814" s="43"/>
      <c r="G814" s="43"/>
      <c r="H814" s="43"/>
      <c r="I814" s="43"/>
      <c r="J814" s="43"/>
      <c r="K814" s="43"/>
      <c r="L814" s="43"/>
      <c r="M814" s="43"/>
      <c r="N814" s="43"/>
      <c r="O814" s="43"/>
      <c r="P814" s="43"/>
      <c r="Q814" s="43"/>
      <c r="R814" s="43"/>
      <c r="S814" s="43"/>
      <c r="T814" s="43"/>
      <c r="U814" s="43"/>
    </row>
    <row r="815">
      <c r="A815" s="124" t="s">
        <v>1248</v>
      </c>
      <c r="B815" s="43"/>
      <c r="C815" s="43"/>
      <c r="D815" s="43"/>
      <c r="E815" s="43"/>
      <c r="F815" s="43"/>
      <c r="G815" s="43"/>
      <c r="H815" s="43"/>
      <c r="I815" s="43"/>
      <c r="J815" s="43"/>
      <c r="K815" s="43"/>
      <c r="L815" s="43"/>
      <c r="M815" s="43"/>
      <c r="N815" s="43"/>
      <c r="O815" s="43"/>
      <c r="P815" s="43"/>
      <c r="Q815" s="43"/>
      <c r="R815" s="43"/>
      <c r="S815" s="43"/>
      <c r="T815" s="43"/>
      <c r="U815" s="43"/>
    </row>
    <row r="816">
      <c r="A816" s="124" t="s">
        <v>1249</v>
      </c>
      <c r="B816" s="43"/>
      <c r="C816" s="43"/>
      <c r="D816" s="43"/>
      <c r="E816" s="43"/>
      <c r="F816" s="43"/>
      <c r="G816" s="43"/>
      <c r="H816" s="43"/>
      <c r="I816" s="43"/>
      <c r="J816" s="43"/>
      <c r="K816" s="43"/>
      <c r="L816" s="43"/>
      <c r="M816" s="43"/>
      <c r="N816" s="43"/>
      <c r="O816" s="43"/>
      <c r="P816" s="43"/>
      <c r="Q816" s="43"/>
      <c r="R816" s="43"/>
      <c r="S816" s="43"/>
      <c r="T816" s="43"/>
      <c r="U816" s="43"/>
    </row>
    <row r="817">
      <c r="A817" s="124" t="s">
        <v>1250</v>
      </c>
      <c r="B817" s="43"/>
      <c r="C817" s="43"/>
      <c r="D817" s="43"/>
      <c r="E817" s="43"/>
      <c r="F817" s="43"/>
      <c r="G817" s="43"/>
      <c r="H817" s="43"/>
      <c r="I817" s="43"/>
      <c r="J817" s="43"/>
      <c r="K817" s="43"/>
      <c r="L817" s="43"/>
      <c r="M817" s="43"/>
      <c r="N817" s="43"/>
      <c r="O817" s="43"/>
      <c r="P817" s="43"/>
      <c r="Q817" s="43"/>
      <c r="R817" s="43"/>
      <c r="S817" s="43"/>
      <c r="T817" s="43"/>
      <c r="U817" s="43"/>
    </row>
    <row r="818">
      <c r="A818" s="124" t="s">
        <v>1251</v>
      </c>
      <c r="B818" s="43"/>
      <c r="C818" s="43"/>
      <c r="D818" s="43"/>
      <c r="E818" s="43"/>
      <c r="F818" s="43"/>
      <c r="G818" s="43"/>
      <c r="H818" s="43"/>
      <c r="I818" s="43"/>
      <c r="J818" s="43"/>
      <c r="K818" s="43"/>
      <c r="L818" s="43"/>
      <c r="M818" s="43"/>
      <c r="N818" s="43"/>
      <c r="O818" s="43"/>
      <c r="P818" s="43"/>
      <c r="Q818" s="43"/>
      <c r="R818" s="43"/>
      <c r="S818" s="43"/>
      <c r="T818" s="43"/>
      <c r="U818" s="43"/>
    </row>
    <row r="819">
      <c r="A819" s="124" t="s">
        <v>1252</v>
      </c>
      <c r="B819" s="43"/>
      <c r="C819" s="43"/>
      <c r="D819" s="43"/>
      <c r="E819" s="43"/>
      <c r="F819" s="43"/>
      <c r="G819" s="43"/>
      <c r="H819" s="43"/>
      <c r="I819" s="43"/>
      <c r="J819" s="43"/>
      <c r="K819" s="43"/>
      <c r="L819" s="43"/>
      <c r="M819" s="43"/>
      <c r="N819" s="43"/>
      <c r="O819" s="43"/>
      <c r="P819" s="43"/>
      <c r="Q819" s="43"/>
      <c r="R819" s="43"/>
      <c r="S819" s="43"/>
      <c r="T819" s="43"/>
      <c r="U819" s="43"/>
    </row>
    <row r="820">
      <c r="A820" s="124" t="s">
        <v>1253</v>
      </c>
      <c r="B820" s="43"/>
      <c r="C820" s="43"/>
      <c r="D820" s="43"/>
      <c r="E820" s="43"/>
      <c r="F820" s="43"/>
      <c r="G820" s="43"/>
      <c r="H820" s="43"/>
      <c r="I820" s="43"/>
      <c r="J820" s="43"/>
      <c r="K820" s="43"/>
      <c r="L820" s="43"/>
      <c r="M820" s="43"/>
      <c r="N820" s="43"/>
      <c r="O820" s="43"/>
      <c r="P820" s="43"/>
      <c r="Q820" s="43"/>
      <c r="R820" s="43"/>
      <c r="S820" s="43"/>
      <c r="T820" s="43"/>
      <c r="U820" s="43"/>
    </row>
    <row r="821">
      <c r="A821" s="124" t="s">
        <v>1254</v>
      </c>
      <c r="B821" s="43"/>
      <c r="C821" s="43"/>
      <c r="D821" s="43"/>
      <c r="E821" s="43"/>
      <c r="F821" s="43"/>
      <c r="G821" s="43"/>
      <c r="H821" s="43"/>
      <c r="I821" s="43"/>
      <c r="J821" s="43"/>
      <c r="K821" s="43"/>
      <c r="L821" s="43"/>
      <c r="M821" s="43"/>
      <c r="N821" s="43"/>
      <c r="O821" s="43"/>
      <c r="P821" s="43"/>
      <c r="Q821" s="43"/>
      <c r="R821" s="43"/>
      <c r="S821" s="43"/>
      <c r="T821" s="43"/>
      <c r="U821" s="43"/>
    </row>
    <row r="822">
      <c r="A822" s="124" t="s">
        <v>1255</v>
      </c>
      <c r="B822" s="43"/>
      <c r="C822" s="43"/>
      <c r="D822" s="43"/>
      <c r="E822" s="43"/>
      <c r="F822" s="43"/>
      <c r="G822" s="43"/>
      <c r="H822" s="43"/>
      <c r="I822" s="43"/>
      <c r="J822" s="43"/>
      <c r="K822" s="43"/>
      <c r="L822" s="43"/>
      <c r="M822" s="43"/>
      <c r="N822" s="43"/>
      <c r="O822" s="43"/>
      <c r="P822" s="43"/>
      <c r="Q822" s="43"/>
      <c r="R822" s="43"/>
      <c r="S822" s="43"/>
      <c r="T822" s="43"/>
      <c r="U822" s="43"/>
    </row>
    <row r="823">
      <c r="A823" s="124" t="s">
        <v>1256</v>
      </c>
      <c r="B823" s="43"/>
      <c r="C823" s="43"/>
      <c r="D823" s="43"/>
      <c r="E823" s="43"/>
      <c r="F823" s="43"/>
      <c r="G823" s="43"/>
      <c r="H823" s="43"/>
      <c r="I823" s="43"/>
      <c r="J823" s="43"/>
      <c r="K823" s="43"/>
      <c r="L823" s="43"/>
      <c r="M823" s="43"/>
      <c r="N823" s="43"/>
      <c r="O823" s="43"/>
      <c r="P823" s="43"/>
      <c r="Q823" s="43"/>
      <c r="R823" s="43"/>
      <c r="S823" s="43"/>
      <c r="T823" s="43"/>
      <c r="U823" s="43"/>
    </row>
    <row r="824">
      <c r="A824" s="124" t="s">
        <v>1257</v>
      </c>
      <c r="B824" s="43"/>
      <c r="C824" s="43"/>
      <c r="D824" s="43"/>
      <c r="E824" s="43"/>
      <c r="F824" s="43"/>
      <c r="G824" s="43"/>
      <c r="H824" s="43"/>
      <c r="I824" s="43"/>
      <c r="J824" s="43"/>
      <c r="K824" s="43"/>
      <c r="L824" s="43"/>
      <c r="M824" s="43"/>
      <c r="N824" s="43"/>
      <c r="O824" s="43"/>
      <c r="P824" s="43"/>
      <c r="Q824" s="43"/>
      <c r="R824" s="43"/>
      <c r="S824" s="43"/>
      <c r="T824" s="43"/>
      <c r="U824" s="43"/>
    </row>
    <row r="825">
      <c r="A825" s="124" t="s">
        <v>1258</v>
      </c>
      <c r="B825" s="43"/>
      <c r="C825" s="43"/>
      <c r="D825" s="43"/>
      <c r="E825" s="43"/>
      <c r="F825" s="43"/>
      <c r="G825" s="43"/>
      <c r="H825" s="43"/>
      <c r="I825" s="43"/>
      <c r="J825" s="43"/>
      <c r="K825" s="43"/>
      <c r="L825" s="43"/>
      <c r="M825" s="43"/>
      <c r="N825" s="43"/>
      <c r="O825" s="43"/>
      <c r="P825" s="43"/>
      <c r="Q825" s="43"/>
      <c r="R825" s="43"/>
      <c r="S825" s="43"/>
      <c r="T825" s="43"/>
      <c r="U825" s="43"/>
    </row>
    <row r="826">
      <c r="A826" s="124" t="s">
        <v>1259</v>
      </c>
      <c r="B826" s="43"/>
      <c r="C826" s="43"/>
      <c r="D826" s="43"/>
      <c r="E826" s="43"/>
      <c r="F826" s="43"/>
      <c r="G826" s="43"/>
      <c r="H826" s="43"/>
      <c r="I826" s="43"/>
      <c r="J826" s="43"/>
      <c r="K826" s="43"/>
      <c r="L826" s="43"/>
      <c r="M826" s="43"/>
      <c r="N826" s="43"/>
      <c r="O826" s="43"/>
      <c r="P826" s="43"/>
      <c r="Q826" s="43"/>
      <c r="R826" s="43"/>
      <c r="S826" s="43"/>
      <c r="T826" s="43"/>
      <c r="U826" s="43"/>
    </row>
    <row r="827">
      <c r="A827" s="124" t="s">
        <v>1260</v>
      </c>
      <c r="B827" s="43"/>
      <c r="C827" s="43"/>
      <c r="D827" s="43"/>
      <c r="E827" s="43"/>
      <c r="F827" s="43"/>
      <c r="G827" s="43"/>
      <c r="H827" s="43"/>
      <c r="I827" s="43"/>
      <c r="J827" s="43"/>
      <c r="K827" s="43"/>
      <c r="L827" s="43"/>
      <c r="M827" s="43"/>
      <c r="N827" s="43"/>
      <c r="O827" s="43"/>
      <c r="P827" s="43"/>
      <c r="Q827" s="43"/>
      <c r="R827" s="43"/>
      <c r="S827" s="43"/>
      <c r="T827" s="43"/>
      <c r="U827" s="43"/>
    </row>
    <row r="828">
      <c r="A828" s="124" t="s">
        <v>1261</v>
      </c>
      <c r="B828" s="43"/>
      <c r="C828" s="43"/>
      <c r="D828" s="43"/>
      <c r="E828" s="43"/>
      <c r="F828" s="43"/>
      <c r="G828" s="43"/>
      <c r="H828" s="43"/>
      <c r="I828" s="43"/>
      <c r="J828" s="43"/>
      <c r="K828" s="43"/>
      <c r="L828" s="43"/>
      <c r="M828" s="43"/>
      <c r="N828" s="43"/>
      <c r="O828" s="43"/>
      <c r="P828" s="43"/>
      <c r="Q828" s="43"/>
      <c r="R828" s="43"/>
      <c r="S828" s="43"/>
      <c r="T828" s="43"/>
      <c r="U828" s="43"/>
    </row>
    <row r="829">
      <c r="A829" s="124" t="s">
        <v>1262</v>
      </c>
      <c r="B829" s="43"/>
      <c r="C829" s="43"/>
      <c r="D829" s="43"/>
      <c r="E829" s="43"/>
      <c r="F829" s="43"/>
      <c r="G829" s="43"/>
      <c r="H829" s="43"/>
      <c r="I829" s="43"/>
      <c r="J829" s="43"/>
      <c r="K829" s="43"/>
      <c r="L829" s="43"/>
      <c r="M829" s="43"/>
      <c r="N829" s="43"/>
      <c r="O829" s="43"/>
      <c r="P829" s="43"/>
      <c r="Q829" s="43"/>
      <c r="R829" s="43"/>
      <c r="S829" s="43"/>
      <c r="T829" s="43"/>
      <c r="U829" s="43"/>
    </row>
    <row r="830">
      <c r="A830" s="124" t="s">
        <v>1263</v>
      </c>
      <c r="B830" s="43"/>
      <c r="C830" s="43"/>
      <c r="D830" s="43"/>
      <c r="E830" s="43"/>
      <c r="F830" s="43"/>
      <c r="G830" s="43"/>
      <c r="H830" s="43"/>
      <c r="I830" s="43"/>
      <c r="J830" s="43"/>
      <c r="K830" s="43"/>
      <c r="L830" s="43"/>
      <c r="M830" s="43"/>
      <c r="N830" s="43"/>
      <c r="O830" s="43"/>
      <c r="P830" s="43"/>
      <c r="Q830" s="43"/>
      <c r="R830" s="43"/>
      <c r="S830" s="43"/>
      <c r="T830" s="43"/>
      <c r="U830" s="43"/>
    </row>
    <row r="831">
      <c r="A831" s="124" t="s">
        <v>1264</v>
      </c>
      <c r="B831" s="43"/>
      <c r="C831" s="43"/>
      <c r="D831" s="43"/>
      <c r="E831" s="43"/>
      <c r="F831" s="43"/>
      <c r="G831" s="43"/>
      <c r="H831" s="43"/>
      <c r="I831" s="43"/>
      <c r="J831" s="43"/>
      <c r="K831" s="43"/>
      <c r="L831" s="43"/>
      <c r="M831" s="43"/>
      <c r="N831" s="43"/>
      <c r="O831" s="43"/>
      <c r="P831" s="43"/>
      <c r="Q831" s="43"/>
      <c r="R831" s="43"/>
      <c r="S831" s="43"/>
      <c r="T831" s="43"/>
      <c r="U831" s="43"/>
    </row>
    <row r="832">
      <c r="A832" s="124" t="s">
        <v>1265</v>
      </c>
      <c r="B832" s="43"/>
      <c r="C832" s="43"/>
      <c r="D832" s="43"/>
      <c r="E832" s="43"/>
      <c r="F832" s="43"/>
      <c r="G832" s="43"/>
      <c r="H832" s="43"/>
      <c r="I832" s="43"/>
      <c r="J832" s="43"/>
      <c r="K832" s="43"/>
      <c r="L832" s="43"/>
      <c r="M832" s="43"/>
      <c r="N832" s="43"/>
      <c r="O832" s="43"/>
      <c r="P832" s="43"/>
      <c r="Q832" s="43"/>
      <c r="R832" s="43"/>
      <c r="S832" s="43"/>
      <c r="T832" s="43"/>
      <c r="U832" s="43"/>
    </row>
    <row r="833">
      <c r="A833" s="124" t="s">
        <v>1266</v>
      </c>
      <c r="B833" s="43"/>
      <c r="C833" s="43"/>
      <c r="D833" s="43"/>
      <c r="E833" s="43"/>
      <c r="F833" s="43"/>
      <c r="G833" s="43"/>
      <c r="H833" s="43"/>
      <c r="I833" s="43"/>
      <c r="J833" s="43"/>
      <c r="K833" s="43"/>
      <c r="L833" s="43"/>
      <c r="M833" s="43"/>
      <c r="N833" s="43"/>
      <c r="O833" s="43"/>
      <c r="P833" s="43"/>
      <c r="Q833" s="43"/>
      <c r="R833" s="43"/>
      <c r="S833" s="43"/>
      <c r="T833" s="43"/>
      <c r="U833" s="43"/>
    </row>
    <row r="834">
      <c r="A834" s="124" t="s">
        <v>1267</v>
      </c>
      <c r="B834" s="43"/>
      <c r="C834" s="43"/>
      <c r="D834" s="43"/>
      <c r="E834" s="43"/>
      <c r="F834" s="43"/>
      <c r="G834" s="43"/>
      <c r="H834" s="43"/>
      <c r="I834" s="43"/>
      <c r="J834" s="43"/>
      <c r="K834" s="43"/>
      <c r="L834" s="43"/>
      <c r="M834" s="43"/>
      <c r="N834" s="43"/>
      <c r="O834" s="43"/>
      <c r="P834" s="43"/>
      <c r="Q834" s="43"/>
      <c r="R834" s="43"/>
      <c r="S834" s="43"/>
      <c r="T834" s="43"/>
      <c r="U834" s="43"/>
    </row>
    <row r="835">
      <c r="A835" s="124" t="s">
        <v>1268</v>
      </c>
      <c r="B835" s="43"/>
      <c r="C835" s="43"/>
      <c r="D835" s="43"/>
      <c r="E835" s="43"/>
      <c r="F835" s="43"/>
      <c r="G835" s="43"/>
      <c r="H835" s="43"/>
      <c r="I835" s="43"/>
      <c r="J835" s="43"/>
      <c r="K835" s="43"/>
      <c r="L835" s="43"/>
      <c r="M835" s="43"/>
      <c r="N835" s="43"/>
      <c r="O835" s="43"/>
      <c r="P835" s="43"/>
      <c r="Q835" s="43"/>
      <c r="R835" s="43"/>
      <c r="S835" s="43"/>
      <c r="T835" s="43"/>
      <c r="U835" s="43"/>
    </row>
    <row r="836">
      <c r="A836" s="124" t="s">
        <v>1269</v>
      </c>
      <c r="B836" s="43"/>
      <c r="C836" s="43"/>
      <c r="D836" s="43"/>
      <c r="E836" s="43"/>
      <c r="F836" s="43"/>
      <c r="G836" s="43"/>
      <c r="H836" s="43"/>
      <c r="I836" s="43"/>
      <c r="J836" s="43"/>
      <c r="K836" s="43"/>
      <c r="L836" s="43"/>
      <c r="M836" s="43"/>
      <c r="N836" s="43"/>
      <c r="O836" s="43"/>
      <c r="P836" s="43"/>
      <c r="Q836" s="43"/>
      <c r="R836" s="43"/>
      <c r="S836" s="43"/>
      <c r="T836" s="43"/>
      <c r="U836" s="43"/>
    </row>
    <row r="837">
      <c r="A837" s="124" t="s">
        <v>1270</v>
      </c>
      <c r="B837" s="43"/>
      <c r="C837" s="43"/>
      <c r="D837" s="43"/>
      <c r="E837" s="43"/>
      <c r="F837" s="43"/>
      <c r="G837" s="43"/>
      <c r="H837" s="43"/>
      <c r="I837" s="43"/>
      <c r="J837" s="43"/>
      <c r="K837" s="43"/>
      <c r="L837" s="43"/>
      <c r="M837" s="43"/>
      <c r="N837" s="43"/>
      <c r="O837" s="43"/>
      <c r="P837" s="43"/>
      <c r="Q837" s="43"/>
      <c r="R837" s="43"/>
      <c r="S837" s="43"/>
      <c r="T837" s="43"/>
      <c r="U837" s="43"/>
    </row>
    <row r="838">
      <c r="A838" s="124" t="s">
        <v>1271</v>
      </c>
      <c r="B838" s="43"/>
      <c r="C838" s="43"/>
      <c r="D838" s="43"/>
      <c r="E838" s="43"/>
      <c r="F838" s="43"/>
      <c r="G838" s="43"/>
      <c r="H838" s="43"/>
      <c r="I838" s="43"/>
      <c r="J838" s="43"/>
      <c r="K838" s="43"/>
      <c r="L838" s="43"/>
      <c r="M838" s="43"/>
      <c r="N838" s="43"/>
      <c r="O838" s="43"/>
      <c r="P838" s="43"/>
      <c r="Q838" s="43"/>
      <c r="R838" s="43"/>
      <c r="S838" s="43"/>
      <c r="T838" s="43"/>
      <c r="U838" s="43"/>
    </row>
    <row r="839">
      <c r="A839" s="124" t="s">
        <v>1272</v>
      </c>
      <c r="B839" s="43"/>
      <c r="C839" s="43"/>
      <c r="D839" s="43"/>
      <c r="E839" s="43"/>
      <c r="F839" s="43"/>
      <c r="G839" s="43"/>
      <c r="H839" s="43"/>
      <c r="I839" s="43"/>
      <c r="J839" s="43"/>
      <c r="K839" s="43"/>
      <c r="L839" s="43"/>
      <c r="M839" s="43"/>
      <c r="N839" s="43"/>
      <c r="O839" s="43"/>
      <c r="P839" s="43"/>
      <c r="Q839" s="43"/>
      <c r="R839" s="43"/>
      <c r="S839" s="43"/>
      <c r="T839" s="43"/>
      <c r="U839" s="43"/>
    </row>
    <row r="840">
      <c r="A840" s="124" t="s">
        <v>1273</v>
      </c>
      <c r="B840" s="43"/>
      <c r="C840" s="43"/>
      <c r="D840" s="43"/>
      <c r="E840" s="43"/>
      <c r="F840" s="43"/>
      <c r="G840" s="43"/>
      <c r="H840" s="43"/>
      <c r="I840" s="43"/>
      <c r="J840" s="43"/>
      <c r="K840" s="43"/>
      <c r="L840" s="43"/>
      <c r="M840" s="43"/>
      <c r="N840" s="43"/>
      <c r="O840" s="43"/>
      <c r="P840" s="43"/>
      <c r="Q840" s="43"/>
      <c r="R840" s="43"/>
      <c r="S840" s="43"/>
      <c r="T840" s="43"/>
      <c r="U840" s="43"/>
    </row>
    <row r="841">
      <c r="A841" s="124" t="s">
        <v>1274</v>
      </c>
      <c r="B841" s="43"/>
      <c r="C841" s="43"/>
      <c r="D841" s="43"/>
      <c r="E841" s="43"/>
      <c r="F841" s="43"/>
      <c r="G841" s="43"/>
      <c r="H841" s="43"/>
      <c r="I841" s="43"/>
      <c r="J841" s="43"/>
      <c r="K841" s="43"/>
      <c r="L841" s="43"/>
      <c r="M841" s="43"/>
      <c r="N841" s="43"/>
      <c r="O841" s="43"/>
      <c r="P841" s="43"/>
      <c r="Q841" s="43"/>
      <c r="R841" s="43"/>
      <c r="S841" s="43"/>
      <c r="T841" s="43"/>
      <c r="U841" s="43"/>
    </row>
    <row r="842">
      <c r="A842" s="124" t="s">
        <v>1275</v>
      </c>
      <c r="B842" s="43"/>
      <c r="C842" s="43"/>
      <c r="D842" s="43"/>
      <c r="E842" s="43"/>
      <c r="F842" s="43"/>
      <c r="G842" s="43"/>
      <c r="H842" s="43"/>
      <c r="I842" s="43"/>
      <c r="J842" s="43"/>
      <c r="K842" s="43"/>
      <c r="L842" s="43"/>
      <c r="M842" s="43"/>
      <c r="N842" s="43"/>
      <c r="O842" s="43"/>
      <c r="P842" s="43"/>
      <c r="Q842" s="43"/>
      <c r="R842" s="43"/>
      <c r="S842" s="43"/>
      <c r="T842" s="43"/>
      <c r="U842" s="43"/>
    </row>
    <row r="843">
      <c r="A843" s="124" t="s">
        <v>1276</v>
      </c>
      <c r="B843" s="43"/>
      <c r="C843" s="43"/>
      <c r="D843" s="43"/>
      <c r="E843" s="43"/>
      <c r="F843" s="43"/>
      <c r="G843" s="43"/>
      <c r="H843" s="43"/>
      <c r="I843" s="43"/>
      <c r="J843" s="43"/>
      <c r="K843" s="43"/>
      <c r="L843" s="43"/>
      <c r="M843" s="43"/>
      <c r="N843" s="43"/>
      <c r="O843" s="43"/>
      <c r="P843" s="43"/>
      <c r="Q843" s="43"/>
      <c r="R843" s="43"/>
      <c r="S843" s="43"/>
      <c r="T843" s="43"/>
      <c r="U843" s="43"/>
    </row>
    <row r="844">
      <c r="A844" s="124" t="s">
        <v>1277</v>
      </c>
      <c r="B844" s="43"/>
      <c r="C844" s="43"/>
      <c r="D844" s="43"/>
      <c r="E844" s="43"/>
      <c r="F844" s="43"/>
      <c r="G844" s="43"/>
      <c r="H844" s="43"/>
      <c r="I844" s="43"/>
      <c r="J844" s="43"/>
      <c r="K844" s="43"/>
      <c r="L844" s="43"/>
      <c r="M844" s="43"/>
      <c r="N844" s="43"/>
      <c r="O844" s="43"/>
      <c r="P844" s="43"/>
      <c r="Q844" s="43"/>
      <c r="R844" s="43"/>
      <c r="S844" s="43"/>
      <c r="T844" s="43"/>
      <c r="U844" s="43"/>
    </row>
    <row r="845">
      <c r="A845" s="124" t="s">
        <v>1278</v>
      </c>
      <c r="B845" s="43"/>
      <c r="C845" s="43"/>
      <c r="D845" s="43"/>
      <c r="E845" s="43"/>
      <c r="F845" s="43"/>
      <c r="G845" s="43"/>
      <c r="H845" s="43"/>
      <c r="I845" s="43"/>
      <c r="J845" s="43"/>
      <c r="K845" s="43"/>
      <c r="L845" s="43"/>
      <c r="M845" s="43"/>
      <c r="N845" s="43"/>
      <c r="O845" s="43"/>
      <c r="P845" s="43"/>
      <c r="Q845" s="43"/>
      <c r="R845" s="43"/>
      <c r="S845" s="43"/>
      <c r="T845" s="43"/>
      <c r="U845" s="43"/>
    </row>
    <row r="846">
      <c r="A846" s="124" t="s">
        <v>1279</v>
      </c>
      <c r="B846" s="43"/>
      <c r="C846" s="43"/>
      <c r="D846" s="43"/>
      <c r="E846" s="43"/>
      <c r="F846" s="43"/>
      <c r="G846" s="43"/>
      <c r="H846" s="43"/>
      <c r="I846" s="43"/>
      <c r="J846" s="43"/>
      <c r="K846" s="43"/>
      <c r="L846" s="43"/>
      <c r="M846" s="43"/>
      <c r="N846" s="43"/>
      <c r="O846" s="43"/>
      <c r="P846" s="43"/>
      <c r="Q846" s="43"/>
      <c r="R846" s="43"/>
      <c r="S846" s="43"/>
      <c r="T846" s="43"/>
      <c r="U846" s="43"/>
    </row>
    <row r="847">
      <c r="A847" s="124" t="s">
        <v>1280</v>
      </c>
      <c r="B847" s="43"/>
      <c r="C847" s="43"/>
      <c r="D847" s="43"/>
      <c r="E847" s="43"/>
      <c r="F847" s="43"/>
      <c r="G847" s="43"/>
      <c r="H847" s="43"/>
      <c r="I847" s="43"/>
      <c r="J847" s="43"/>
      <c r="K847" s="43"/>
      <c r="L847" s="43"/>
      <c r="M847" s="43"/>
      <c r="N847" s="43"/>
      <c r="O847" s="43"/>
      <c r="P847" s="43"/>
      <c r="Q847" s="43"/>
      <c r="R847" s="43"/>
      <c r="S847" s="43"/>
      <c r="T847" s="43"/>
      <c r="U847" s="43"/>
    </row>
    <row r="848">
      <c r="A848" s="124" t="s">
        <v>1281</v>
      </c>
      <c r="B848" s="43"/>
      <c r="C848" s="43"/>
      <c r="D848" s="43"/>
      <c r="E848" s="43"/>
      <c r="F848" s="43"/>
      <c r="G848" s="43"/>
      <c r="H848" s="43"/>
      <c r="I848" s="43"/>
      <c r="J848" s="43"/>
      <c r="K848" s="43"/>
      <c r="L848" s="43"/>
      <c r="M848" s="43"/>
      <c r="N848" s="43"/>
      <c r="O848" s="43"/>
      <c r="P848" s="43"/>
      <c r="Q848" s="43"/>
      <c r="R848" s="43"/>
      <c r="S848" s="43"/>
      <c r="T848" s="43"/>
      <c r="U848" s="43"/>
    </row>
    <row r="849">
      <c r="A849" s="124" t="s">
        <v>1282</v>
      </c>
      <c r="B849" s="43"/>
      <c r="C849" s="43"/>
      <c r="D849" s="43"/>
      <c r="E849" s="43"/>
      <c r="F849" s="43"/>
      <c r="G849" s="43"/>
      <c r="H849" s="43"/>
      <c r="I849" s="43"/>
      <c r="J849" s="43"/>
      <c r="K849" s="43"/>
      <c r="L849" s="43"/>
      <c r="M849" s="43"/>
      <c r="N849" s="43"/>
      <c r="O849" s="43"/>
      <c r="P849" s="43"/>
      <c r="Q849" s="43"/>
      <c r="R849" s="43"/>
      <c r="S849" s="43"/>
      <c r="T849" s="43"/>
      <c r="U849" s="43"/>
    </row>
    <row r="850">
      <c r="A850" s="124" t="s">
        <v>1283</v>
      </c>
      <c r="B850" s="43"/>
      <c r="C850" s="43"/>
      <c r="D850" s="43"/>
      <c r="E850" s="43"/>
      <c r="F850" s="43"/>
      <c r="G850" s="43"/>
      <c r="H850" s="43"/>
      <c r="I850" s="43"/>
      <c r="J850" s="43"/>
      <c r="K850" s="43"/>
      <c r="L850" s="43"/>
      <c r="M850" s="43"/>
      <c r="N850" s="43"/>
      <c r="O850" s="43"/>
      <c r="P850" s="43"/>
      <c r="Q850" s="43"/>
      <c r="R850" s="43"/>
      <c r="S850" s="43"/>
      <c r="T850" s="43"/>
      <c r="U850" s="43"/>
    </row>
    <row r="851">
      <c r="A851" s="124" t="s">
        <v>1284</v>
      </c>
      <c r="B851" s="43"/>
      <c r="C851" s="43"/>
      <c r="D851" s="43"/>
      <c r="E851" s="43"/>
      <c r="F851" s="43"/>
      <c r="G851" s="43"/>
      <c r="H851" s="43"/>
      <c r="I851" s="43"/>
      <c r="J851" s="43"/>
      <c r="K851" s="43"/>
      <c r="L851" s="43"/>
      <c r="M851" s="43"/>
      <c r="N851" s="43"/>
      <c r="O851" s="43"/>
      <c r="P851" s="43"/>
      <c r="Q851" s="43"/>
      <c r="R851" s="43"/>
      <c r="S851" s="43"/>
      <c r="T851" s="43"/>
      <c r="U851" s="43"/>
    </row>
    <row r="852">
      <c r="A852" s="124" t="s">
        <v>1285</v>
      </c>
      <c r="B852" s="43"/>
      <c r="C852" s="43"/>
      <c r="D852" s="43"/>
      <c r="E852" s="43"/>
      <c r="F852" s="43"/>
      <c r="G852" s="43"/>
      <c r="H852" s="43"/>
      <c r="I852" s="43"/>
      <c r="J852" s="43"/>
      <c r="K852" s="43"/>
      <c r="L852" s="43"/>
      <c r="M852" s="43"/>
      <c r="N852" s="43"/>
      <c r="O852" s="43"/>
      <c r="P852" s="43"/>
      <c r="Q852" s="43"/>
      <c r="R852" s="43"/>
      <c r="S852" s="43"/>
      <c r="T852" s="43"/>
      <c r="U852" s="43"/>
    </row>
    <row r="853">
      <c r="A853" s="124" t="s">
        <v>1286</v>
      </c>
      <c r="B853" s="43"/>
      <c r="C853" s="43"/>
      <c r="D853" s="43"/>
      <c r="E853" s="43"/>
      <c r="F853" s="43"/>
      <c r="G853" s="43"/>
      <c r="H853" s="43"/>
      <c r="I853" s="43"/>
      <c r="J853" s="43"/>
      <c r="K853" s="43"/>
      <c r="L853" s="43"/>
      <c r="M853" s="43"/>
      <c r="N853" s="43"/>
      <c r="O853" s="43"/>
      <c r="P853" s="43"/>
      <c r="Q853" s="43"/>
      <c r="R853" s="43"/>
      <c r="S853" s="43"/>
      <c r="T853" s="43"/>
      <c r="U853" s="43"/>
    </row>
    <row r="854">
      <c r="A854" s="124" t="s">
        <v>1287</v>
      </c>
      <c r="B854" s="43"/>
      <c r="C854" s="43"/>
      <c r="D854" s="43"/>
      <c r="E854" s="43"/>
      <c r="F854" s="43"/>
      <c r="G854" s="43"/>
      <c r="H854" s="43"/>
      <c r="I854" s="43"/>
      <c r="J854" s="43"/>
      <c r="K854" s="43"/>
      <c r="L854" s="43"/>
      <c r="M854" s="43"/>
      <c r="N854" s="43"/>
      <c r="O854" s="43"/>
      <c r="P854" s="43"/>
      <c r="Q854" s="43"/>
      <c r="R854" s="43"/>
      <c r="S854" s="43"/>
      <c r="T854" s="43"/>
      <c r="U854" s="43"/>
    </row>
    <row r="855">
      <c r="A855" s="124" t="s">
        <v>1288</v>
      </c>
      <c r="B855" s="43"/>
      <c r="C855" s="43"/>
      <c r="D855" s="43"/>
      <c r="E855" s="43"/>
      <c r="F855" s="43"/>
      <c r="G855" s="43"/>
      <c r="H855" s="43"/>
      <c r="I855" s="43"/>
      <c r="J855" s="43"/>
      <c r="K855" s="43"/>
      <c r="L855" s="43"/>
      <c r="M855" s="43"/>
      <c r="N855" s="43"/>
      <c r="O855" s="43"/>
      <c r="P855" s="43"/>
      <c r="Q855" s="43"/>
      <c r="R855" s="43"/>
      <c r="S855" s="43"/>
      <c r="T855" s="43"/>
      <c r="U855" s="43"/>
    </row>
    <row r="856">
      <c r="A856" s="124" t="s">
        <v>1289</v>
      </c>
      <c r="B856" s="43"/>
      <c r="C856" s="43"/>
      <c r="D856" s="43"/>
      <c r="E856" s="43"/>
      <c r="F856" s="43"/>
      <c r="G856" s="43"/>
      <c r="H856" s="43"/>
      <c r="I856" s="43"/>
      <c r="J856" s="43"/>
      <c r="K856" s="43"/>
      <c r="L856" s="43"/>
      <c r="M856" s="43"/>
      <c r="N856" s="43"/>
      <c r="O856" s="43"/>
      <c r="P856" s="43"/>
      <c r="Q856" s="43"/>
      <c r="R856" s="43"/>
      <c r="S856" s="43"/>
      <c r="T856" s="43"/>
      <c r="U856" s="43"/>
    </row>
    <row r="857">
      <c r="A857" s="124" t="s">
        <v>1290</v>
      </c>
      <c r="B857" s="43"/>
      <c r="C857" s="43"/>
      <c r="D857" s="43"/>
      <c r="E857" s="43"/>
      <c r="F857" s="43"/>
      <c r="G857" s="43"/>
      <c r="H857" s="43"/>
      <c r="I857" s="43"/>
      <c r="J857" s="43"/>
      <c r="K857" s="43"/>
      <c r="L857" s="43"/>
      <c r="M857" s="43"/>
      <c r="N857" s="43"/>
      <c r="O857" s="43"/>
      <c r="P857" s="43"/>
      <c r="Q857" s="43"/>
      <c r="R857" s="43"/>
      <c r="S857" s="43"/>
      <c r="T857" s="43"/>
      <c r="U857" s="43"/>
    </row>
    <row r="858">
      <c r="A858" s="124" t="s">
        <v>1291</v>
      </c>
      <c r="B858" s="43"/>
      <c r="C858" s="43"/>
      <c r="D858" s="43"/>
      <c r="E858" s="43"/>
      <c r="F858" s="43"/>
      <c r="G858" s="43"/>
      <c r="H858" s="43"/>
      <c r="I858" s="43"/>
      <c r="J858" s="43"/>
      <c r="K858" s="43"/>
      <c r="L858" s="43"/>
      <c r="M858" s="43"/>
      <c r="N858" s="43"/>
      <c r="O858" s="43"/>
      <c r="P858" s="43"/>
      <c r="Q858" s="43"/>
      <c r="R858" s="43"/>
      <c r="S858" s="43"/>
      <c r="T858" s="43"/>
      <c r="U858" s="43"/>
    </row>
    <row r="859">
      <c r="A859" s="124" t="s">
        <v>1292</v>
      </c>
      <c r="B859" s="43"/>
      <c r="C859" s="43"/>
      <c r="D859" s="43"/>
      <c r="E859" s="43"/>
      <c r="F859" s="43"/>
      <c r="G859" s="43"/>
      <c r="H859" s="43"/>
      <c r="I859" s="43"/>
      <c r="J859" s="43"/>
      <c r="K859" s="43"/>
      <c r="L859" s="43"/>
      <c r="M859" s="43"/>
      <c r="N859" s="43"/>
      <c r="O859" s="43"/>
      <c r="P859" s="43"/>
      <c r="Q859" s="43"/>
      <c r="R859" s="43"/>
      <c r="S859" s="43"/>
      <c r="T859" s="43"/>
      <c r="U859" s="43"/>
    </row>
    <row r="860">
      <c r="A860" s="124" t="s">
        <v>1293</v>
      </c>
      <c r="B860" s="43"/>
      <c r="C860" s="43"/>
      <c r="D860" s="43"/>
      <c r="E860" s="43"/>
      <c r="F860" s="43"/>
      <c r="G860" s="43"/>
      <c r="H860" s="43"/>
      <c r="I860" s="43"/>
      <c r="J860" s="43"/>
      <c r="K860" s="43"/>
      <c r="L860" s="43"/>
      <c r="M860" s="43"/>
      <c r="N860" s="43"/>
      <c r="O860" s="43"/>
      <c r="P860" s="43"/>
      <c r="Q860" s="43"/>
      <c r="R860" s="43"/>
      <c r="S860" s="43"/>
      <c r="T860" s="43"/>
      <c r="U860" s="43"/>
    </row>
    <row r="861">
      <c r="A861" s="124" t="s">
        <v>1294</v>
      </c>
      <c r="B861" s="43"/>
      <c r="C861" s="43"/>
      <c r="D861" s="43"/>
      <c r="E861" s="43"/>
      <c r="F861" s="43"/>
      <c r="G861" s="43"/>
      <c r="H861" s="43"/>
      <c r="I861" s="43"/>
      <c r="J861" s="43"/>
      <c r="K861" s="43"/>
      <c r="L861" s="43"/>
      <c r="M861" s="43"/>
      <c r="N861" s="43"/>
      <c r="O861" s="43"/>
      <c r="P861" s="43"/>
      <c r="Q861" s="43"/>
      <c r="R861" s="43"/>
      <c r="S861" s="43"/>
      <c r="T861" s="43"/>
      <c r="U861" s="43"/>
    </row>
    <row r="862">
      <c r="A862" s="124" t="s">
        <v>1295</v>
      </c>
      <c r="B862" s="43"/>
      <c r="C862" s="43"/>
      <c r="D862" s="43"/>
      <c r="E862" s="43"/>
      <c r="F862" s="43"/>
      <c r="G862" s="43"/>
      <c r="H862" s="43"/>
      <c r="I862" s="43"/>
      <c r="J862" s="43"/>
      <c r="K862" s="43"/>
      <c r="L862" s="43"/>
      <c r="M862" s="43"/>
      <c r="N862" s="43"/>
      <c r="O862" s="43"/>
      <c r="P862" s="43"/>
      <c r="Q862" s="43"/>
      <c r="R862" s="43"/>
      <c r="S862" s="43"/>
      <c r="T862" s="43"/>
      <c r="U862" s="43"/>
    </row>
    <row r="863">
      <c r="A863" s="124" t="s">
        <v>1296</v>
      </c>
      <c r="B863" s="43"/>
      <c r="C863" s="43"/>
      <c r="D863" s="43"/>
      <c r="E863" s="43"/>
      <c r="F863" s="43"/>
      <c r="G863" s="43"/>
      <c r="H863" s="43"/>
      <c r="I863" s="43"/>
      <c r="J863" s="43"/>
      <c r="K863" s="43"/>
      <c r="L863" s="43"/>
      <c r="M863" s="43"/>
      <c r="N863" s="43"/>
      <c r="O863" s="43"/>
      <c r="P863" s="43"/>
      <c r="Q863" s="43"/>
      <c r="R863" s="43"/>
      <c r="S863" s="43"/>
      <c r="T863" s="43"/>
      <c r="U863" s="43"/>
    </row>
    <row r="864">
      <c r="A864" s="124" t="s">
        <v>1297</v>
      </c>
      <c r="B864" s="43"/>
      <c r="C864" s="43"/>
      <c r="D864" s="43"/>
      <c r="E864" s="43"/>
      <c r="F864" s="43"/>
      <c r="G864" s="43"/>
      <c r="H864" s="43"/>
      <c r="I864" s="43"/>
      <c r="J864" s="43"/>
      <c r="K864" s="43"/>
      <c r="L864" s="43"/>
      <c r="M864" s="43"/>
      <c r="N864" s="43"/>
      <c r="O864" s="43"/>
      <c r="P864" s="43"/>
      <c r="Q864" s="43"/>
      <c r="R864" s="43"/>
      <c r="S864" s="43"/>
      <c r="T864" s="43"/>
      <c r="U864" s="43"/>
    </row>
    <row r="865">
      <c r="A865" s="124" t="s">
        <v>1298</v>
      </c>
      <c r="B865" s="43"/>
      <c r="C865" s="43"/>
      <c r="D865" s="43"/>
      <c r="E865" s="43"/>
      <c r="F865" s="43"/>
      <c r="G865" s="43"/>
      <c r="H865" s="43"/>
      <c r="I865" s="43"/>
      <c r="J865" s="43"/>
      <c r="K865" s="43"/>
      <c r="L865" s="43"/>
      <c r="M865" s="43"/>
      <c r="N865" s="43"/>
      <c r="O865" s="43"/>
      <c r="P865" s="43"/>
      <c r="Q865" s="43"/>
      <c r="R865" s="43"/>
      <c r="S865" s="43"/>
      <c r="T865" s="43"/>
      <c r="U865" s="43"/>
    </row>
    <row r="866">
      <c r="A866" s="124" t="s">
        <v>1299</v>
      </c>
      <c r="B866" s="43"/>
      <c r="C866" s="43"/>
      <c r="D866" s="43"/>
      <c r="E866" s="43"/>
      <c r="F866" s="43"/>
      <c r="G866" s="43"/>
      <c r="H866" s="43"/>
      <c r="I866" s="43"/>
      <c r="J866" s="43"/>
      <c r="K866" s="43"/>
      <c r="L866" s="43"/>
      <c r="M866" s="43"/>
      <c r="N866" s="43"/>
      <c r="O866" s="43"/>
      <c r="P866" s="43"/>
      <c r="Q866" s="43"/>
      <c r="R866" s="43"/>
      <c r="S866" s="43"/>
      <c r="T866" s="43"/>
      <c r="U866" s="43"/>
    </row>
    <row r="867">
      <c r="A867" s="124" t="s">
        <v>1300</v>
      </c>
      <c r="B867" s="43"/>
      <c r="C867" s="43"/>
      <c r="D867" s="43"/>
      <c r="E867" s="43"/>
      <c r="F867" s="43"/>
      <c r="G867" s="43"/>
      <c r="H867" s="43"/>
      <c r="I867" s="43"/>
      <c r="J867" s="43"/>
      <c r="K867" s="43"/>
      <c r="L867" s="43"/>
      <c r="M867" s="43"/>
      <c r="N867" s="43"/>
      <c r="O867" s="43"/>
      <c r="P867" s="43"/>
      <c r="Q867" s="43"/>
      <c r="R867" s="43"/>
      <c r="S867" s="43"/>
      <c r="T867" s="43"/>
      <c r="U867" s="43"/>
    </row>
    <row r="868">
      <c r="A868" s="124" t="s">
        <v>1301</v>
      </c>
      <c r="B868" s="43"/>
      <c r="C868" s="43"/>
      <c r="D868" s="43"/>
      <c r="E868" s="43"/>
      <c r="F868" s="43"/>
      <c r="G868" s="43"/>
      <c r="H868" s="43"/>
      <c r="I868" s="43"/>
      <c r="J868" s="43"/>
      <c r="K868" s="43"/>
      <c r="L868" s="43"/>
      <c r="M868" s="43"/>
      <c r="N868" s="43"/>
      <c r="O868" s="43"/>
      <c r="P868" s="43"/>
      <c r="Q868" s="43"/>
      <c r="R868" s="43"/>
      <c r="S868" s="43"/>
      <c r="T868" s="43"/>
      <c r="U868" s="43"/>
    </row>
    <row r="869">
      <c r="A869" s="124" t="s">
        <v>1302</v>
      </c>
      <c r="B869" s="43"/>
      <c r="C869" s="43"/>
      <c r="D869" s="43"/>
      <c r="E869" s="43"/>
      <c r="F869" s="43"/>
      <c r="G869" s="43"/>
      <c r="H869" s="43"/>
      <c r="I869" s="43"/>
      <c r="J869" s="43"/>
      <c r="K869" s="43"/>
      <c r="L869" s="43"/>
      <c r="M869" s="43"/>
      <c r="N869" s="43"/>
      <c r="O869" s="43"/>
      <c r="P869" s="43"/>
      <c r="Q869" s="43"/>
      <c r="R869" s="43"/>
      <c r="S869" s="43"/>
      <c r="T869" s="43"/>
      <c r="U869" s="43"/>
    </row>
    <row r="870">
      <c r="A870" s="124" t="s">
        <v>1303</v>
      </c>
      <c r="B870" s="43"/>
      <c r="C870" s="43"/>
      <c r="D870" s="43"/>
      <c r="E870" s="43"/>
      <c r="F870" s="43"/>
      <c r="G870" s="43"/>
      <c r="H870" s="43"/>
      <c r="I870" s="43"/>
      <c r="J870" s="43"/>
      <c r="K870" s="43"/>
      <c r="L870" s="43"/>
      <c r="M870" s="43"/>
      <c r="N870" s="43"/>
      <c r="O870" s="43"/>
      <c r="P870" s="43"/>
      <c r="Q870" s="43"/>
      <c r="R870" s="43"/>
      <c r="S870" s="43"/>
      <c r="T870" s="43"/>
      <c r="U870" s="43"/>
    </row>
    <row r="871">
      <c r="A871" s="124" t="s">
        <v>1304</v>
      </c>
      <c r="B871" s="43"/>
      <c r="C871" s="43"/>
      <c r="D871" s="43"/>
      <c r="E871" s="43"/>
      <c r="F871" s="43"/>
      <c r="G871" s="43"/>
      <c r="H871" s="43"/>
      <c r="I871" s="43"/>
      <c r="J871" s="43"/>
      <c r="K871" s="43"/>
      <c r="L871" s="43"/>
      <c r="M871" s="43"/>
      <c r="N871" s="43"/>
      <c r="O871" s="43"/>
      <c r="P871" s="43"/>
      <c r="Q871" s="43"/>
      <c r="R871" s="43"/>
      <c r="S871" s="43"/>
      <c r="T871" s="43"/>
      <c r="U871" s="43"/>
    </row>
    <row r="872">
      <c r="A872" s="124" t="s">
        <v>1305</v>
      </c>
      <c r="B872" s="43"/>
      <c r="C872" s="43"/>
      <c r="D872" s="43"/>
      <c r="E872" s="43"/>
      <c r="F872" s="43"/>
      <c r="G872" s="43"/>
      <c r="H872" s="43"/>
      <c r="I872" s="43"/>
      <c r="J872" s="43"/>
      <c r="K872" s="43"/>
      <c r="L872" s="43"/>
      <c r="M872" s="43"/>
      <c r="N872" s="43"/>
      <c r="O872" s="43"/>
      <c r="P872" s="43"/>
      <c r="Q872" s="43"/>
      <c r="R872" s="43"/>
      <c r="S872" s="43"/>
      <c r="T872" s="43"/>
      <c r="U872" s="43"/>
    </row>
    <row r="873">
      <c r="A873" s="124" t="s">
        <v>1306</v>
      </c>
      <c r="B873" s="43"/>
      <c r="C873" s="43"/>
      <c r="D873" s="43"/>
      <c r="E873" s="43"/>
      <c r="F873" s="43"/>
      <c r="G873" s="43"/>
      <c r="H873" s="43"/>
      <c r="I873" s="43"/>
      <c r="J873" s="43"/>
      <c r="K873" s="43"/>
      <c r="L873" s="43"/>
      <c r="M873" s="43"/>
      <c r="N873" s="43"/>
      <c r="O873" s="43"/>
      <c r="P873" s="43"/>
      <c r="Q873" s="43"/>
      <c r="R873" s="43"/>
      <c r="S873" s="43"/>
      <c r="T873" s="43"/>
      <c r="U873" s="43"/>
    </row>
    <row r="874">
      <c r="A874" s="124" t="s">
        <v>1307</v>
      </c>
      <c r="B874" s="43"/>
      <c r="C874" s="43"/>
      <c r="D874" s="43"/>
      <c r="E874" s="43"/>
      <c r="F874" s="43"/>
      <c r="G874" s="43"/>
      <c r="H874" s="43"/>
      <c r="I874" s="43"/>
      <c r="J874" s="43"/>
      <c r="K874" s="43"/>
      <c r="L874" s="43"/>
      <c r="M874" s="43"/>
      <c r="N874" s="43"/>
      <c r="O874" s="43"/>
      <c r="P874" s="43"/>
      <c r="Q874" s="43"/>
      <c r="R874" s="43"/>
      <c r="S874" s="43"/>
      <c r="T874" s="43"/>
      <c r="U874" s="43"/>
    </row>
    <row r="875">
      <c r="A875" s="124" t="s">
        <v>1308</v>
      </c>
      <c r="B875" s="43"/>
      <c r="C875" s="43"/>
      <c r="D875" s="43"/>
      <c r="E875" s="43"/>
      <c r="F875" s="43"/>
      <c r="G875" s="43"/>
      <c r="H875" s="43"/>
      <c r="I875" s="43"/>
      <c r="J875" s="43"/>
      <c r="K875" s="43"/>
      <c r="L875" s="43"/>
      <c r="M875" s="43"/>
      <c r="N875" s="43"/>
      <c r="O875" s="43"/>
      <c r="P875" s="43"/>
      <c r="Q875" s="43"/>
      <c r="R875" s="43"/>
      <c r="S875" s="43"/>
      <c r="T875" s="43"/>
      <c r="U875" s="43"/>
    </row>
    <row r="876">
      <c r="A876" s="124" t="s">
        <v>1309</v>
      </c>
      <c r="B876" s="43"/>
      <c r="C876" s="43"/>
      <c r="D876" s="43"/>
      <c r="E876" s="43"/>
      <c r="F876" s="43"/>
      <c r="G876" s="43"/>
      <c r="H876" s="43"/>
      <c r="I876" s="43"/>
      <c r="J876" s="43"/>
      <c r="K876" s="43"/>
      <c r="L876" s="43"/>
      <c r="M876" s="43"/>
      <c r="N876" s="43"/>
      <c r="O876" s="43"/>
      <c r="P876" s="43"/>
      <c r="Q876" s="43"/>
      <c r="R876" s="43"/>
      <c r="S876" s="43"/>
      <c r="T876" s="43"/>
      <c r="U876" s="43"/>
    </row>
    <row r="877">
      <c r="A877" s="124" t="s">
        <v>1310</v>
      </c>
      <c r="B877" s="43"/>
      <c r="C877" s="43"/>
      <c r="D877" s="43"/>
      <c r="E877" s="43"/>
      <c r="F877" s="43"/>
      <c r="G877" s="43"/>
      <c r="H877" s="43"/>
      <c r="I877" s="43"/>
      <c r="J877" s="43"/>
      <c r="K877" s="43"/>
      <c r="L877" s="43"/>
      <c r="M877" s="43"/>
      <c r="N877" s="43"/>
      <c r="O877" s="43"/>
      <c r="P877" s="43"/>
      <c r="Q877" s="43"/>
      <c r="R877" s="43"/>
      <c r="S877" s="43"/>
      <c r="T877" s="43"/>
      <c r="U877" s="43"/>
    </row>
    <row r="878">
      <c r="A878" s="124" t="s">
        <v>1311</v>
      </c>
      <c r="B878" s="43"/>
      <c r="C878" s="43"/>
      <c r="D878" s="43"/>
      <c r="E878" s="43"/>
      <c r="F878" s="43"/>
      <c r="G878" s="43"/>
      <c r="H878" s="43"/>
      <c r="I878" s="43"/>
      <c r="J878" s="43"/>
      <c r="K878" s="43"/>
      <c r="L878" s="43"/>
      <c r="M878" s="43"/>
      <c r="N878" s="43"/>
      <c r="O878" s="43"/>
      <c r="P878" s="43"/>
      <c r="Q878" s="43"/>
      <c r="R878" s="43"/>
      <c r="S878" s="43"/>
      <c r="T878" s="43"/>
      <c r="U878" s="43"/>
    </row>
    <row r="879">
      <c r="A879" s="124" t="s">
        <v>1312</v>
      </c>
      <c r="B879" s="43"/>
      <c r="C879" s="43"/>
      <c r="D879" s="43"/>
      <c r="E879" s="43"/>
      <c r="F879" s="43"/>
      <c r="G879" s="43"/>
      <c r="H879" s="43"/>
      <c r="I879" s="43"/>
      <c r="J879" s="43"/>
      <c r="K879" s="43"/>
      <c r="L879" s="43"/>
      <c r="M879" s="43"/>
      <c r="N879" s="43"/>
      <c r="O879" s="43"/>
      <c r="P879" s="43"/>
      <c r="Q879" s="43"/>
      <c r="R879" s="43"/>
      <c r="S879" s="43"/>
      <c r="T879" s="43"/>
      <c r="U879" s="43"/>
    </row>
    <row r="880">
      <c r="A880" s="124" t="s">
        <v>1313</v>
      </c>
      <c r="B880" s="43"/>
      <c r="C880" s="43"/>
      <c r="D880" s="43"/>
      <c r="E880" s="43"/>
      <c r="F880" s="43"/>
      <c r="G880" s="43"/>
      <c r="H880" s="43"/>
      <c r="I880" s="43"/>
      <c r="J880" s="43"/>
      <c r="K880" s="43"/>
      <c r="L880" s="43"/>
      <c r="M880" s="43"/>
      <c r="N880" s="43"/>
      <c r="O880" s="43"/>
      <c r="P880" s="43"/>
      <c r="Q880" s="43"/>
      <c r="R880" s="43"/>
      <c r="S880" s="43"/>
      <c r="T880" s="43"/>
      <c r="U880" s="43"/>
    </row>
    <row r="881">
      <c r="A881" s="124" t="s">
        <v>1314</v>
      </c>
      <c r="B881" s="43"/>
      <c r="C881" s="43"/>
      <c r="D881" s="43"/>
      <c r="E881" s="43"/>
      <c r="F881" s="43"/>
      <c r="G881" s="43"/>
      <c r="H881" s="43"/>
      <c r="I881" s="43"/>
      <c r="J881" s="43"/>
      <c r="K881" s="43"/>
      <c r="L881" s="43"/>
      <c r="M881" s="43"/>
      <c r="N881" s="43"/>
      <c r="O881" s="43"/>
      <c r="P881" s="43"/>
      <c r="Q881" s="43"/>
      <c r="R881" s="43"/>
      <c r="S881" s="43"/>
      <c r="T881" s="43"/>
      <c r="U881" s="43"/>
    </row>
    <row r="882">
      <c r="A882" s="124" t="s">
        <v>1315</v>
      </c>
      <c r="B882" s="43"/>
      <c r="C882" s="43"/>
      <c r="D882" s="43"/>
      <c r="E882" s="43"/>
      <c r="F882" s="43"/>
      <c r="G882" s="43"/>
      <c r="H882" s="43"/>
      <c r="I882" s="43"/>
      <c r="J882" s="43"/>
      <c r="K882" s="43"/>
      <c r="L882" s="43"/>
      <c r="M882" s="43"/>
      <c r="N882" s="43"/>
      <c r="O882" s="43"/>
      <c r="P882" s="43"/>
      <c r="Q882" s="43"/>
      <c r="R882" s="43"/>
      <c r="S882" s="43"/>
      <c r="T882" s="43"/>
      <c r="U882" s="43"/>
    </row>
    <row r="883">
      <c r="A883" s="124" t="s">
        <v>1316</v>
      </c>
      <c r="B883" s="43"/>
      <c r="C883" s="43"/>
      <c r="D883" s="43"/>
      <c r="E883" s="43"/>
      <c r="F883" s="43"/>
      <c r="G883" s="43"/>
      <c r="H883" s="43"/>
      <c r="I883" s="43"/>
      <c r="J883" s="43"/>
      <c r="K883" s="43"/>
      <c r="L883" s="43"/>
      <c r="M883" s="43"/>
      <c r="N883" s="43"/>
      <c r="O883" s="43"/>
      <c r="P883" s="43"/>
      <c r="Q883" s="43"/>
      <c r="R883" s="43"/>
      <c r="S883" s="43"/>
      <c r="T883" s="43"/>
      <c r="U883" s="43"/>
    </row>
    <row r="884">
      <c r="A884" s="124" t="s">
        <v>1317</v>
      </c>
      <c r="B884" s="43"/>
      <c r="C884" s="43"/>
      <c r="D884" s="43"/>
      <c r="E884" s="43"/>
      <c r="F884" s="43"/>
      <c r="G884" s="43"/>
      <c r="H884" s="43"/>
      <c r="I884" s="43"/>
      <c r="J884" s="43"/>
      <c r="K884" s="43"/>
      <c r="L884" s="43"/>
      <c r="M884" s="43"/>
      <c r="N884" s="43"/>
      <c r="O884" s="43"/>
      <c r="P884" s="43"/>
      <c r="Q884" s="43"/>
      <c r="R884" s="43"/>
      <c r="S884" s="43"/>
      <c r="T884" s="43"/>
      <c r="U884" s="43"/>
    </row>
    <row r="885">
      <c r="A885" s="124" t="s">
        <v>1318</v>
      </c>
      <c r="B885" s="43"/>
      <c r="C885" s="43"/>
      <c r="D885" s="43"/>
      <c r="E885" s="43"/>
      <c r="F885" s="43"/>
      <c r="G885" s="43"/>
      <c r="H885" s="43"/>
      <c r="I885" s="43"/>
      <c r="J885" s="43"/>
      <c r="K885" s="43"/>
      <c r="L885" s="43"/>
      <c r="M885" s="43"/>
      <c r="N885" s="43"/>
      <c r="O885" s="43"/>
      <c r="P885" s="43"/>
      <c r="Q885" s="43"/>
      <c r="R885" s="43"/>
      <c r="S885" s="43"/>
      <c r="T885" s="43"/>
      <c r="U885" s="43"/>
    </row>
    <row r="886">
      <c r="A886" s="124" t="s">
        <v>1319</v>
      </c>
      <c r="B886" s="43"/>
      <c r="C886" s="43"/>
      <c r="D886" s="43"/>
      <c r="E886" s="43"/>
      <c r="F886" s="43"/>
      <c r="G886" s="43"/>
      <c r="H886" s="43"/>
      <c r="I886" s="43"/>
      <c r="J886" s="43"/>
      <c r="K886" s="43"/>
      <c r="L886" s="43"/>
      <c r="M886" s="43"/>
      <c r="N886" s="43"/>
      <c r="O886" s="43"/>
      <c r="P886" s="43"/>
      <c r="Q886" s="43"/>
      <c r="R886" s="43"/>
      <c r="S886" s="43"/>
      <c r="T886" s="43"/>
      <c r="U886" s="43"/>
    </row>
    <row r="887">
      <c r="A887" s="124" t="s">
        <v>1320</v>
      </c>
      <c r="B887" s="43"/>
      <c r="C887" s="43"/>
      <c r="D887" s="43"/>
      <c r="E887" s="43"/>
      <c r="F887" s="43"/>
      <c r="G887" s="43"/>
      <c r="H887" s="43"/>
      <c r="I887" s="43"/>
      <c r="J887" s="43"/>
      <c r="K887" s="43"/>
      <c r="L887" s="43"/>
      <c r="M887" s="43"/>
      <c r="N887" s="43"/>
      <c r="O887" s="43"/>
      <c r="P887" s="43"/>
      <c r="Q887" s="43"/>
      <c r="R887" s="43"/>
      <c r="S887" s="43"/>
      <c r="T887" s="43"/>
      <c r="U887" s="43"/>
    </row>
    <row r="888">
      <c r="A888" s="124" t="s">
        <v>1321</v>
      </c>
      <c r="B888" s="43"/>
      <c r="C888" s="43"/>
      <c r="D888" s="43"/>
      <c r="E888" s="43"/>
      <c r="F888" s="43"/>
      <c r="G888" s="43"/>
      <c r="H888" s="43"/>
      <c r="I888" s="43"/>
      <c r="J888" s="43"/>
      <c r="K888" s="43"/>
      <c r="L888" s="43"/>
      <c r="M888" s="43"/>
      <c r="N888" s="43"/>
      <c r="O888" s="43"/>
      <c r="P888" s="43"/>
      <c r="Q888" s="43"/>
      <c r="R888" s="43"/>
      <c r="S888" s="43"/>
      <c r="T888" s="43"/>
      <c r="U888" s="43"/>
    </row>
    <row r="889">
      <c r="A889" s="124" t="s">
        <v>1322</v>
      </c>
      <c r="B889" s="43"/>
      <c r="C889" s="43"/>
      <c r="D889" s="43"/>
      <c r="E889" s="43"/>
      <c r="F889" s="43"/>
      <c r="G889" s="43"/>
      <c r="H889" s="43"/>
      <c r="I889" s="43"/>
      <c r="J889" s="43"/>
      <c r="K889" s="43"/>
      <c r="L889" s="43"/>
      <c r="M889" s="43"/>
      <c r="N889" s="43"/>
      <c r="O889" s="43"/>
      <c r="P889" s="43"/>
      <c r="Q889" s="43"/>
      <c r="R889" s="43"/>
      <c r="S889" s="43"/>
      <c r="T889" s="43"/>
      <c r="U889" s="43"/>
    </row>
    <row r="890">
      <c r="A890" s="124" t="s">
        <v>1323</v>
      </c>
      <c r="B890" s="43"/>
      <c r="C890" s="43"/>
      <c r="D890" s="43"/>
      <c r="E890" s="43"/>
      <c r="F890" s="43"/>
      <c r="G890" s="43"/>
      <c r="H890" s="43"/>
      <c r="I890" s="43"/>
      <c r="J890" s="43"/>
      <c r="K890" s="43"/>
      <c r="L890" s="43"/>
      <c r="M890" s="43"/>
      <c r="N890" s="43"/>
      <c r="O890" s="43"/>
      <c r="P890" s="43"/>
      <c r="Q890" s="43"/>
      <c r="R890" s="43"/>
      <c r="S890" s="43"/>
      <c r="T890" s="43"/>
      <c r="U890" s="43"/>
    </row>
    <row r="891">
      <c r="A891" s="124" t="s">
        <v>1324</v>
      </c>
      <c r="B891" s="43"/>
      <c r="C891" s="43"/>
      <c r="D891" s="43"/>
      <c r="E891" s="43"/>
      <c r="F891" s="43"/>
      <c r="G891" s="43"/>
      <c r="H891" s="43"/>
      <c r="I891" s="43"/>
      <c r="J891" s="43"/>
      <c r="K891" s="43"/>
      <c r="L891" s="43"/>
      <c r="M891" s="43"/>
      <c r="N891" s="43"/>
      <c r="O891" s="43"/>
      <c r="P891" s="43"/>
      <c r="Q891" s="43"/>
      <c r="R891" s="43"/>
      <c r="S891" s="43"/>
      <c r="T891" s="43"/>
      <c r="U891" s="43"/>
    </row>
    <row r="892">
      <c r="A892" s="124" t="s">
        <v>1325</v>
      </c>
      <c r="B892" s="43"/>
      <c r="C892" s="43"/>
      <c r="D892" s="43"/>
      <c r="E892" s="43"/>
      <c r="F892" s="43"/>
      <c r="G892" s="43"/>
      <c r="H892" s="43"/>
      <c r="I892" s="43"/>
      <c r="J892" s="43"/>
      <c r="K892" s="43"/>
      <c r="L892" s="43"/>
      <c r="M892" s="43"/>
      <c r="N892" s="43"/>
      <c r="O892" s="43"/>
      <c r="P892" s="43"/>
      <c r="Q892" s="43"/>
      <c r="R892" s="43"/>
      <c r="S892" s="43"/>
      <c r="T892" s="43"/>
      <c r="U892" s="43"/>
    </row>
    <row r="893">
      <c r="A893" s="124" t="s">
        <v>1326</v>
      </c>
      <c r="B893" s="43"/>
      <c r="C893" s="43"/>
      <c r="D893" s="43"/>
      <c r="E893" s="43"/>
      <c r="F893" s="43"/>
      <c r="G893" s="43"/>
      <c r="H893" s="43"/>
      <c r="I893" s="43"/>
      <c r="J893" s="43"/>
      <c r="K893" s="43"/>
      <c r="L893" s="43"/>
      <c r="M893" s="43"/>
      <c r="N893" s="43"/>
      <c r="O893" s="43"/>
      <c r="P893" s="43"/>
      <c r="Q893" s="43"/>
      <c r="R893" s="43"/>
      <c r="S893" s="43"/>
      <c r="T893" s="43"/>
      <c r="U893" s="43"/>
    </row>
    <row r="894">
      <c r="A894" s="124" t="s">
        <v>1327</v>
      </c>
      <c r="B894" s="43"/>
      <c r="C894" s="43"/>
      <c r="D894" s="43"/>
      <c r="E894" s="43"/>
      <c r="F894" s="43"/>
      <c r="G894" s="43"/>
      <c r="H894" s="43"/>
      <c r="I894" s="43"/>
      <c r="J894" s="43"/>
      <c r="K894" s="43"/>
      <c r="L894" s="43"/>
      <c r="M894" s="43"/>
      <c r="N894" s="43"/>
      <c r="O894" s="43"/>
      <c r="P894" s="43"/>
      <c r="Q894" s="43"/>
      <c r="R894" s="43"/>
      <c r="S894" s="43"/>
      <c r="T894" s="43"/>
      <c r="U894" s="43"/>
    </row>
    <row r="895">
      <c r="A895" s="124" t="s">
        <v>1328</v>
      </c>
      <c r="B895" s="43"/>
      <c r="C895" s="43"/>
      <c r="D895" s="43"/>
      <c r="E895" s="43"/>
      <c r="F895" s="43"/>
      <c r="G895" s="43"/>
      <c r="H895" s="43"/>
      <c r="I895" s="43"/>
      <c r="J895" s="43"/>
      <c r="K895" s="43"/>
      <c r="L895" s="43"/>
      <c r="M895" s="43"/>
      <c r="N895" s="43"/>
      <c r="O895" s="43"/>
      <c r="P895" s="43"/>
      <c r="Q895" s="43"/>
      <c r="R895" s="43"/>
      <c r="S895" s="43"/>
      <c r="T895" s="43"/>
      <c r="U895" s="43"/>
    </row>
    <row r="896">
      <c r="A896" s="124" t="s">
        <v>1329</v>
      </c>
      <c r="B896" s="43"/>
      <c r="C896" s="43"/>
      <c r="D896" s="43"/>
      <c r="E896" s="43"/>
      <c r="F896" s="43"/>
      <c r="G896" s="43"/>
      <c r="H896" s="43"/>
      <c r="I896" s="43"/>
      <c r="J896" s="43"/>
      <c r="K896" s="43"/>
      <c r="L896" s="43"/>
      <c r="M896" s="43"/>
      <c r="N896" s="43"/>
      <c r="O896" s="43"/>
      <c r="P896" s="43"/>
      <c r="Q896" s="43"/>
      <c r="R896" s="43"/>
      <c r="S896" s="43"/>
      <c r="T896" s="43"/>
      <c r="U896" s="43"/>
    </row>
    <row r="897">
      <c r="A897" s="124" t="s">
        <v>1330</v>
      </c>
      <c r="B897" s="43"/>
      <c r="C897" s="43"/>
      <c r="D897" s="43"/>
      <c r="E897" s="43"/>
      <c r="F897" s="43"/>
      <c r="G897" s="43"/>
      <c r="H897" s="43"/>
      <c r="I897" s="43"/>
      <c r="J897" s="43"/>
      <c r="K897" s="43"/>
      <c r="L897" s="43"/>
      <c r="M897" s="43"/>
      <c r="N897" s="43"/>
      <c r="O897" s="43"/>
      <c r="P897" s="43"/>
      <c r="Q897" s="43"/>
      <c r="R897" s="43"/>
      <c r="S897" s="43"/>
      <c r="T897" s="43"/>
      <c r="U897" s="43"/>
    </row>
    <row r="898">
      <c r="A898" s="124" t="s">
        <v>1331</v>
      </c>
      <c r="B898" s="43"/>
      <c r="C898" s="43"/>
      <c r="D898" s="43"/>
      <c r="E898" s="43"/>
      <c r="F898" s="43"/>
      <c r="G898" s="43"/>
      <c r="H898" s="43"/>
      <c r="I898" s="43"/>
      <c r="J898" s="43"/>
      <c r="K898" s="43"/>
      <c r="L898" s="43"/>
      <c r="M898" s="43"/>
      <c r="N898" s="43"/>
      <c r="O898" s="43"/>
      <c r="P898" s="43"/>
      <c r="Q898" s="43"/>
      <c r="R898" s="43"/>
      <c r="S898" s="43"/>
      <c r="T898" s="43"/>
      <c r="U898" s="43"/>
    </row>
    <row r="899">
      <c r="A899" s="124" t="s">
        <v>1332</v>
      </c>
      <c r="B899" s="43"/>
      <c r="C899" s="43"/>
      <c r="D899" s="43"/>
      <c r="E899" s="43"/>
      <c r="F899" s="43"/>
      <c r="G899" s="43"/>
      <c r="H899" s="43"/>
      <c r="I899" s="43"/>
      <c r="J899" s="43"/>
      <c r="K899" s="43"/>
      <c r="L899" s="43"/>
      <c r="M899" s="43"/>
      <c r="N899" s="43"/>
      <c r="O899" s="43"/>
      <c r="P899" s="43"/>
      <c r="Q899" s="43"/>
      <c r="R899" s="43"/>
      <c r="S899" s="43"/>
      <c r="T899" s="43"/>
      <c r="U899" s="43"/>
    </row>
    <row r="900">
      <c r="A900" s="124" t="s">
        <v>1333</v>
      </c>
      <c r="B900" s="43"/>
      <c r="C900" s="43"/>
      <c r="D900" s="43"/>
      <c r="E900" s="43"/>
      <c r="F900" s="43"/>
      <c r="G900" s="43"/>
      <c r="H900" s="43"/>
      <c r="I900" s="43"/>
      <c r="J900" s="43"/>
      <c r="K900" s="43"/>
      <c r="L900" s="43"/>
      <c r="M900" s="43"/>
      <c r="N900" s="43"/>
      <c r="O900" s="43"/>
      <c r="P900" s="43"/>
      <c r="Q900" s="43"/>
      <c r="R900" s="43"/>
      <c r="S900" s="43"/>
      <c r="T900" s="43"/>
      <c r="U900" s="43"/>
    </row>
    <row r="901">
      <c r="A901" s="124" t="s">
        <v>1334</v>
      </c>
      <c r="B901" s="43"/>
      <c r="C901" s="43"/>
      <c r="D901" s="43"/>
      <c r="E901" s="43"/>
      <c r="F901" s="43"/>
      <c r="G901" s="43"/>
      <c r="H901" s="43"/>
      <c r="I901" s="43"/>
      <c r="J901" s="43"/>
      <c r="K901" s="43"/>
      <c r="L901" s="43"/>
      <c r="M901" s="43"/>
      <c r="N901" s="43"/>
      <c r="O901" s="43"/>
      <c r="P901" s="43"/>
      <c r="Q901" s="43"/>
      <c r="R901" s="43"/>
      <c r="S901" s="43"/>
      <c r="T901" s="43"/>
      <c r="U901" s="43"/>
    </row>
    <row r="902">
      <c r="A902" s="124" t="s">
        <v>1335</v>
      </c>
      <c r="B902" s="43"/>
      <c r="C902" s="43"/>
      <c r="D902" s="43"/>
      <c r="E902" s="43"/>
      <c r="F902" s="43"/>
      <c r="G902" s="43"/>
      <c r="H902" s="43"/>
      <c r="I902" s="43"/>
      <c r="J902" s="43"/>
      <c r="K902" s="43"/>
      <c r="L902" s="43"/>
      <c r="M902" s="43"/>
      <c r="N902" s="43"/>
      <c r="O902" s="43"/>
      <c r="P902" s="43"/>
      <c r="Q902" s="43"/>
      <c r="R902" s="43"/>
      <c r="S902" s="43"/>
      <c r="T902" s="43"/>
      <c r="U902" s="43"/>
    </row>
    <row r="903">
      <c r="A903" s="124" t="s">
        <v>1336</v>
      </c>
      <c r="B903" s="43"/>
      <c r="C903" s="43"/>
      <c r="D903" s="43"/>
      <c r="E903" s="43"/>
      <c r="F903" s="43"/>
      <c r="G903" s="43"/>
      <c r="H903" s="43"/>
      <c r="I903" s="43"/>
      <c r="J903" s="43"/>
      <c r="K903" s="43"/>
      <c r="L903" s="43"/>
      <c r="M903" s="43"/>
      <c r="N903" s="43"/>
      <c r="O903" s="43"/>
      <c r="P903" s="43"/>
      <c r="Q903" s="43"/>
      <c r="R903" s="43"/>
      <c r="S903" s="43"/>
      <c r="T903" s="43"/>
      <c r="U903" s="43"/>
    </row>
    <row r="904">
      <c r="A904" s="124" t="s">
        <v>1337</v>
      </c>
      <c r="B904" s="43"/>
      <c r="C904" s="43"/>
      <c r="D904" s="43"/>
      <c r="E904" s="43"/>
      <c r="F904" s="43"/>
      <c r="G904" s="43"/>
      <c r="H904" s="43"/>
      <c r="I904" s="43"/>
      <c r="J904" s="43"/>
      <c r="K904" s="43"/>
      <c r="L904" s="43"/>
      <c r="M904" s="43"/>
      <c r="N904" s="43"/>
      <c r="O904" s="43"/>
      <c r="P904" s="43"/>
      <c r="Q904" s="43"/>
      <c r="R904" s="43"/>
      <c r="S904" s="43"/>
      <c r="T904" s="43"/>
      <c r="U904" s="43"/>
    </row>
    <row r="905">
      <c r="A905" s="124" t="s">
        <v>1338</v>
      </c>
      <c r="B905" s="43"/>
      <c r="C905" s="43"/>
      <c r="D905" s="43"/>
      <c r="E905" s="43"/>
      <c r="F905" s="43"/>
      <c r="G905" s="43"/>
      <c r="H905" s="43"/>
      <c r="I905" s="43"/>
      <c r="J905" s="43"/>
      <c r="K905" s="43"/>
      <c r="L905" s="43"/>
      <c r="M905" s="43"/>
      <c r="N905" s="43"/>
      <c r="O905" s="43"/>
      <c r="P905" s="43"/>
      <c r="Q905" s="43"/>
      <c r="R905" s="43"/>
      <c r="S905" s="43"/>
      <c r="T905" s="43"/>
      <c r="U905" s="43"/>
    </row>
    <row r="906">
      <c r="A906" s="124" t="s">
        <v>1339</v>
      </c>
      <c r="B906" s="43"/>
      <c r="C906" s="43"/>
      <c r="D906" s="43"/>
      <c r="E906" s="43"/>
      <c r="F906" s="43"/>
      <c r="G906" s="43"/>
      <c r="H906" s="43"/>
      <c r="I906" s="43"/>
      <c r="J906" s="43"/>
      <c r="K906" s="43"/>
      <c r="L906" s="43"/>
      <c r="M906" s="43"/>
      <c r="N906" s="43"/>
      <c r="O906" s="43"/>
      <c r="P906" s="43"/>
      <c r="Q906" s="43"/>
      <c r="R906" s="43"/>
      <c r="S906" s="43"/>
      <c r="T906" s="43"/>
      <c r="U906" s="43"/>
    </row>
    <row r="907">
      <c r="A907" s="124" t="s">
        <v>1340</v>
      </c>
      <c r="B907" s="43"/>
      <c r="C907" s="43"/>
      <c r="D907" s="43"/>
      <c r="E907" s="43"/>
      <c r="F907" s="43"/>
      <c r="G907" s="43"/>
      <c r="H907" s="43"/>
      <c r="I907" s="43"/>
      <c r="J907" s="43"/>
      <c r="K907" s="43"/>
      <c r="L907" s="43"/>
      <c r="M907" s="43"/>
      <c r="N907" s="43"/>
      <c r="O907" s="43"/>
      <c r="P907" s="43"/>
      <c r="Q907" s="43"/>
      <c r="R907" s="43"/>
      <c r="S907" s="43"/>
      <c r="T907" s="43"/>
      <c r="U907" s="43"/>
    </row>
    <row r="908">
      <c r="A908" s="124" t="s">
        <v>1341</v>
      </c>
      <c r="B908" s="43"/>
      <c r="C908" s="43"/>
      <c r="D908" s="43"/>
      <c r="E908" s="43"/>
      <c r="F908" s="43"/>
      <c r="G908" s="43"/>
      <c r="H908" s="43"/>
      <c r="I908" s="43"/>
      <c r="J908" s="43"/>
      <c r="K908" s="43"/>
      <c r="L908" s="43"/>
      <c r="M908" s="43"/>
      <c r="N908" s="43"/>
      <c r="O908" s="43"/>
      <c r="P908" s="43"/>
      <c r="Q908" s="43"/>
      <c r="R908" s="43"/>
      <c r="S908" s="43"/>
      <c r="T908" s="43"/>
      <c r="U908" s="43"/>
    </row>
    <row r="909">
      <c r="A909" s="124" t="s">
        <v>1342</v>
      </c>
      <c r="B909" s="43"/>
      <c r="C909" s="43"/>
      <c r="D909" s="43"/>
      <c r="E909" s="43"/>
      <c r="F909" s="43"/>
      <c r="G909" s="43"/>
      <c r="H909" s="43"/>
      <c r="I909" s="43"/>
      <c r="J909" s="43"/>
      <c r="K909" s="43"/>
      <c r="L909" s="43"/>
      <c r="M909" s="43"/>
      <c r="N909" s="43"/>
      <c r="O909" s="43"/>
      <c r="P909" s="43"/>
      <c r="Q909" s="43"/>
      <c r="R909" s="43"/>
      <c r="S909" s="43"/>
      <c r="T909" s="43"/>
      <c r="U909" s="43"/>
    </row>
    <row r="910">
      <c r="A910" s="124" t="s">
        <v>1343</v>
      </c>
      <c r="B910" s="43"/>
      <c r="C910" s="43"/>
      <c r="D910" s="43"/>
      <c r="E910" s="43"/>
      <c r="F910" s="43"/>
      <c r="G910" s="43"/>
      <c r="H910" s="43"/>
      <c r="I910" s="43"/>
      <c r="J910" s="43"/>
      <c r="K910" s="43"/>
      <c r="L910" s="43"/>
      <c r="M910" s="43"/>
      <c r="N910" s="43"/>
      <c r="O910" s="43"/>
      <c r="P910" s="43"/>
      <c r="Q910" s="43"/>
      <c r="R910" s="43"/>
      <c r="S910" s="43"/>
      <c r="T910" s="43"/>
      <c r="U910" s="43"/>
    </row>
    <row r="911">
      <c r="A911" s="124" t="s">
        <v>1344</v>
      </c>
      <c r="B911" s="43"/>
      <c r="C911" s="43"/>
      <c r="D911" s="43"/>
      <c r="E911" s="43"/>
      <c r="F911" s="43"/>
      <c r="G911" s="43"/>
      <c r="H911" s="43"/>
      <c r="I911" s="43"/>
      <c r="J911" s="43"/>
      <c r="K911" s="43"/>
      <c r="L911" s="43"/>
      <c r="M911" s="43"/>
      <c r="N911" s="43"/>
      <c r="O911" s="43"/>
      <c r="P911" s="43"/>
      <c r="Q911" s="43"/>
      <c r="R911" s="43"/>
      <c r="S911" s="43"/>
      <c r="T911" s="43"/>
      <c r="U911" s="43"/>
    </row>
    <row r="912">
      <c r="A912" s="124" t="s">
        <v>1345</v>
      </c>
      <c r="B912" s="43"/>
      <c r="C912" s="43"/>
      <c r="D912" s="43"/>
      <c r="E912" s="43"/>
      <c r="F912" s="43"/>
      <c r="G912" s="43"/>
      <c r="H912" s="43"/>
      <c r="I912" s="43"/>
      <c r="J912" s="43"/>
      <c r="K912" s="43"/>
      <c r="L912" s="43"/>
      <c r="M912" s="43"/>
      <c r="N912" s="43"/>
      <c r="O912" s="43"/>
      <c r="P912" s="43"/>
      <c r="Q912" s="43"/>
      <c r="R912" s="43"/>
      <c r="S912" s="43"/>
      <c r="T912" s="43"/>
      <c r="U912" s="43"/>
    </row>
    <row r="913">
      <c r="A913" s="124" t="s">
        <v>1346</v>
      </c>
      <c r="B913" s="43"/>
      <c r="C913" s="43"/>
      <c r="D913" s="43"/>
      <c r="E913" s="43"/>
      <c r="F913" s="43"/>
      <c r="G913" s="43"/>
      <c r="H913" s="43"/>
      <c r="I913" s="43"/>
      <c r="J913" s="43"/>
      <c r="K913" s="43"/>
      <c r="L913" s="43"/>
      <c r="M913" s="43"/>
      <c r="N913" s="43"/>
      <c r="O913" s="43"/>
      <c r="P913" s="43"/>
      <c r="Q913" s="43"/>
      <c r="R913" s="43"/>
      <c r="S913" s="43"/>
      <c r="T913" s="43"/>
      <c r="U913" s="43"/>
    </row>
    <row r="914">
      <c r="A914" s="124" t="s">
        <v>1347</v>
      </c>
      <c r="B914" s="43"/>
      <c r="C914" s="43"/>
      <c r="D914" s="43"/>
      <c r="E914" s="43"/>
      <c r="F914" s="43"/>
      <c r="G914" s="43"/>
      <c r="H914" s="43"/>
      <c r="I914" s="43"/>
      <c r="J914" s="43"/>
      <c r="K914" s="43"/>
      <c r="L914" s="43"/>
      <c r="M914" s="43"/>
      <c r="N914" s="43"/>
      <c r="O914" s="43"/>
      <c r="P914" s="43"/>
      <c r="Q914" s="43"/>
      <c r="R914" s="43"/>
      <c r="S914" s="43"/>
      <c r="T914" s="43"/>
      <c r="U914" s="43"/>
    </row>
    <row r="915">
      <c r="A915" s="124" t="s">
        <v>1348</v>
      </c>
      <c r="B915" s="43"/>
      <c r="C915" s="43"/>
      <c r="D915" s="43"/>
      <c r="E915" s="43"/>
      <c r="F915" s="43"/>
      <c r="G915" s="43"/>
      <c r="H915" s="43"/>
      <c r="I915" s="43"/>
      <c r="J915" s="43"/>
      <c r="K915" s="43"/>
      <c r="L915" s="43"/>
      <c r="M915" s="43"/>
      <c r="N915" s="43"/>
      <c r="O915" s="43"/>
      <c r="P915" s="43"/>
      <c r="Q915" s="43"/>
      <c r="R915" s="43"/>
      <c r="S915" s="43"/>
      <c r="T915" s="43"/>
      <c r="U915" s="43"/>
    </row>
    <row r="916">
      <c r="A916" s="124" t="s">
        <v>1349</v>
      </c>
      <c r="B916" s="43"/>
      <c r="C916" s="43"/>
      <c r="D916" s="43"/>
      <c r="E916" s="43"/>
      <c r="F916" s="43"/>
      <c r="G916" s="43"/>
      <c r="H916" s="43"/>
      <c r="I916" s="43"/>
      <c r="J916" s="43"/>
      <c r="K916" s="43"/>
      <c r="L916" s="43"/>
      <c r="M916" s="43"/>
      <c r="N916" s="43"/>
      <c r="O916" s="43"/>
      <c r="P916" s="43"/>
      <c r="Q916" s="43"/>
      <c r="R916" s="43"/>
      <c r="S916" s="43"/>
      <c r="T916" s="43"/>
      <c r="U916" s="43"/>
    </row>
    <row r="917">
      <c r="A917" s="124" t="s">
        <v>1350</v>
      </c>
      <c r="B917" s="43"/>
      <c r="C917" s="43"/>
      <c r="D917" s="43"/>
      <c r="E917" s="43"/>
      <c r="F917" s="43"/>
      <c r="G917" s="43"/>
      <c r="H917" s="43"/>
      <c r="I917" s="43"/>
      <c r="J917" s="43"/>
      <c r="K917" s="43"/>
      <c r="L917" s="43"/>
      <c r="M917" s="43"/>
      <c r="N917" s="43"/>
      <c r="O917" s="43"/>
      <c r="P917" s="43"/>
      <c r="Q917" s="43"/>
      <c r="R917" s="43"/>
      <c r="S917" s="43"/>
      <c r="T917" s="43"/>
      <c r="U917" s="43"/>
    </row>
    <row r="918">
      <c r="A918" s="124" t="s">
        <v>1351</v>
      </c>
      <c r="B918" s="43"/>
      <c r="C918" s="43"/>
      <c r="D918" s="43"/>
      <c r="E918" s="43"/>
      <c r="F918" s="43"/>
      <c r="G918" s="43"/>
      <c r="H918" s="43"/>
      <c r="I918" s="43"/>
      <c r="J918" s="43"/>
      <c r="K918" s="43"/>
      <c r="L918" s="43"/>
      <c r="M918" s="43"/>
      <c r="N918" s="43"/>
      <c r="O918" s="43"/>
      <c r="P918" s="43"/>
      <c r="Q918" s="43"/>
      <c r="R918" s="43"/>
      <c r="S918" s="43"/>
      <c r="T918" s="43"/>
      <c r="U918" s="43"/>
    </row>
    <row r="919">
      <c r="A919" s="124" t="s">
        <v>1352</v>
      </c>
      <c r="B919" s="43"/>
      <c r="C919" s="43"/>
      <c r="D919" s="43"/>
      <c r="E919" s="43"/>
      <c r="F919" s="43"/>
      <c r="G919" s="43"/>
      <c r="H919" s="43"/>
      <c r="I919" s="43"/>
      <c r="J919" s="43"/>
      <c r="K919" s="43"/>
      <c r="L919" s="43"/>
      <c r="M919" s="43"/>
      <c r="N919" s="43"/>
      <c r="O919" s="43"/>
      <c r="P919" s="43"/>
      <c r="Q919" s="43"/>
      <c r="R919" s="43"/>
      <c r="S919" s="43"/>
      <c r="T919" s="43"/>
      <c r="U919" s="43"/>
    </row>
    <row r="920">
      <c r="A920" s="124" t="s">
        <v>1353</v>
      </c>
      <c r="B920" s="43"/>
      <c r="C920" s="43"/>
      <c r="D920" s="43"/>
      <c r="E920" s="43"/>
      <c r="F920" s="43"/>
      <c r="G920" s="43"/>
      <c r="H920" s="43"/>
      <c r="I920" s="43"/>
      <c r="J920" s="43"/>
      <c r="K920" s="43"/>
      <c r="L920" s="43"/>
      <c r="M920" s="43"/>
      <c r="N920" s="43"/>
      <c r="O920" s="43"/>
      <c r="P920" s="43"/>
      <c r="Q920" s="43"/>
      <c r="R920" s="43"/>
      <c r="S920" s="43"/>
      <c r="T920" s="43"/>
      <c r="U920" s="43"/>
    </row>
    <row r="921">
      <c r="A921" s="124" t="s">
        <v>1354</v>
      </c>
      <c r="B921" s="43"/>
      <c r="C921" s="43"/>
      <c r="D921" s="43"/>
      <c r="E921" s="43"/>
      <c r="F921" s="43"/>
      <c r="G921" s="43"/>
      <c r="H921" s="43"/>
      <c r="I921" s="43"/>
      <c r="J921" s="43"/>
      <c r="K921" s="43"/>
      <c r="L921" s="43"/>
      <c r="M921" s="43"/>
      <c r="N921" s="43"/>
      <c r="O921" s="43"/>
      <c r="P921" s="43"/>
      <c r="Q921" s="43"/>
      <c r="R921" s="43"/>
      <c r="S921" s="43"/>
      <c r="T921" s="43"/>
      <c r="U921" s="43"/>
    </row>
    <row r="922">
      <c r="A922" s="124" t="s">
        <v>1355</v>
      </c>
      <c r="B922" s="43"/>
      <c r="C922" s="43"/>
      <c r="D922" s="43"/>
      <c r="E922" s="43"/>
      <c r="F922" s="43"/>
      <c r="G922" s="43"/>
      <c r="H922" s="43"/>
      <c r="I922" s="43"/>
      <c r="J922" s="43"/>
      <c r="K922" s="43"/>
      <c r="L922" s="43"/>
      <c r="M922" s="43"/>
      <c r="N922" s="43"/>
      <c r="O922" s="43"/>
      <c r="P922" s="43"/>
      <c r="Q922" s="43"/>
      <c r="R922" s="43"/>
      <c r="S922" s="43"/>
      <c r="T922" s="43"/>
      <c r="U922" s="43"/>
    </row>
    <row r="923">
      <c r="A923" s="124" t="s">
        <v>1356</v>
      </c>
      <c r="B923" s="43"/>
      <c r="C923" s="43"/>
      <c r="D923" s="43"/>
      <c r="E923" s="43"/>
      <c r="F923" s="43"/>
      <c r="G923" s="43"/>
      <c r="H923" s="43"/>
      <c r="I923" s="43"/>
      <c r="J923" s="43"/>
      <c r="K923" s="43"/>
      <c r="L923" s="43"/>
      <c r="M923" s="43"/>
      <c r="N923" s="43"/>
      <c r="O923" s="43"/>
      <c r="P923" s="43"/>
      <c r="Q923" s="43"/>
      <c r="R923" s="43"/>
      <c r="S923" s="43"/>
      <c r="T923" s="43"/>
      <c r="U923" s="43"/>
    </row>
    <row r="924">
      <c r="A924" s="124" t="s">
        <v>1357</v>
      </c>
      <c r="B924" s="43"/>
      <c r="C924" s="43"/>
      <c r="D924" s="43"/>
      <c r="E924" s="43"/>
      <c r="F924" s="43"/>
      <c r="G924" s="43"/>
      <c r="H924" s="43"/>
      <c r="I924" s="43"/>
      <c r="J924" s="43"/>
      <c r="K924" s="43"/>
      <c r="L924" s="43"/>
      <c r="M924" s="43"/>
      <c r="N924" s="43"/>
      <c r="O924" s="43"/>
      <c r="P924" s="43"/>
      <c r="Q924" s="43"/>
      <c r="R924" s="43"/>
      <c r="S924" s="43"/>
      <c r="T924" s="43"/>
      <c r="U924" s="43"/>
    </row>
    <row r="925">
      <c r="A925" s="124" t="s">
        <v>1358</v>
      </c>
      <c r="B925" s="43"/>
      <c r="C925" s="43"/>
      <c r="D925" s="43"/>
      <c r="E925" s="43"/>
      <c r="F925" s="43"/>
      <c r="G925" s="43"/>
      <c r="H925" s="43"/>
      <c r="I925" s="43"/>
      <c r="J925" s="43"/>
      <c r="K925" s="43"/>
      <c r="L925" s="43"/>
      <c r="M925" s="43"/>
      <c r="N925" s="43"/>
      <c r="O925" s="43"/>
      <c r="P925" s="43"/>
      <c r="Q925" s="43"/>
      <c r="R925" s="43"/>
      <c r="S925" s="43"/>
      <c r="T925" s="43"/>
      <c r="U925" s="43"/>
    </row>
    <row r="926">
      <c r="A926" s="124" t="s">
        <v>1359</v>
      </c>
      <c r="B926" s="43"/>
      <c r="C926" s="43"/>
      <c r="D926" s="43"/>
      <c r="E926" s="43"/>
      <c r="F926" s="43"/>
      <c r="G926" s="43"/>
      <c r="H926" s="43"/>
      <c r="I926" s="43"/>
      <c r="J926" s="43"/>
      <c r="K926" s="43"/>
      <c r="L926" s="43"/>
      <c r="M926" s="43"/>
      <c r="N926" s="43"/>
      <c r="O926" s="43"/>
      <c r="P926" s="43"/>
      <c r="Q926" s="43"/>
      <c r="R926" s="43"/>
      <c r="S926" s="43"/>
      <c r="T926" s="43"/>
      <c r="U926" s="43"/>
    </row>
    <row r="927">
      <c r="A927" s="124" t="s">
        <v>1360</v>
      </c>
      <c r="B927" s="43"/>
      <c r="C927" s="43"/>
      <c r="D927" s="43"/>
      <c r="E927" s="43"/>
      <c r="F927" s="43"/>
      <c r="G927" s="43"/>
      <c r="H927" s="43"/>
      <c r="I927" s="43"/>
      <c r="J927" s="43"/>
      <c r="K927" s="43"/>
      <c r="L927" s="43"/>
      <c r="M927" s="43"/>
      <c r="N927" s="43"/>
      <c r="O927" s="43"/>
      <c r="P927" s="43"/>
      <c r="Q927" s="43"/>
      <c r="R927" s="43"/>
      <c r="S927" s="43"/>
      <c r="T927" s="43"/>
      <c r="U927" s="43"/>
    </row>
    <row r="928">
      <c r="A928" s="124" t="s">
        <v>1361</v>
      </c>
      <c r="B928" s="43"/>
      <c r="C928" s="43"/>
      <c r="D928" s="43"/>
      <c r="E928" s="43"/>
      <c r="F928" s="43"/>
      <c r="G928" s="43"/>
      <c r="H928" s="43"/>
      <c r="I928" s="43"/>
      <c r="J928" s="43"/>
      <c r="K928" s="43"/>
      <c r="L928" s="43"/>
      <c r="M928" s="43"/>
      <c r="N928" s="43"/>
      <c r="O928" s="43"/>
      <c r="P928" s="43"/>
      <c r="Q928" s="43"/>
      <c r="R928" s="43"/>
      <c r="S928" s="43"/>
      <c r="T928" s="43"/>
      <c r="U928" s="43"/>
    </row>
    <row r="929">
      <c r="A929" s="124" t="s">
        <v>1362</v>
      </c>
      <c r="B929" s="43"/>
      <c r="C929" s="43"/>
      <c r="D929" s="43"/>
      <c r="E929" s="43"/>
      <c r="F929" s="43"/>
      <c r="G929" s="43"/>
      <c r="H929" s="43"/>
      <c r="I929" s="43"/>
      <c r="J929" s="43"/>
      <c r="K929" s="43"/>
      <c r="L929" s="43"/>
      <c r="M929" s="43"/>
      <c r="N929" s="43"/>
      <c r="O929" s="43"/>
      <c r="P929" s="43"/>
      <c r="Q929" s="43"/>
      <c r="R929" s="43"/>
      <c r="S929" s="43"/>
      <c r="T929" s="43"/>
      <c r="U929" s="43"/>
    </row>
    <row r="930">
      <c r="A930" s="124" t="s">
        <v>1363</v>
      </c>
      <c r="B930" s="43"/>
      <c r="C930" s="43"/>
      <c r="D930" s="43"/>
      <c r="E930" s="43"/>
      <c r="F930" s="43"/>
      <c r="G930" s="43"/>
      <c r="H930" s="43"/>
      <c r="I930" s="43"/>
      <c r="J930" s="43"/>
      <c r="K930" s="43"/>
      <c r="L930" s="43"/>
      <c r="M930" s="43"/>
      <c r="N930" s="43"/>
      <c r="O930" s="43"/>
      <c r="P930" s="43"/>
      <c r="Q930" s="43"/>
      <c r="R930" s="43"/>
      <c r="S930" s="43"/>
      <c r="T930" s="43"/>
      <c r="U930" s="43"/>
    </row>
    <row r="931">
      <c r="A931" s="124" t="s">
        <v>1364</v>
      </c>
      <c r="B931" s="43"/>
      <c r="C931" s="43"/>
      <c r="D931" s="43"/>
      <c r="E931" s="43"/>
      <c r="F931" s="43"/>
      <c r="G931" s="43"/>
      <c r="H931" s="43"/>
      <c r="I931" s="43"/>
      <c r="J931" s="43"/>
      <c r="K931" s="43"/>
      <c r="L931" s="43"/>
      <c r="M931" s="43"/>
      <c r="N931" s="43"/>
      <c r="O931" s="43"/>
      <c r="P931" s="43"/>
      <c r="Q931" s="43"/>
      <c r="R931" s="43"/>
      <c r="S931" s="43"/>
      <c r="T931" s="43"/>
      <c r="U931" s="43"/>
    </row>
    <row r="932">
      <c r="A932" s="124" t="s">
        <v>1365</v>
      </c>
      <c r="B932" s="43"/>
      <c r="C932" s="43"/>
      <c r="D932" s="43"/>
      <c r="E932" s="43"/>
      <c r="F932" s="43"/>
      <c r="G932" s="43"/>
      <c r="H932" s="43"/>
      <c r="I932" s="43"/>
      <c r="J932" s="43"/>
      <c r="K932" s="43"/>
      <c r="L932" s="43"/>
      <c r="M932" s="43"/>
      <c r="N932" s="43"/>
      <c r="O932" s="43"/>
      <c r="P932" s="43"/>
      <c r="Q932" s="43"/>
      <c r="R932" s="43"/>
      <c r="S932" s="43"/>
      <c r="T932" s="43"/>
      <c r="U932" s="43"/>
    </row>
    <row r="933">
      <c r="A933" s="124" t="s">
        <v>1366</v>
      </c>
      <c r="B933" s="43"/>
      <c r="C933" s="43"/>
      <c r="D933" s="43"/>
      <c r="E933" s="43"/>
      <c r="F933" s="43"/>
      <c r="G933" s="43"/>
      <c r="H933" s="43"/>
      <c r="I933" s="43"/>
      <c r="J933" s="43"/>
      <c r="K933" s="43"/>
      <c r="L933" s="43"/>
      <c r="M933" s="43"/>
      <c r="N933" s="43"/>
      <c r="O933" s="43"/>
      <c r="P933" s="43"/>
      <c r="Q933" s="43"/>
      <c r="R933" s="43"/>
      <c r="S933" s="43"/>
      <c r="T933" s="43"/>
      <c r="U933" s="43"/>
    </row>
    <row r="934">
      <c r="A934" s="124" t="s">
        <v>1367</v>
      </c>
      <c r="B934" s="43"/>
      <c r="C934" s="43"/>
      <c r="D934" s="43"/>
      <c r="E934" s="43"/>
      <c r="F934" s="43"/>
      <c r="G934" s="43"/>
      <c r="H934" s="43"/>
      <c r="I934" s="43"/>
      <c r="J934" s="43"/>
      <c r="K934" s="43"/>
      <c r="L934" s="43"/>
      <c r="M934" s="43"/>
      <c r="N934" s="43"/>
      <c r="O934" s="43"/>
      <c r="P934" s="43"/>
      <c r="Q934" s="43"/>
      <c r="R934" s="43"/>
      <c r="S934" s="43"/>
      <c r="T934" s="43"/>
      <c r="U934" s="43"/>
    </row>
    <row r="935">
      <c r="A935" s="124" t="s">
        <v>1368</v>
      </c>
      <c r="B935" s="43"/>
      <c r="C935" s="43"/>
      <c r="D935" s="43"/>
      <c r="E935" s="43"/>
      <c r="F935" s="43"/>
      <c r="G935" s="43"/>
      <c r="H935" s="43"/>
      <c r="I935" s="43"/>
      <c r="J935" s="43"/>
      <c r="K935" s="43"/>
      <c r="L935" s="43"/>
      <c r="M935" s="43"/>
      <c r="N935" s="43"/>
      <c r="O935" s="43"/>
      <c r="P935" s="43"/>
      <c r="Q935" s="43"/>
      <c r="R935" s="43"/>
      <c r="S935" s="43"/>
      <c r="T935" s="43"/>
      <c r="U935" s="43"/>
    </row>
    <row r="936">
      <c r="A936" s="124" t="s">
        <v>1369</v>
      </c>
      <c r="B936" s="43"/>
      <c r="C936" s="43"/>
      <c r="D936" s="43"/>
      <c r="E936" s="43"/>
      <c r="F936" s="43"/>
      <c r="G936" s="43"/>
      <c r="H936" s="43"/>
      <c r="I936" s="43"/>
      <c r="J936" s="43"/>
      <c r="K936" s="43"/>
      <c r="L936" s="43"/>
      <c r="M936" s="43"/>
      <c r="N936" s="43"/>
      <c r="O936" s="43"/>
      <c r="P936" s="43"/>
      <c r="Q936" s="43"/>
      <c r="R936" s="43"/>
      <c r="S936" s="43"/>
      <c r="T936" s="43"/>
      <c r="U936" s="43"/>
    </row>
    <row r="937">
      <c r="A937" s="124" t="s">
        <v>1370</v>
      </c>
      <c r="B937" s="43"/>
      <c r="C937" s="43"/>
      <c r="D937" s="43"/>
      <c r="E937" s="43"/>
      <c r="F937" s="43"/>
      <c r="G937" s="43"/>
      <c r="H937" s="43"/>
      <c r="I937" s="43"/>
      <c r="J937" s="43"/>
      <c r="K937" s="43"/>
      <c r="L937" s="43"/>
      <c r="M937" s="43"/>
      <c r="N937" s="43"/>
      <c r="O937" s="43"/>
      <c r="P937" s="43"/>
      <c r="Q937" s="43"/>
      <c r="R937" s="43"/>
      <c r="S937" s="43"/>
      <c r="T937" s="43"/>
      <c r="U937" s="43"/>
    </row>
    <row r="938">
      <c r="A938" s="124" t="s">
        <v>1371</v>
      </c>
      <c r="B938" s="43"/>
      <c r="C938" s="43"/>
      <c r="D938" s="43"/>
      <c r="E938" s="43"/>
      <c r="F938" s="43"/>
      <c r="G938" s="43"/>
      <c r="H938" s="43"/>
      <c r="I938" s="43"/>
      <c r="J938" s="43"/>
      <c r="K938" s="43"/>
      <c r="L938" s="43"/>
      <c r="M938" s="43"/>
      <c r="N938" s="43"/>
      <c r="O938" s="43"/>
      <c r="P938" s="43"/>
      <c r="Q938" s="43"/>
      <c r="R938" s="43"/>
      <c r="S938" s="43"/>
      <c r="T938" s="43"/>
      <c r="U938" s="43"/>
    </row>
    <row r="939">
      <c r="A939" s="124" t="s">
        <v>1372</v>
      </c>
      <c r="B939" s="43"/>
      <c r="C939" s="43"/>
      <c r="D939" s="43"/>
      <c r="E939" s="43"/>
      <c r="F939" s="43"/>
      <c r="G939" s="43"/>
      <c r="H939" s="43"/>
      <c r="I939" s="43"/>
      <c r="J939" s="43"/>
      <c r="K939" s="43"/>
      <c r="L939" s="43"/>
      <c r="M939" s="43"/>
      <c r="N939" s="43"/>
      <c r="O939" s="43"/>
      <c r="P939" s="43"/>
      <c r="Q939" s="43"/>
      <c r="R939" s="43"/>
      <c r="S939" s="43"/>
      <c r="T939" s="43"/>
      <c r="U939" s="43"/>
    </row>
    <row r="940">
      <c r="A940" s="124" t="s">
        <v>1373</v>
      </c>
      <c r="B940" s="43"/>
      <c r="C940" s="43"/>
      <c r="D940" s="43"/>
      <c r="E940" s="43"/>
      <c r="F940" s="43"/>
      <c r="G940" s="43"/>
      <c r="H940" s="43"/>
      <c r="I940" s="43"/>
      <c r="J940" s="43"/>
      <c r="K940" s="43"/>
      <c r="L940" s="43"/>
      <c r="M940" s="43"/>
      <c r="N940" s="43"/>
      <c r="O940" s="43"/>
      <c r="P940" s="43"/>
      <c r="Q940" s="43"/>
      <c r="R940" s="43"/>
      <c r="S940" s="43"/>
      <c r="T940" s="43"/>
      <c r="U940" s="43"/>
    </row>
    <row r="941">
      <c r="A941" s="124" t="s">
        <v>1374</v>
      </c>
      <c r="B941" s="43"/>
      <c r="C941" s="43"/>
      <c r="D941" s="43"/>
      <c r="E941" s="43"/>
      <c r="F941" s="43"/>
      <c r="G941" s="43"/>
      <c r="H941" s="43"/>
      <c r="I941" s="43"/>
      <c r="J941" s="43"/>
      <c r="K941" s="43"/>
      <c r="L941" s="43"/>
      <c r="M941" s="43"/>
      <c r="N941" s="43"/>
      <c r="O941" s="43"/>
      <c r="P941" s="43"/>
      <c r="Q941" s="43"/>
      <c r="R941" s="43"/>
      <c r="S941" s="43"/>
      <c r="T941" s="43"/>
      <c r="U941" s="43"/>
    </row>
    <row r="942">
      <c r="A942" s="124" t="s">
        <v>1375</v>
      </c>
      <c r="B942" s="43"/>
      <c r="C942" s="43"/>
      <c r="D942" s="43"/>
      <c r="E942" s="43"/>
      <c r="F942" s="43"/>
      <c r="G942" s="43"/>
      <c r="H942" s="43"/>
      <c r="I942" s="43"/>
      <c r="J942" s="43"/>
      <c r="K942" s="43"/>
      <c r="L942" s="43"/>
      <c r="M942" s="43"/>
      <c r="N942" s="43"/>
      <c r="O942" s="43"/>
      <c r="P942" s="43"/>
      <c r="Q942" s="43"/>
      <c r="R942" s="43"/>
      <c r="S942" s="43"/>
      <c r="T942" s="43"/>
      <c r="U942" s="43"/>
    </row>
    <row r="943">
      <c r="A943" s="124" t="s">
        <v>1376</v>
      </c>
      <c r="B943" s="43"/>
      <c r="C943" s="43"/>
      <c r="D943" s="43"/>
      <c r="E943" s="43"/>
      <c r="F943" s="43"/>
      <c r="G943" s="43"/>
      <c r="H943" s="43"/>
      <c r="I943" s="43"/>
      <c r="J943" s="43"/>
      <c r="K943" s="43"/>
      <c r="L943" s="43"/>
      <c r="M943" s="43"/>
      <c r="N943" s="43"/>
      <c r="O943" s="43"/>
      <c r="P943" s="43"/>
      <c r="Q943" s="43"/>
      <c r="R943" s="43"/>
      <c r="S943" s="43"/>
      <c r="T943" s="43"/>
      <c r="U943" s="43"/>
    </row>
    <row r="944">
      <c r="A944" s="124" t="s">
        <v>1377</v>
      </c>
      <c r="B944" s="43"/>
      <c r="C944" s="43"/>
      <c r="D944" s="43"/>
      <c r="E944" s="43"/>
      <c r="F944" s="43"/>
      <c r="G944" s="43"/>
      <c r="H944" s="43"/>
      <c r="I944" s="43"/>
      <c r="J944" s="43"/>
      <c r="K944" s="43"/>
      <c r="L944" s="43"/>
      <c r="M944" s="43"/>
      <c r="N944" s="43"/>
      <c r="O944" s="43"/>
      <c r="P944" s="43"/>
      <c r="Q944" s="43"/>
      <c r="R944" s="43"/>
      <c r="S944" s="43"/>
      <c r="T944" s="43"/>
      <c r="U944" s="43"/>
    </row>
    <row r="945">
      <c r="A945" s="124" t="s">
        <v>1378</v>
      </c>
      <c r="B945" s="43"/>
      <c r="C945" s="43"/>
      <c r="D945" s="43"/>
      <c r="E945" s="43"/>
      <c r="F945" s="43"/>
      <c r="G945" s="43"/>
      <c r="H945" s="43"/>
      <c r="I945" s="43"/>
      <c r="J945" s="43"/>
      <c r="K945" s="43"/>
      <c r="L945" s="43"/>
      <c r="M945" s="43"/>
      <c r="N945" s="43"/>
      <c r="O945" s="43"/>
      <c r="P945" s="43"/>
      <c r="Q945" s="43"/>
      <c r="R945" s="43"/>
      <c r="S945" s="43"/>
      <c r="T945" s="43"/>
      <c r="U945" s="43"/>
    </row>
    <row r="946">
      <c r="A946" s="124" t="s">
        <v>1379</v>
      </c>
      <c r="B946" s="43"/>
      <c r="C946" s="43"/>
      <c r="D946" s="43"/>
      <c r="E946" s="43"/>
      <c r="F946" s="43"/>
      <c r="G946" s="43"/>
      <c r="H946" s="43"/>
      <c r="I946" s="43"/>
      <c r="J946" s="43"/>
      <c r="K946" s="43"/>
      <c r="L946" s="43"/>
      <c r="M946" s="43"/>
      <c r="N946" s="43"/>
      <c r="O946" s="43"/>
      <c r="P946" s="43"/>
      <c r="Q946" s="43"/>
      <c r="R946" s="43"/>
      <c r="S946" s="43"/>
      <c r="T946" s="43"/>
      <c r="U946" s="43"/>
    </row>
    <row r="947">
      <c r="A947" s="124" t="s">
        <v>1380</v>
      </c>
      <c r="B947" s="43"/>
      <c r="C947" s="43"/>
      <c r="D947" s="43"/>
      <c r="E947" s="43"/>
      <c r="F947" s="43"/>
      <c r="G947" s="43"/>
      <c r="H947" s="43"/>
      <c r="I947" s="43"/>
      <c r="J947" s="43"/>
      <c r="K947" s="43"/>
      <c r="L947" s="43"/>
      <c r="M947" s="43"/>
      <c r="N947" s="43"/>
      <c r="O947" s="43"/>
      <c r="P947" s="43"/>
      <c r="Q947" s="43"/>
      <c r="R947" s="43"/>
      <c r="S947" s="43"/>
      <c r="T947" s="43"/>
      <c r="U947" s="43"/>
    </row>
    <row r="948">
      <c r="A948" s="124" t="s">
        <v>1381</v>
      </c>
      <c r="B948" s="43"/>
      <c r="C948" s="43"/>
      <c r="D948" s="43"/>
      <c r="E948" s="43"/>
      <c r="F948" s="43"/>
      <c r="G948" s="43"/>
      <c r="H948" s="43"/>
      <c r="I948" s="43"/>
      <c r="J948" s="43"/>
      <c r="K948" s="43"/>
      <c r="L948" s="43"/>
      <c r="M948" s="43"/>
      <c r="N948" s="43"/>
      <c r="O948" s="43"/>
      <c r="P948" s="43"/>
      <c r="Q948" s="43"/>
      <c r="R948" s="43"/>
      <c r="S948" s="43"/>
      <c r="T948" s="43"/>
      <c r="U948" s="43"/>
    </row>
    <row r="949">
      <c r="A949" s="124" t="s">
        <v>1382</v>
      </c>
      <c r="B949" s="43"/>
      <c r="C949" s="43"/>
      <c r="D949" s="43"/>
      <c r="E949" s="43"/>
      <c r="F949" s="43"/>
      <c r="G949" s="43"/>
      <c r="H949" s="43"/>
      <c r="I949" s="43"/>
      <c r="J949" s="43"/>
      <c r="K949" s="43"/>
      <c r="L949" s="43"/>
      <c r="M949" s="43"/>
      <c r="N949" s="43"/>
      <c r="O949" s="43"/>
      <c r="P949" s="43"/>
      <c r="Q949" s="43"/>
      <c r="R949" s="43"/>
      <c r="S949" s="43"/>
      <c r="T949" s="43"/>
      <c r="U949" s="43"/>
    </row>
    <row r="950">
      <c r="A950" s="124" t="s">
        <v>1383</v>
      </c>
      <c r="B950" s="43"/>
      <c r="C950" s="43"/>
      <c r="D950" s="43"/>
      <c r="E950" s="43"/>
      <c r="F950" s="43"/>
      <c r="G950" s="43"/>
      <c r="H950" s="43"/>
      <c r="I950" s="43"/>
      <c r="J950" s="43"/>
      <c r="K950" s="43"/>
      <c r="L950" s="43"/>
      <c r="M950" s="43"/>
      <c r="N950" s="43"/>
      <c r="O950" s="43"/>
      <c r="P950" s="43"/>
      <c r="Q950" s="43"/>
      <c r="R950" s="43"/>
      <c r="S950" s="43"/>
      <c r="T950" s="43"/>
      <c r="U950" s="43"/>
    </row>
    <row r="951">
      <c r="A951" s="124" t="s">
        <v>1384</v>
      </c>
      <c r="B951" s="43"/>
      <c r="C951" s="43"/>
      <c r="D951" s="43"/>
      <c r="E951" s="43"/>
      <c r="F951" s="43"/>
      <c r="G951" s="43"/>
      <c r="H951" s="43"/>
      <c r="I951" s="43"/>
      <c r="J951" s="43"/>
      <c r="K951" s="43"/>
      <c r="L951" s="43"/>
      <c r="M951" s="43"/>
      <c r="N951" s="43"/>
      <c r="O951" s="43"/>
      <c r="P951" s="43"/>
      <c r="Q951" s="43"/>
      <c r="R951" s="43"/>
      <c r="S951" s="43"/>
      <c r="T951" s="43"/>
      <c r="U951" s="43"/>
    </row>
    <row r="952">
      <c r="A952" s="124" t="s">
        <v>1385</v>
      </c>
      <c r="B952" s="43"/>
      <c r="C952" s="43"/>
      <c r="D952" s="43"/>
      <c r="E952" s="43"/>
      <c r="F952" s="43"/>
      <c r="G952" s="43"/>
      <c r="H952" s="43"/>
      <c r="I952" s="43"/>
      <c r="J952" s="43"/>
      <c r="K952" s="43"/>
      <c r="L952" s="43"/>
      <c r="M952" s="43"/>
      <c r="N952" s="43"/>
      <c r="O952" s="43"/>
      <c r="P952" s="43"/>
      <c r="Q952" s="43"/>
      <c r="R952" s="43"/>
      <c r="S952" s="43"/>
      <c r="T952" s="43"/>
      <c r="U952" s="43"/>
    </row>
    <row r="953">
      <c r="A953" s="124" t="s">
        <v>1386</v>
      </c>
      <c r="B953" s="43"/>
      <c r="C953" s="43"/>
      <c r="D953" s="43"/>
      <c r="E953" s="43"/>
      <c r="F953" s="43"/>
      <c r="G953" s="43"/>
      <c r="H953" s="43"/>
      <c r="I953" s="43"/>
      <c r="J953" s="43"/>
      <c r="K953" s="43"/>
      <c r="L953" s="43"/>
      <c r="M953" s="43"/>
      <c r="N953" s="43"/>
      <c r="O953" s="43"/>
      <c r="P953" s="43"/>
      <c r="Q953" s="43"/>
      <c r="R953" s="43"/>
      <c r="S953" s="43"/>
      <c r="T953" s="43"/>
      <c r="U953" s="43"/>
    </row>
    <row r="954">
      <c r="A954" s="124" t="s">
        <v>1387</v>
      </c>
      <c r="B954" s="43"/>
      <c r="C954" s="43"/>
      <c r="D954" s="43"/>
      <c r="E954" s="43"/>
      <c r="F954" s="43"/>
      <c r="G954" s="43"/>
      <c r="H954" s="43"/>
      <c r="I954" s="43"/>
      <c r="J954" s="43"/>
      <c r="K954" s="43"/>
      <c r="L954" s="43"/>
      <c r="M954" s="43"/>
      <c r="N954" s="43"/>
      <c r="O954" s="43"/>
      <c r="P954" s="43"/>
      <c r="Q954" s="43"/>
      <c r="R954" s="43"/>
      <c r="S954" s="43"/>
      <c r="T954" s="43"/>
      <c r="U954" s="43"/>
    </row>
    <row r="955">
      <c r="A955" s="124" t="s">
        <v>1388</v>
      </c>
      <c r="B955" s="43"/>
      <c r="C955" s="43"/>
      <c r="D955" s="43"/>
      <c r="E955" s="43"/>
      <c r="F955" s="43"/>
      <c r="G955" s="43"/>
      <c r="H955" s="43"/>
      <c r="I955" s="43"/>
      <c r="J955" s="43"/>
      <c r="K955" s="43"/>
      <c r="L955" s="43"/>
      <c r="M955" s="43"/>
      <c r="N955" s="43"/>
      <c r="O955" s="43"/>
      <c r="P955" s="43"/>
      <c r="Q955" s="43"/>
      <c r="R955" s="43"/>
      <c r="S955" s="43"/>
      <c r="T955" s="43"/>
      <c r="U955" s="43"/>
    </row>
    <row r="956">
      <c r="A956" s="124" t="s">
        <v>1389</v>
      </c>
      <c r="B956" s="43"/>
      <c r="C956" s="43"/>
      <c r="D956" s="43"/>
      <c r="E956" s="43"/>
      <c r="F956" s="43"/>
      <c r="G956" s="43"/>
      <c r="H956" s="43"/>
      <c r="I956" s="43"/>
      <c r="J956" s="43"/>
      <c r="K956" s="43"/>
      <c r="L956" s="43"/>
      <c r="M956" s="43"/>
      <c r="N956" s="43"/>
      <c r="O956" s="43"/>
      <c r="P956" s="43"/>
      <c r="Q956" s="43"/>
      <c r="R956" s="43"/>
      <c r="S956" s="43"/>
      <c r="T956" s="43"/>
      <c r="U956" s="43"/>
    </row>
    <row r="957">
      <c r="A957" s="124" t="s">
        <v>1390</v>
      </c>
      <c r="B957" s="43"/>
      <c r="C957" s="43"/>
      <c r="D957" s="43"/>
      <c r="E957" s="43"/>
      <c r="F957" s="43"/>
      <c r="G957" s="43"/>
      <c r="H957" s="43"/>
      <c r="I957" s="43"/>
      <c r="J957" s="43"/>
      <c r="K957" s="43"/>
      <c r="L957" s="43"/>
      <c r="M957" s="43"/>
      <c r="N957" s="43"/>
      <c r="O957" s="43"/>
      <c r="P957" s="43"/>
      <c r="Q957" s="43"/>
      <c r="R957" s="43"/>
      <c r="S957" s="43"/>
      <c r="T957" s="43"/>
      <c r="U957" s="43"/>
    </row>
    <row r="958">
      <c r="A958" s="124" t="s">
        <v>1391</v>
      </c>
      <c r="B958" s="43"/>
      <c r="C958" s="43"/>
      <c r="D958" s="43"/>
      <c r="E958" s="43"/>
      <c r="F958" s="43"/>
      <c r="G958" s="43"/>
      <c r="H958" s="43"/>
      <c r="I958" s="43"/>
      <c r="J958" s="43"/>
      <c r="K958" s="43"/>
      <c r="L958" s="43"/>
      <c r="M958" s="43"/>
      <c r="N958" s="43"/>
      <c r="O958" s="43"/>
      <c r="P958" s="43"/>
      <c r="Q958" s="43"/>
      <c r="R958" s="43"/>
      <c r="S958" s="43"/>
      <c r="T958" s="43"/>
      <c r="U958" s="43"/>
    </row>
    <row r="959">
      <c r="A959" s="124" t="s">
        <v>1392</v>
      </c>
      <c r="B959" s="43"/>
      <c r="C959" s="43"/>
      <c r="D959" s="43"/>
      <c r="E959" s="43"/>
      <c r="F959" s="43"/>
      <c r="G959" s="43"/>
      <c r="H959" s="43"/>
      <c r="I959" s="43"/>
      <c r="J959" s="43"/>
      <c r="K959" s="43"/>
      <c r="L959" s="43"/>
      <c r="M959" s="43"/>
      <c r="N959" s="43"/>
      <c r="O959" s="43"/>
      <c r="P959" s="43"/>
      <c r="Q959" s="43"/>
      <c r="R959" s="43"/>
      <c r="S959" s="43"/>
      <c r="T959" s="43"/>
      <c r="U959" s="43"/>
    </row>
    <row r="960">
      <c r="A960" s="124" t="s">
        <v>1393</v>
      </c>
      <c r="B960" s="43"/>
      <c r="C960" s="43"/>
      <c r="D960" s="43"/>
      <c r="E960" s="43"/>
      <c r="F960" s="43"/>
      <c r="G960" s="43"/>
      <c r="H960" s="43"/>
      <c r="I960" s="43"/>
      <c r="J960" s="43"/>
      <c r="K960" s="43"/>
      <c r="L960" s="43"/>
      <c r="M960" s="43"/>
      <c r="N960" s="43"/>
      <c r="O960" s="43"/>
      <c r="P960" s="43"/>
      <c r="Q960" s="43"/>
      <c r="R960" s="43"/>
      <c r="S960" s="43"/>
      <c r="T960" s="43"/>
      <c r="U960" s="43"/>
    </row>
    <row r="961">
      <c r="A961" s="124" t="s">
        <v>1394</v>
      </c>
      <c r="B961" s="43"/>
      <c r="C961" s="43"/>
      <c r="D961" s="43"/>
      <c r="E961" s="43"/>
      <c r="F961" s="43"/>
      <c r="G961" s="43"/>
      <c r="H961" s="43"/>
      <c r="I961" s="43"/>
      <c r="J961" s="43"/>
      <c r="K961" s="43"/>
      <c r="L961" s="43"/>
      <c r="M961" s="43"/>
      <c r="N961" s="43"/>
      <c r="O961" s="43"/>
      <c r="P961" s="43"/>
      <c r="Q961" s="43"/>
      <c r="R961" s="43"/>
      <c r="S961" s="43"/>
      <c r="T961" s="43"/>
      <c r="U961" s="43"/>
    </row>
    <row r="962">
      <c r="A962" s="124" t="s">
        <v>1395</v>
      </c>
      <c r="B962" s="43"/>
      <c r="C962" s="43"/>
      <c r="D962" s="43"/>
      <c r="E962" s="43"/>
      <c r="F962" s="43"/>
      <c r="G962" s="43"/>
      <c r="H962" s="43"/>
      <c r="I962" s="43"/>
      <c r="J962" s="43"/>
      <c r="K962" s="43"/>
      <c r="L962" s="43"/>
      <c r="M962" s="43"/>
      <c r="N962" s="43"/>
      <c r="O962" s="43"/>
      <c r="P962" s="43"/>
      <c r="Q962" s="43"/>
      <c r="R962" s="43"/>
      <c r="S962" s="43"/>
      <c r="T962" s="43"/>
      <c r="U962" s="43"/>
    </row>
    <row r="963">
      <c r="A963" s="124" t="s">
        <v>1396</v>
      </c>
      <c r="B963" s="43"/>
      <c r="C963" s="43"/>
      <c r="D963" s="43"/>
      <c r="E963" s="43"/>
      <c r="F963" s="43"/>
      <c r="G963" s="43"/>
      <c r="H963" s="43"/>
      <c r="I963" s="43"/>
      <c r="J963" s="43"/>
      <c r="K963" s="43"/>
      <c r="L963" s="43"/>
      <c r="M963" s="43"/>
      <c r="N963" s="43"/>
      <c r="O963" s="43"/>
      <c r="P963" s="43"/>
      <c r="Q963" s="43"/>
      <c r="R963" s="43"/>
      <c r="S963" s="43"/>
      <c r="T963" s="43"/>
      <c r="U963" s="43"/>
    </row>
    <row r="964">
      <c r="A964" s="124" t="s">
        <v>1397</v>
      </c>
      <c r="B964" s="43"/>
      <c r="C964" s="43"/>
      <c r="D964" s="43"/>
      <c r="E964" s="43"/>
      <c r="F964" s="43"/>
      <c r="G964" s="43"/>
      <c r="H964" s="43"/>
      <c r="I964" s="43"/>
      <c r="J964" s="43"/>
      <c r="K964" s="43"/>
      <c r="L964" s="43"/>
      <c r="M964" s="43"/>
      <c r="N964" s="43"/>
      <c r="O964" s="43"/>
      <c r="P964" s="43"/>
      <c r="Q964" s="43"/>
      <c r="R964" s="43"/>
      <c r="S964" s="43"/>
      <c r="T964" s="43"/>
      <c r="U964" s="43"/>
    </row>
    <row r="965">
      <c r="A965" s="124" t="s">
        <v>1398</v>
      </c>
      <c r="B965" s="43"/>
      <c r="C965" s="43"/>
      <c r="D965" s="43"/>
      <c r="E965" s="43"/>
      <c r="F965" s="43"/>
      <c r="G965" s="43"/>
      <c r="H965" s="43"/>
      <c r="I965" s="43"/>
      <c r="J965" s="43"/>
      <c r="K965" s="43"/>
      <c r="L965" s="43"/>
      <c r="M965" s="43"/>
      <c r="N965" s="43"/>
      <c r="O965" s="43"/>
      <c r="P965" s="43"/>
      <c r="Q965" s="43"/>
      <c r="R965" s="43"/>
      <c r="S965" s="43"/>
      <c r="T965" s="43"/>
      <c r="U965" s="43"/>
    </row>
    <row r="966">
      <c r="A966" s="124" t="s">
        <v>1399</v>
      </c>
      <c r="B966" s="43"/>
      <c r="C966" s="43"/>
      <c r="D966" s="43"/>
      <c r="E966" s="43"/>
      <c r="F966" s="43"/>
      <c r="G966" s="43"/>
      <c r="H966" s="43"/>
      <c r="I966" s="43"/>
      <c r="J966" s="43"/>
      <c r="K966" s="43"/>
      <c r="L966" s="43"/>
      <c r="M966" s="43"/>
      <c r="N966" s="43"/>
      <c r="O966" s="43"/>
      <c r="P966" s="43"/>
      <c r="Q966" s="43"/>
      <c r="R966" s="43"/>
      <c r="S966" s="43"/>
      <c r="T966" s="43"/>
      <c r="U966" s="43"/>
    </row>
    <row r="967">
      <c r="A967" s="124" t="s">
        <v>1400</v>
      </c>
      <c r="B967" s="43"/>
      <c r="C967" s="43"/>
      <c r="D967" s="43"/>
      <c r="E967" s="43"/>
      <c r="F967" s="43"/>
      <c r="G967" s="43"/>
      <c r="H967" s="43"/>
      <c r="I967" s="43"/>
      <c r="J967" s="43"/>
      <c r="K967" s="43"/>
      <c r="L967" s="43"/>
      <c r="M967" s="43"/>
      <c r="N967" s="43"/>
      <c r="O967" s="43"/>
      <c r="P967" s="43"/>
      <c r="Q967" s="43"/>
      <c r="R967" s="43"/>
      <c r="S967" s="43"/>
      <c r="T967" s="43"/>
      <c r="U967" s="43"/>
    </row>
    <row r="968">
      <c r="A968" s="124" t="s">
        <v>1401</v>
      </c>
      <c r="B968" s="43"/>
      <c r="C968" s="43"/>
      <c r="D968" s="43"/>
      <c r="E968" s="43"/>
      <c r="F968" s="43"/>
      <c r="G968" s="43"/>
      <c r="H968" s="43"/>
      <c r="I968" s="43"/>
      <c r="J968" s="43"/>
      <c r="K968" s="43"/>
      <c r="L968" s="43"/>
      <c r="M968" s="43"/>
      <c r="N968" s="43"/>
      <c r="O968" s="43"/>
      <c r="P968" s="43"/>
      <c r="Q968" s="43"/>
      <c r="R968" s="43"/>
      <c r="S968" s="43"/>
      <c r="T968" s="43"/>
      <c r="U968" s="43"/>
    </row>
    <row r="969">
      <c r="A969" s="124" t="s">
        <v>1402</v>
      </c>
      <c r="B969" s="43"/>
      <c r="C969" s="43"/>
      <c r="D969" s="43"/>
      <c r="E969" s="43"/>
      <c r="F969" s="43"/>
      <c r="G969" s="43"/>
      <c r="H969" s="43"/>
      <c r="I969" s="43"/>
      <c r="J969" s="43"/>
      <c r="K969" s="43"/>
      <c r="L969" s="43"/>
      <c r="M969" s="43"/>
      <c r="N969" s="43"/>
      <c r="O969" s="43"/>
      <c r="P969" s="43"/>
      <c r="Q969" s="43"/>
      <c r="R969" s="43"/>
      <c r="S969" s="43"/>
      <c r="T969" s="43"/>
      <c r="U969" s="43"/>
    </row>
    <row r="970">
      <c r="A970" s="124" t="s">
        <v>1403</v>
      </c>
      <c r="B970" s="43"/>
      <c r="C970" s="43"/>
      <c r="D970" s="43"/>
      <c r="E970" s="43"/>
      <c r="F970" s="43"/>
      <c r="G970" s="43"/>
      <c r="H970" s="43"/>
      <c r="I970" s="43"/>
      <c r="J970" s="43"/>
      <c r="K970" s="43"/>
      <c r="L970" s="43"/>
      <c r="M970" s="43"/>
      <c r="N970" s="43"/>
      <c r="O970" s="43"/>
      <c r="P970" s="43"/>
      <c r="Q970" s="43"/>
      <c r="R970" s="43"/>
      <c r="S970" s="43"/>
      <c r="T970" s="43"/>
      <c r="U970" s="43"/>
    </row>
    <row r="971">
      <c r="A971" s="124" t="s">
        <v>1404</v>
      </c>
      <c r="B971" s="43"/>
      <c r="C971" s="43"/>
      <c r="D971" s="43"/>
      <c r="E971" s="43"/>
      <c r="F971" s="43"/>
      <c r="G971" s="43"/>
      <c r="H971" s="43"/>
      <c r="I971" s="43"/>
      <c r="J971" s="43"/>
      <c r="K971" s="43"/>
      <c r="L971" s="43"/>
      <c r="M971" s="43"/>
      <c r="N971" s="43"/>
      <c r="O971" s="43"/>
      <c r="P971" s="43"/>
      <c r="Q971" s="43"/>
      <c r="R971" s="43"/>
      <c r="S971" s="43"/>
      <c r="T971" s="43"/>
      <c r="U971" s="43"/>
    </row>
    <row r="972">
      <c r="A972" s="124" t="s">
        <v>1405</v>
      </c>
      <c r="B972" s="43"/>
      <c r="C972" s="43"/>
      <c r="D972" s="43"/>
      <c r="E972" s="43"/>
      <c r="F972" s="43"/>
      <c r="G972" s="43"/>
      <c r="H972" s="43"/>
      <c r="I972" s="43"/>
      <c r="J972" s="43"/>
      <c r="K972" s="43"/>
      <c r="L972" s="43"/>
      <c r="M972" s="43"/>
      <c r="N972" s="43"/>
      <c r="O972" s="43"/>
      <c r="P972" s="43"/>
      <c r="Q972" s="43"/>
      <c r="R972" s="43"/>
      <c r="S972" s="43"/>
      <c r="T972" s="43"/>
      <c r="U972" s="43"/>
    </row>
    <row r="973">
      <c r="A973" s="124" t="s">
        <v>1406</v>
      </c>
      <c r="B973" s="43"/>
      <c r="C973" s="43"/>
      <c r="D973" s="43"/>
      <c r="E973" s="43"/>
      <c r="F973" s="43"/>
      <c r="G973" s="43"/>
      <c r="H973" s="43"/>
      <c r="I973" s="43"/>
      <c r="J973" s="43"/>
      <c r="K973" s="43"/>
      <c r="L973" s="43"/>
      <c r="M973" s="43"/>
      <c r="N973" s="43"/>
      <c r="O973" s="43"/>
      <c r="P973" s="43"/>
      <c r="Q973" s="43"/>
      <c r="R973" s="43"/>
      <c r="S973" s="43"/>
      <c r="T973" s="43"/>
      <c r="U973" s="43"/>
    </row>
    <row r="974">
      <c r="A974" s="124" t="s">
        <v>1407</v>
      </c>
      <c r="B974" s="43"/>
      <c r="C974" s="43"/>
      <c r="D974" s="43"/>
      <c r="E974" s="43"/>
      <c r="F974" s="43"/>
      <c r="G974" s="43"/>
      <c r="H974" s="43"/>
      <c r="I974" s="43"/>
      <c r="J974" s="43"/>
      <c r="K974" s="43"/>
      <c r="L974" s="43"/>
      <c r="M974" s="43"/>
      <c r="N974" s="43"/>
      <c r="O974" s="43"/>
      <c r="P974" s="43"/>
      <c r="Q974" s="43"/>
      <c r="R974" s="43"/>
      <c r="S974" s="43"/>
      <c r="T974" s="43"/>
      <c r="U974" s="43"/>
    </row>
    <row r="975">
      <c r="A975" s="124" t="s">
        <v>1408</v>
      </c>
      <c r="B975" s="43"/>
      <c r="C975" s="43"/>
      <c r="D975" s="43"/>
      <c r="E975" s="43"/>
      <c r="F975" s="43"/>
      <c r="G975" s="43"/>
      <c r="H975" s="43"/>
      <c r="I975" s="43"/>
      <c r="J975" s="43"/>
      <c r="K975" s="43"/>
      <c r="L975" s="43"/>
      <c r="M975" s="43"/>
      <c r="N975" s="43"/>
      <c r="O975" s="43"/>
      <c r="P975" s="43"/>
      <c r="Q975" s="43"/>
      <c r="R975" s="43"/>
      <c r="S975" s="43"/>
      <c r="T975" s="43"/>
      <c r="U975" s="43"/>
    </row>
    <row r="976">
      <c r="A976" s="124" t="s">
        <v>1409</v>
      </c>
      <c r="B976" s="43"/>
      <c r="C976" s="43"/>
      <c r="D976" s="43"/>
      <c r="E976" s="43"/>
      <c r="F976" s="43"/>
      <c r="G976" s="43"/>
      <c r="H976" s="43"/>
      <c r="I976" s="43"/>
      <c r="J976" s="43"/>
      <c r="K976" s="43"/>
      <c r="L976" s="43"/>
      <c r="M976" s="43"/>
      <c r="N976" s="43"/>
      <c r="O976" s="43"/>
      <c r="P976" s="43"/>
      <c r="Q976" s="43"/>
      <c r="R976" s="43"/>
      <c r="S976" s="43"/>
      <c r="T976" s="43"/>
      <c r="U976" s="43"/>
    </row>
    <row r="977">
      <c r="A977" s="124" t="s">
        <v>1410</v>
      </c>
      <c r="B977" s="43"/>
      <c r="C977" s="43"/>
      <c r="D977" s="43"/>
      <c r="E977" s="43"/>
      <c r="F977" s="43"/>
      <c r="G977" s="43"/>
      <c r="H977" s="43"/>
      <c r="I977" s="43"/>
      <c r="J977" s="43"/>
      <c r="K977" s="43"/>
      <c r="L977" s="43"/>
      <c r="M977" s="43"/>
      <c r="N977" s="43"/>
      <c r="O977" s="43"/>
      <c r="P977" s="43"/>
      <c r="Q977" s="43"/>
      <c r="R977" s="43"/>
      <c r="S977" s="43"/>
      <c r="T977" s="43"/>
      <c r="U977" s="43"/>
    </row>
    <row r="978">
      <c r="A978" s="124" t="s">
        <v>1411</v>
      </c>
      <c r="B978" s="43"/>
      <c r="C978" s="43"/>
      <c r="D978" s="43"/>
      <c r="E978" s="43"/>
      <c r="F978" s="43"/>
      <c r="G978" s="43"/>
      <c r="H978" s="43"/>
      <c r="I978" s="43"/>
      <c r="J978" s="43"/>
      <c r="K978" s="43"/>
      <c r="L978" s="43"/>
      <c r="M978" s="43"/>
      <c r="N978" s="43"/>
      <c r="O978" s="43"/>
      <c r="P978" s="43"/>
      <c r="Q978" s="43"/>
      <c r="R978" s="43"/>
      <c r="S978" s="43"/>
      <c r="T978" s="43"/>
      <c r="U978" s="43"/>
    </row>
    <row r="979">
      <c r="A979" s="124" t="s">
        <v>1412</v>
      </c>
      <c r="B979" s="43"/>
      <c r="C979" s="43"/>
      <c r="D979" s="43"/>
      <c r="E979" s="43"/>
      <c r="F979" s="43"/>
      <c r="G979" s="43"/>
      <c r="H979" s="43"/>
      <c r="I979" s="43"/>
      <c r="J979" s="43"/>
      <c r="K979" s="43"/>
      <c r="L979" s="43"/>
      <c r="M979" s="43"/>
      <c r="N979" s="43"/>
      <c r="O979" s="43"/>
      <c r="P979" s="43"/>
      <c r="Q979" s="43"/>
      <c r="R979" s="43"/>
      <c r="S979" s="43"/>
      <c r="T979" s="43"/>
      <c r="U979" s="43"/>
    </row>
    <row r="980">
      <c r="A980" s="124" t="s">
        <v>1413</v>
      </c>
      <c r="B980" s="43"/>
      <c r="C980" s="43"/>
      <c r="D980" s="43"/>
      <c r="E980" s="43"/>
      <c r="F980" s="43"/>
      <c r="G980" s="43"/>
      <c r="H980" s="43"/>
      <c r="I980" s="43"/>
      <c r="J980" s="43"/>
      <c r="K980" s="43"/>
      <c r="L980" s="43"/>
      <c r="M980" s="43"/>
      <c r="N980" s="43"/>
      <c r="O980" s="43"/>
      <c r="P980" s="43"/>
      <c r="Q980" s="43"/>
      <c r="R980" s="43"/>
      <c r="S980" s="43"/>
      <c r="T980" s="43"/>
      <c r="U980" s="43"/>
    </row>
    <row r="981">
      <c r="A981" s="124" t="s">
        <v>1414</v>
      </c>
      <c r="B981" s="43"/>
      <c r="C981" s="43"/>
      <c r="D981" s="43"/>
      <c r="E981" s="43"/>
      <c r="F981" s="43"/>
      <c r="G981" s="43"/>
      <c r="H981" s="43"/>
      <c r="I981" s="43"/>
      <c r="J981" s="43"/>
      <c r="K981" s="43"/>
      <c r="L981" s="43"/>
      <c r="M981" s="43"/>
      <c r="N981" s="43"/>
      <c r="O981" s="43"/>
      <c r="P981" s="43"/>
      <c r="Q981" s="43"/>
      <c r="R981" s="43"/>
      <c r="S981" s="43"/>
      <c r="T981" s="43"/>
      <c r="U981" s="43"/>
    </row>
    <row r="982">
      <c r="A982" s="124" t="s">
        <v>1415</v>
      </c>
      <c r="B982" s="43"/>
      <c r="C982" s="43"/>
      <c r="D982" s="43"/>
      <c r="E982" s="43"/>
      <c r="F982" s="43"/>
      <c r="G982" s="43"/>
      <c r="H982" s="43"/>
      <c r="I982" s="43"/>
      <c r="J982" s="43"/>
      <c r="K982" s="43"/>
      <c r="L982" s="43"/>
      <c r="M982" s="43"/>
      <c r="N982" s="43"/>
      <c r="O982" s="43"/>
      <c r="P982" s="43"/>
      <c r="Q982" s="43"/>
      <c r="R982" s="43"/>
      <c r="S982" s="43"/>
      <c r="T982" s="43"/>
      <c r="U982" s="43"/>
    </row>
    <row r="983">
      <c r="A983" s="124" t="s">
        <v>1416</v>
      </c>
      <c r="B983" s="43"/>
      <c r="C983" s="43"/>
      <c r="D983" s="43"/>
      <c r="E983" s="43"/>
      <c r="F983" s="43"/>
      <c r="G983" s="43"/>
      <c r="H983" s="43"/>
      <c r="I983" s="43"/>
      <c r="J983" s="43"/>
      <c r="K983" s="43"/>
      <c r="L983" s="43"/>
      <c r="M983" s="43"/>
      <c r="N983" s="43"/>
      <c r="O983" s="43"/>
      <c r="P983" s="43"/>
      <c r="Q983" s="43"/>
      <c r="R983" s="43"/>
      <c r="S983" s="43"/>
      <c r="T983" s="43"/>
      <c r="U983" s="43"/>
    </row>
    <row r="984">
      <c r="A984" s="124" t="s">
        <v>1417</v>
      </c>
      <c r="B984" s="43"/>
      <c r="C984" s="43"/>
      <c r="D984" s="43"/>
      <c r="E984" s="43"/>
      <c r="F984" s="43"/>
      <c r="G984" s="43"/>
      <c r="H984" s="43"/>
      <c r="I984" s="43"/>
      <c r="J984" s="43"/>
      <c r="K984" s="43"/>
      <c r="L984" s="43"/>
      <c r="M984" s="43"/>
      <c r="N984" s="43"/>
      <c r="O984" s="43"/>
      <c r="P984" s="43"/>
      <c r="Q984" s="43"/>
      <c r="R984" s="43"/>
      <c r="S984" s="43"/>
      <c r="T984" s="43"/>
      <c r="U984" s="43"/>
    </row>
    <row r="985">
      <c r="A985" s="124" t="s">
        <v>1418</v>
      </c>
      <c r="B985" s="43"/>
      <c r="C985" s="43"/>
      <c r="D985" s="43"/>
      <c r="E985" s="43"/>
      <c r="F985" s="43"/>
      <c r="G985" s="43"/>
      <c r="H985" s="43"/>
      <c r="I985" s="43"/>
      <c r="J985" s="43"/>
      <c r="K985" s="43"/>
      <c r="L985" s="43"/>
      <c r="M985" s="43"/>
      <c r="N985" s="43"/>
      <c r="O985" s="43"/>
      <c r="P985" s="43"/>
      <c r="Q985" s="43"/>
      <c r="R985" s="43"/>
      <c r="S985" s="43"/>
      <c r="T985" s="43"/>
      <c r="U985" s="43"/>
    </row>
    <row r="986">
      <c r="A986" s="124" t="s">
        <v>1419</v>
      </c>
      <c r="B986" s="43"/>
      <c r="C986" s="43"/>
      <c r="D986" s="43"/>
      <c r="E986" s="43"/>
      <c r="F986" s="43"/>
      <c r="G986" s="43"/>
      <c r="H986" s="43"/>
      <c r="I986" s="43"/>
      <c r="J986" s="43"/>
      <c r="K986" s="43"/>
      <c r="L986" s="43"/>
      <c r="M986" s="43"/>
      <c r="N986" s="43"/>
      <c r="O986" s="43"/>
      <c r="P986" s="43"/>
      <c r="Q986" s="43"/>
      <c r="R986" s="43"/>
      <c r="S986" s="43"/>
      <c r="T986" s="43"/>
      <c r="U986" s="43"/>
    </row>
    <row r="987">
      <c r="A987" s="124" t="s">
        <v>1420</v>
      </c>
      <c r="B987" s="43"/>
      <c r="C987" s="43"/>
      <c r="D987" s="43"/>
      <c r="E987" s="43"/>
      <c r="F987" s="43"/>
      <c r="G987" s="43"/>
      <c r="H987" s="43"/>
      <c r="I987" s="43"/>
      <c r="J987" s="43"/>
      <c r="K987" s="43"/>
      <c r="L987" s="43"/>
      <c r="M987" s="43"/>
      <c r="N987" s="43"/>
      <c r="O987" s="43"/>
      <c r="P987" s="43"/>
      <c r="Q987" s="43"/>
      <c r="R987" s="43"/>
      <c r="S987" s="43"/>
      <c r="T987" s="43"/>
      <c r="U987" s="43"/>
    </row>
    <row r="988">
      <c r="A988" s="124" t="s">
        <v>1421</v>
      </c>
      <c r="B988" s="43"/>
      <c r="C988" s="43"/>
      <c r="D988" s="43"/>
      <c r="E988" s="43"/>
      <c r="F988" s="43"/>
      <c r="G988" s="43"/>
      <c r="H988" s="43"/>
      <c r="I988" s="43"/>
      <c r="J988" s="43"/>
      <c r="K988" s="43"/>
      <c r="L988" s="43"/>
      <c r="M988" s="43"/>
      <c r="N988" s="43"/>
      <c r="O988" s="43"/>
      <c r="P988" s="43"/>
      <c r="Q988" s="43"/>
      <c r="R988" s="43"/>
      <c r="S988" s="43"/>
      <c r="T988" s="43"/>
      <c r="U988" s="43"/>
    </row>
    <row r="989">
      <c r="A989" s="124" t="s">
        <v>1422</v>
      </c>
      <c r="B989" s="43"/>
      <c r="C989" s="43"/>
      <c r="D989" s="43"/>
      <c r="E989" s="43"/>
      <c r="F989" s="43"/>
      <c r="G989" s="43"/>
      <c r="H989" s="43"/>
      <c r="I989" s="43"/>
      <c r="J989" s="43"/>
      <c r="K989" s="43"/>
      <c r="L989" s="43"/>
      <c r="M989" s="43"/>
      <c r="N989" s="43"/>
      <c r="O989" s="43"/>
      <c r="P989" s="43"/>
      <c r="Q989" s="43"/>
      <c r="R989" s="43"/>
      <c r="S989" s="43"/>
      <c r="T989" s="43"/>
      <c r="U989" s="43"/>
    </row>
    <row r="990">
      <c r="A990" s="124" t="s">
        <v>1423</v>
      </c>
      <c r="B990" s="43"/>
      <c r="C990" s="43"/>
      <c r="D990" s="43"/>
      <c r="E990" s="43"/>
      <c r="F990" s="43"/>
      <c r="G990" s="43"/>
      <c r="H990" s="43"/>
      <c r="I990" s="43"/>
      <c r="J990" s="43"/>
      <c r="K990" s="43"/>
      <c r="L990" s="43"/>
      <c r="M990" s="43"/>
      <c r="N990" s="43"/>
      <c r="O990" s="43"/>
      <c r="P990" s="43"/>
      <c r="Q990" s="43"/>
      <c r="R990" s="43"/>
      <c r="S990" s="43"/>
      <c r="T990" s="43"/>
      <c r="U990" s="43"/>
    </row>
    <row r="991">
      <c r="A991" s="124" t="s">
        <v>1424</v>
      </c>
      <c r="B991" s="43"/>
      <c r="C991" s="43"/>
      <c r="D991" s="43"/>
      <c r="E991" s="43"/>
      <c r="F991" s="43"/>
      <c r="G991" s="43"/>
      <c r="H991" s="43"/>
      <c r="I991" s="43"/>
      <c r="J991" s="43"/>
      <c r="K991" s="43"/>
      <c r="L991" s="43"/>
      <c r="M991" s="43"/>
      <c r="N991" s="43"/>
      <c r="O991" s="43"/>
      <c r="P991" s="43"/>
      <c r="Q991" s="43"/>
      <c r="R991" s="43"/>
      <c r="S991" s="43"/>
      <c r="T991" s="43"/>
      <c r="U991" s="43"/>
    </row>
    <row r="992">
      <c r="A992" s="124" t="s">
        <v>1425</v>
      </c>
      <c r="B992" s="43"/>
      <c r="C992" s="43"/>
      <c r="D992" s="43"/>
      <c r="E992" s="43"/>
      <c r="F992" s="43"/>
      <c r="G992" s="43"/>
      <c r="H992" s="43"/>
      <c r="I992" s="43"/>
      <c r="J992" s="43"/>
      <c r="K992" s="43"/>
      <c r="L992" s="43"/>
      <c r="M992" s="43"/>
      <c r="N992" s="43"/>
      <c r="O992" s="43"/>
      <c r="P992" s="43"/>
      <c r="Q992" s="43"/>
      <c r="R992" s="43"/>
      <c r="S992" s="43"/>
      <c r="T992" s="43"/>
      <c r="U992" s="43"/>
    </row>
    <row r="993">
      <c r="A993" s="124" t="s">
        <v>1426</v>
      </c>
      <c r="B993" s="43"/>
      <c r="C993" s="43"/>
      <c r="D993" s="43"/>
      <c r="E993" s="43"/>
      <c r="F993" s="43"/>
      <c r="G993" s="43"/>
      <c r="H993" s="43"/>
      <c r="I993" s="43"/>
      <c r="J993" s="43"/>
      <c r="K993" s="43"/>
      <c r="L993" s="43"/>
      <c r="M993" s="43"/>
      <c r="N993" s="43"/>
      <c r="O993" s="43"/>
      <c r="P993" s="43"/>
      <c r="Q993" s="43"/>
      <c r="R993" s="43"/>
      <c r="S993" s="43"/>
      <c r="T993" s="43"/>
      <c r="U993" s="43"/>
    </row>
    <row r="994">
      <c r="A994" s="124" t="s">
        <v>1427</v>
      </c>
      <c r="B994" s="43"/>
      <c r="C994" s="43"/>
      <c r="D994" s="43"/>
      <c r="E994" s="43"/>
      <c r="F994" s="43"/>
      <c r="G994" s="43"/>
      <c r="H994" s="43"/>
      <c r="I994" s="43"/>
      <c r="J994" s="43"/>
      <c r="K994" s="43"/>
      <c r="L994" s="43"/>
      <c r="M994" s="43"/>
      <c r="N994" s="43"/>
      <c r="O994" s="43"/>
      <c r="P994" s="43"/>
      <c r="Q994" s="43"/>
      <c r="R994" s="43"/>
      <c r="S994" s="43"/>
      <c r="T994" s="43"/>
      <c r="U994" s="43"/>
    </row>
    <row r="995">
      <c r="A995" s="124" t="s">
        <v>1428</v>
      </c>
      <c r="B995" s="43"/>
      <c r="C995" s="43"/>
      <c r="D995" s="43"/>
      <c r="E995" s="43"/>
      <c r="F995" s="43"/>
      <c r="G995" s="43"/>
      <c r="H995" s="43"/>
      <c r="I995" s="43"/>
      <c r="J995" s="43"/>
      <c r="K995" s="43"/>
      <c r="L995" s="43"/>
      <c r="M995" s="43"/>
      <c r="N995" s="43"/>
      <c r="O995" s="43"/>
      <c r="P995" s="43"/>
      <c r="Q995" s="43"/>
      <c r="R995" s="43"/>
      <c r="S995" s="43"/>
      <c r="T995" s="43"/>
      <c r="U995" s="43"/>
    </row>
    <row r="996">
      <c r="A996" s="124" t="s">
        <v>1429</v>
      </c>
      <c r="B996" s="43"/>
      <c r="C996" s="43"/>
      <c r="D996" s="43"/>
      <c r="E996" s="43"/>
      <c r="F996" s="43"/>
      <c r="G996" s="43"/>
      <c r="H996" s="43"/>
      <c r="I996" s="43"/>
      <c r="J996" s="43"/>
      <c r="K996" s="43"/>
      <c r="L996" s="43"/>
      <c r="M996" s="43"/>
      <c r="N996" s="43"/>
      <c r="O996" s="43"/>
      <c r="P996" s="43"/>
      <c r="Q996" s="43"/>
      <c r="R996" s="43"/>
      <c r="S996" s="43"/>
      <c r="T996" s="43"/>
      <c r="U996" s="43"/>
    </row>
    <row r="997">
      <c r="A997" s="124" t="s">
        <v>1430</v>
      </c>
      <c r="B997" s="43"/>
      <c r="C997" s="43"/>
      <c r="D997" s="43"/>
      <c r="E997" s="43"/>
      <c r="F997" s="43"/>
      <c r="G997" s="43"/>
      <c r="H997" s="43"/>
      <c r="I997" s="43"/>
      <c r="J997" s="43"/>
      <c r="K997" s="43"/>
      <c r="L997" s="43"/>
      <c r="M997" s="43"/>
      <c r="N997" s="43"/>
      <c r="O997" s="43"/>
      <c r="P997" s="43"/>
      <c r="Q997" s="43"/>
      <c r="R997" s="43"/>
      <c r="S997" s="43"/>
      <c r="T997" s="43"/>
      <c r="U997" s="43"/>
    </row>
    <row r="998">
      <c r="A998" s="124" t="s">
        <v>1431</v>
      </c>
      <c r="B998" s="43"/>
      <c r="C998" s="43"/>
      <c r="D998" s="43"/>
      <c r="E998" s="43"/>
      <c r="F998" s="43"/>
      <c r="G998" s="43"/>
      <c r="H998" s="43"/>
      <c r="I998" s="43"/>
      <c r="J998" s="43"/>
      <c r="K998" s="43"/>
      <c r="L998" s="43"/>
      <c r="M998" s="43"/>
      <c r="N998" s="43"/>
      <c r="O998" s="43"/>
      <c r="P998" s="43"/>
      <c r="Q998" s="43"/>
      <c r="R998" s="43"/>
      <c r="S998" s="43"/>
      <c r="T998" s="43"/>
      <c r="U998" s="43"/>
    </row>
    <row r="999">
      <c r="A999" s="124" t="s">
        <v>1432</v>
      </c>
      <c r="B999" s="43"/>
      <c r="C999" s="43"/>
      <c r="D999" s="43"/>
      <c r="E999" s="43"/>
      <c r="F999" s="43"/>
      <c r="G999" s="43"/>
      <c r="H999" s="43"/>
      <c r="I999" s="43"/>
      <c r="J999" s="43"/>
      <c r="K999" s="43"/>
      <c r="L999" s="43"/>
      <c r="M999" s="43"/>
      <c r="N999" s="43"/>
      <c r="O999" s="43"/>
      <c r="P999" s="43"/>
      <c r="Q999" s="43"/>
      <c r="R999" s="43"/>
      <c r="S999" s="43"/>
      <c r="T999" s="43"/>
      <c r="U999" s="43"/>
    </row>
    <row r="1000">
      <c r="A1000" s="124" t="s">
        <v>1433</v>
      </c>
      <c r="B1000" s="43"/>
      <c r="C1000" s="43"/>
      <c r="D1000" s="43"/>
      <c r="E1000" s="43"/>
      <c r="F1000" s="43"/>
      <c r="G1000" s="43"/>
      <c r="H1000" s="43"/>
      <c r="I1000" s="43"/>
      <c r="J1000" s="43"/>
      <c r="K1000" s="43"/>
      <c r="L1000" s="43"/>
      <c r="M1000" s="43"/>
      <c r="N1000" s="43"/>
      <c r="O1000" s="43"/>
      <c r="P1000" s="43"/>
      <c r="Q1000" s="43"/>
      <c r="R1000" s="43"/>
      <c r="S1000" s="43"/>
      <c r="T1000" s="43"/>
      <c r="U1000" s="43"/>
    </row>
    <row r="1001">
      <c r="A1001" s="124" t="s">
        <v>1434</v>
      </c>
      <c r="B1001" s="43"/>
      <c r="C1001" s="43"/>
      <c r="D1001" s="43"/>
      <c r="E1001" s="43"/>
      <c r="F1001" s="43"/>
      <c r="G1001" s="43"/>
      <c r="H1001" s="43"/>
      <c r="I1001" s="43"/>
      <c r="J1001" s="43"/>
      <c r="K1001" s="43"/>
      <c r="L1001" s="43"/>
      <c r="M1001" s="43"/>
      <c r="N1001" s="43"/>
      <c r="O1001" s="43"/>
      <c r="P1001" s="43"/>
      <c r="Q1001" s="43"/>
      <c r="R1001" s="43"/>
      <c r="S1001" s="43"/>
      <c r="T1001" s="43"/>
      <c r="U1001" s="43"/>
    </row>
    <row r="1002">
      <c r="A1002" s="124" t="s">
        <v>1435</v>
      </c>
      <c r="B1002" s="43"/>
      <c r="C1002" s="43"/>
      <c r="D1002" s="43"/>
      <c r="E1002" s="43"/>
      <c r="F1002" s="43"/>
      <c r="G1002" s="43"/>
      <c r="H1002" s="43"/>
      <c r="I1002" s="43"/>
      <c r="J1002" s="43"/>
      <c r="K1002" s="43"/>
      <c r="L1002" s="43"/>
      <c r="M1002" s="43"/>
      <c r="N1002" s="43"/>
      <c r="O1002" s="43"/>
      <c r="P1002" s="43"/>
      <c r="Q1002" s="43"/>
      <c r="R1002" s="43"/>
      <c r="S1002" s="43"/>
      <c r="T1002" s="43"/>
      <c r="U1002" s="43"/>
    </row>
    <row r="1003">
      <c r="A1003" s="124" t="s">
        <v>1436</v>
      </c>
      <c r="B1003" s="43"/>
      <c r="C1003" s="43"/>
      <c r="D1003" s="43"/>
      <c r="E1003" s="43"/>
      <c r="F1003" s="43"/>
      <c r="G1003" s="43"/>
      <c r="H1003" s="43"/>
      <c r="I1003" s="43"/>
      <c r="J1003" s="43"/>
      <c r="K1003" s="43"/>
      <c r="L1003" s="43"/>
      <c r="M1003" s="43"/>
      <c r="N1003" s="43"/>
      <c r="O1003" s="43"/>
      <c r="P1003" s="43"/>
      <c r="Q1003" s="43"/>
      <c r="R1003" s="43"/>
      <c r="S1003" s="43"/>
      <c r="T1003" s="43"/>
      <c r="U1003" s="43"/>
    </row>
    <row r="1004">
      <c r="A1004" s="124" t="s">
        <v>1437</v>
      </c>
      <c r="B1004" s="43"/>
      <c r="C1004" s="43"/>
      <c r="D1004" s="43"/>
      <c r="E1004" s="43"/>
      <c r="F1004" s="43"/>
      <c r="G1004" s="43"/>
      <c r="H1004" s="43"/>
      <c r="I1004" s="43"/>
      <c r="J1004" s="43"/>
      <c r="K1004" s="43"/>
      <c r="L1004" s="43"/>
      <c r="M1004" s="43"/>
      <c r="N1004" s="43"/>
      <c r="O1004" s="43"/>
      <c r="P1004" s="43"/>
      <c r="Q1004" s="43"/>
      <c r="R1004" s="43"/>
      <c r="S1004" s="43"/>
      <c r="T1004" s="43"/>
      <c r="U1004" s="43"/>
    </row>
    <row r="1005">
      <c r="A1005" s="124" t="s">
        <v>1438</v>
      </c>
      <c r="B1005" s="43"/>
      <c r="C1005" s="43"/>
      <c r="D1005" s="43"/>
      <c r="E1005" s="43"/>
      <c r="F1005" s="43"/>
      <c r="G1005" s="43"/>
      <c r="H1005" s="43"/>
      <c r="I1005" s="43"/>
      <c r="J1005" s="43"/>
      <c r="K1005" s="43"/>
      <c r="L1005" s="43"/>
      <c r="M1005" s="43"/>
      <c r="N1005" s="43"/>
      <c r="O1005" s="43"/>
      <c r="P1005" s="43"/>
      <c r="Q1005" s="43"/>
      <c r="R1005" s="43"/>
      <c r="S1005" s="43"/>
      <c r="T1005" s="43"/>
      <c r="U1005" s="43"/>
    </row>
    <row r="1006">
      <c r="A1006" s="124" t="s">
        <v>1439</v>
      </c>
      <c r="B1006" s="43"/>
      <c r="C1006" s="43"/>
      <c r="D1006" s="43"/>
      <c r="E1006" s="43"/>
      <c r="F1006" s="43"/>
      <c r="G1006" s="43"/>
      <c r="H1006" s="43"/>
      <c r="I1006" s="43"/>
      <c r="J1006" s="43"/>
      <c r="K1006" s="43"/>
      <c r="L1006" s="43"/>
      <c r="M1006" s="43"/>
      <c r="N1006" s="43"/>
      <c r="O1006" s="43"/>
      <c r="P1006" s="43"/>
      <c r="Q1006" s="43"/>
      <c r="R1006" s="43"/>
      <c r="S1006" s="43"/>
      <c r="T1006" s="43"/>
      <c r="U1006" s="43"/>
    </row>
    <row r="1007">
      <c r="A1007" s="124" t="s">
        <v>1440</v>
      </c>
      <c r="B1007" s="43"/>
      <c r="C1007" s="43"/>
      <c r="D1007" s="43"/>
      <c r="E1007" s="43"/>
      <c r="F1007" s="43"/>
      <c r="G1007" s="43"/>
      <c r="H1007" s="43"/>
      <c r="I1007" s="43"/>
      <c r="J1007" s="43"/>
      <c r="K1007" s="43"/>
      <c r="L1007" s="43"/>
      <c r="M1007" s="43"/>
      <c r="N1007" s="43"/>
      <c r="O1007" s="43"/>
      <c r="P1007" s="43"/>
      <c r="Q1007" s="43"/>
      <c r="R1007" s="43"/>
      <c r="S1007" s="43"/>
      <c r="T1007" s="43"/>
      <c r="U1007" s="43"/>
    </row>
    <row r="1008">
      <c r="A1008" s="124" t="s">
        <v>1441</v>
      </c>
      <c r="B1008" s="43"/>
      <c r="C1008" s="43"/>
      <c r="D1008" s="43"/>
      <c r="E1008" s="43"/>
      <c r="F1008" s="43"/>
      <c r="G1008" s="43"/>
      <c r="H1008" s="43"/>
      <c r="I1008" s="43"/>
      <c r="J1008" s="43"/>
      <c r="K1008" s="43"/>
      <c r="L1008" s="43"/>
      <c r="M1008" s="43"/>
      <c r="N1008" s="43"/>
      <c r="O1008" s="43"/>
      <c r="P1008" s="43"/>
      <c r="Q1008" s="43"/>
      <c r="R1008" s="43"/>
      <c r="S1008" s="43"/>
      <c r="T1008" s="43"/>
      <c r="U1008" s="43"/>
    </row>
    <row r="1009">
      <c r="A1009" s="124" t="s">
        <v>1442</v>
      </c>
      <c r="B1009" s="43"/>
      <c r="C1009" s="43"/>
      <c r="D1009" s="43"/>
      <c r="E1009" s="43"/>
      <c r="F1009" s="43"/>
      <c r="G1009" s="43"/>
      <c r="H1009" s="43"/>
      <c r="I1009" s="43"/>
      <c r="J1009" s="43"/>
      <c r="K1009" s="43"/>
      <c r="L1009" s="43"/>
      <c r="M1009" s="43"/>
      <c r="N1009" s="43"/>
      <c r="O1009" s="43"/>
      <c r="P1009" s="43"/>
      <c r="Q1009" s="43"/>
      <c r="R1009" s="43"/>
      <c r="S1009" s="43"/>
      <c r="T1009" s="43"/>
      <c r="U1009" s="43"/>
    </row>
    <row r="1010">
      <c r="A1010" s="124" t="s">
        <v>1443</v>
      </c>
      <c r="B1010" s="43"/>
      <c r="C1010" s="43"/>
      <c r="D1010" s="43"/>
      <c r="E1010" s="43"/>
      <c r="F1010" s="43"/>
      <c r="G1010" s="43"/>
      <c r="H1010" s="43"/>
      <c r="I1010" s="43"/>
      <c r="J1010" s="43"/>
      <c r="K1010" s="43"/>
      <c r="L1010" s="43"/>
      <c r="M1010" s="43"/>
      <c r="N1010" s="43"/>
      <c r="O1010" s="43"/>
      <c r="P1010" s="43"/>
      <c r="Q1010" s="43"/>
      <c r="R1010" s="43"/>
      <c r="S1010" s="43"/>
      <c r="T1010" s="43"/>
      <c r="U1010" s="43"/>
    </row>
    <row r="1011">
      <c r="A1011" s="124" t="s">
        <v>1444</v>
      </c>
      <c r="B1011" s="43"/>
      <c r="C1011" s="43"/>
      <c r="D1011" s="43"/>
      <c r="E1011" s="43"/>
      <c r="F1011" s="43"/>
      <c r="G1011" s="43"/>
      <c r="H1011" s="43"/>
      <c r="I1011" s="43"/>
      <c r="J1011" s="43"/>
      <c r="K1011" s="43"/>
      <c r="L1011" s="43"/>
      <c r="M1011" s="43"/>
      <c r="N1011" s="43"/>
      <c r="O1011" s="43"/>
      <c r="P1011" s="43"/>
      <c r="Q1011" s="43"/>
      <c r="R1011" s="43"/>
      <c r="S1011" s="43"/>
      <c r="T1011" s="43"/>
      <c r="U1011" s="43"/>
    </row>
    <row r="1012">
      <c r="A1012" s="124" t="s">
        <v>1445</v>
      </c>
      <c r="B1012" s="43"/>
      <c r="C1012" s="43"/>
      <c r="D1012" s="43"/>
      <c r="E1012" s="43"/>
      <c r="F1012" s="43"/>
      <c r="G1012" s="43"/>
      <c r="H1012" s="43"/>
      <c r="I1012" s="43"/>
      <c r="J1012" s="43"/>
      <c r="K1012" s="43"/>
      <c r="L1012" s="43"/>
      <c r="M1012" s="43"/>
      <c r="N1012" s="43"/>
      <c r="O1012" s="43"/>
      <c r="P1012" s="43"/>
      <c r="Q1012" s="43"/>
      <c r="R1012" s="43"/>
      <c r="S1012" s="43"/>
      <c r="T1012" s="43"/>
      <c r="U1012" s="43"/>
    </row>
    <row r="1013">
      <c r="A1013" s="124" t="s">
        <v>1446</v>
      </c>
      <c r="B1013" s="43"/>
      <c r="C1013" s="43"/>
      <c r="D1013" s="43"/>
      <c r="E1013" s="43"/>
      <c r="F1013" s="43"/>
      <c r="G1013" s="43"/>
      <c r="H1013" s="43"/>
      <c r="I1013" s="43"/>
      <c r="J1013" s="43"/>
      <c r="K1013" s="43"/>
      <c r="L1013" s="43"/>
      <c r="M1013" s="43"/>
      <c r="N1013" s="43"/>
      <c r="O1013" s="43"/>
      <c r="P1013" s="43"/>
      <c r="Q1013" s="43"/>
      <c r="R1013" s="43"/>
      <c r="S1013" s="43"/>
      <c r="T1013" s="43"/>
      <c r="U1013" s="43"/>
    </row>
    <row r="1014">
      <c r="A1014" s="124" t="s">
        <v>1447</v>
      </c>
      <c r="B1014" s="43"/>
      <c r="C1014" s="43"/>
      <c r="D1014" s="43"/>
      <c r="E1014" s="43"/>
      <c r="F1014" s="43"/>
      <c r="G1014" s="43"/>
      <c r="H1014" s="43"/>
      <c r="I1014" s="43"/>
      <c r="J1014" s="43"/>
      <c r="K1014" s="43"/>
      <c r="L1014" s="43"/>
      <c r="M1014" s="43"/>
      <c r="N1014" s="43"/>
      <c r="O1014" s="43"/>
      <c r="P1014" s="43"/>
      <c r="Q1014" s="43"/>
      <c r="R1014" s="43"/>
      <c r="S1014" s="43"/>
      <c r="T1014" s="43"/>
      <c r="U1014" s="43"/>
    </row>
    <row r="1015">
      <c r="A1015" s="124" t="s">
        <v>1448</v>
      </c>
      <c r="B1015" s="43"/>
      <c r="C1015" s="43"/>
      <c r="D1015" s="43"/>
      <c r="E1015" s="43"/>
      <c r="F1015" s="43"/>
      <c r="G1015" s="43"/>
      <c r="H1015" s="43"/>
      <c r="I1015" s="43"/>
      <c r="J1015" s="43"/>
      <c r="K1015" s="43"/>
      <c r="L1015" s="43"/>
      <c r="M1015" s="43"/>
      <c r="N1015" s="43"/>
      <c r="O1015" s="43"/>
      <c r="P1015" s="43"/>
      <c r="Q1015" s="43"/>
      <c r="R1015" s="43"/>
      <c r="S1015" s="43"/>
      <c r="T1015" s="43"/>
      <c r="U1015" s="43"/>
    </row>
    <row r="1016">
      <c r="A1016" s="124" t="s">
        <v>1449</v>
      </c>
      <c r="B1016" s="43"/>
      <c r="C1016" s="43"/>
      <c r="D1016" s="43"/>
      <c r="E1016" s="43"/>
      <c r="F1016" s="43"/>
      <c r="G1016" s="43"/>
      <c r="H1016" s="43"/>
      <c r="I1016" s="43"/>
      <c r="J1016" s="43"/>
      <c r="K1016" s="43"/>
      <c r="L1016" s="43"/>
      <c r="M1016" s="43"/>
      <c r="N1016" s="43"/>
      <c r="O1016" s="43"/>
      <c r="P1016" s="43"/>
      <c r="Q1016" s="43"/>
      <c r="R1016" s="43"/>
      <c r="S1016" s="43"/>
      <c r="T1016" s="43"/>
      <c r="U1016" s="43"/>
    </row>
    <row r="1017">
      <c r="A1017" s="124" t="s">
        <v>1450</v>
      </c>
      <c r="B1017" s="43"/>
      <c r="C1017" s="43"/>
      <c r="D1017" s="43"/>
      <c r="E1017" s="43"/>
      <c r="F1017" s="43"/>
      <c r="G1017" s="43"/>
      <c r="H1017" s="43"/>
      <c r="I1017" s="43"/>
      <c r="J1017" s="43"/>
      <c r="K1017" s="43"/>
      <c r="L1017" s="43"/>
      <c r="M1017" s="43"/>
      <c r="N1017" s="43"/>
      <c r="O1017" s="43"/>
      <c r="P1017" s="43"/>
      <c r="Q1017" s="43"/>
      <c r="R1017" s="43"/>
      <c r="S1017" s="43"/>
      <c r="T1017" s="43"/>
      <c r="U1017" s="43"/>
    </row>
    <row r="1018">
      <c r="A1018" s="124" t="s">
        <v>1451</v>
      </c>
      <c r="B1018" s="43"/>
      <c r="C1018" s="43"/>
      <c r="D1018" s="43"/>
      <c r="E1018" s="43"/>
      <c r="F1018" s="43"/>
      <c r="G1018" s="43"/>
      <c r="H1018" s="43"/>
      <c r="I1018" s="43"/>
      <c r="J1018" s="43"/>
      <c r="K1018" s="43"/>
      <c r="L1018" s="43"/>
      <c r="M1018" s="43"/>
      <c r="N1018" s="43"/>
      <c r="O1018" s="43"/>
      <c r="P1018" s="43"/>
      <c r="Q1018" s="43"/>
      <c r="R1018" s="43"/>
      <c r="S1018" s="43"/>
      <c r="T1018" s="43"/>
      <c r="U1018" s="43"/>
    </row>
    <row r="1019">
      <c r="A1019" s="124" t="s">
        <v>1452</v>
      </c>
      <c r="B1019" s="43"/>
      <c r="C1019" s="43"/>
      <c r="D1019" s="43"/>
      <c r="E1019" s="43"/>
      <c r="F1019" s="43"/>
      <c r="G1019" s="43"/>
      <c r="H1019" s="43"/>
      <c r="I1019" s="43"/>
      <c r="J1019" s="43"/>
      <c r="K1019" s="43"/>
      <c r="L1019" s="43"/>
      <c r="M1019" s="43"/>
      <c r="N1019" s="43"/>
      <c r="O1019" s="43"/>
      <c r="P1019" s="43"/>
      <c r="Q1019" s="43"/>
      <c r="R1019" s="43"/>
      <c r="S1019" s="43"/>
      <c r="T1019" s="43"/>
      <c r="U1019" s="43"/>
    </row>
    <row r="1020">
      <c r="A1020" s="124" t="s">
        <v>1453</v>
      </c>
      <c r="B1020" s="43"/>
      <c r="C1020" s="43"/>
      <c r="D1020" s="43"/>
      <c r="E1020" s="43"/>
      <c r="F1020" s="43"/>
      <c r="G1020" s="43"/>
      <c r="H1020" s="43"/>
      <c r="I1020" s="43"/>
      <c r="J1020" s="43"/>
      <c r="K1020" s="43"/>
      <c r="L1020" s="43"/>
      <c r="M1020" s="43"/>
      <c r="N1020" s="43"/>
      <c r="O1020" s="43"/>
      <c r="P1020" s="43"/>
      <c r="Q1020" s="43"/>
      <c r="R1020" s="43"/>
      <c r="S1020" s="43"/>
      <c r="T1020" s="43"/>
      <c r="U1020" s="43"/>
    </row>
    <row r="1021">
      <c r="A1021" s="124" t="s">
        <v>1454</v>
      </c>
      <c r="B1021" s="43"/>
      <c r="C1021" s="43"/>
      <c r="D1021" s="43"/>
      <c r="E1021" s="43"/>
      <c r="F1021" s="43"/>
      <c r="G1021" s="43"/>
      <c r="H1021" s="43"/>
      <c r="I1021" s="43"/>
      <c r="J1021" s="43"/>
      <c r="K1021" s="43"/>
      <c r="L1021" s="43"/>
      <c r="M1021" s="43"/>
      <c r="N1021" s="43"/>
      <c r="O1021" s="43"/>
      <c r="P1021" s="43"/>
      <c r="Q1021" s="43"/>
      <c r="R1021" s="43"/>
      <c r="S1021" s="43"/>
      <c r="T1021" s="43"/>
      <c r="U1021" s="43"/>
    </row>
    <row r="1022">
      <c r="A1022" s="124" t="s">
        <v>1455</v>
      </c>
      <c r="B1022" s="43"/>
      <c r="C1022" s="43"/>
      <c r="D1022" s="43"/>
      <c r="E1022" s="43"/>
      <c r="F1022" s="43"/>
      <c r="G1022" s="43"/>
      <c r="H1022" s="43"/>
      <c r="I1022" s="43"/>
      <c r="J1022" s="43"/>
      <c r="K1022" s="43"/>
      <c r="L1022" s="43"/>
      <c r="M1022" s="43"/>
      <c r="N1022" s="43"/>
      <c r="O1022" s="43"/>
      <c r="P1022" s="43"/>
      <c r="Q1022" s="43"/>
      <c r="R1022" s="43"/>
      <c r="S1022" s="43"/>
      <c r="T1022" s="43"/>
      <c r="U1022" s="43"/>
    </row>
    <row r="1023">
      <c r="A1023" s="124" t="s">
        <v>1456</v>
      </c>
      <c r="B1023" s="43"/>
      <c r="C1023" s="43"/>
      <c r="D1023" s="43"/>
      <c r="E1023" s="43"/>
      <c r="F1023" s="43"/>
      <c r="G1023" s="43"/>
      <c r="H1023" s="43"/>
      <c r="I1023" s="43"/>
      <c r="J1023" s="43"/>
      <c r="K1023" s="43"/>
      <c r="L1023" s="43"/>
      <c r="M1023" s="43"/>
      <c r="N1023" s="43"/>
      <c r="O1023" s="43"/>
      <c r="P1023" s="43"/>
      <c r="Q1023" s="43"/>
      <c r="R1023" s="43"/>
      <c r="S1023" s="43"/>
      <c r="T1023" s="43"/>
      <c r="U1023" s="43"/>
    </row>
    <row r="1024">
      <c r="A1024" s="124" t="s">
        <v>1457</v>
      </c>
      <c r="B1024" s="43"/>
      <c r="C1024" s="43"/>
      <c r="D1024" s="43"/>
      <c r="E1024" s="43"/>
      <c r="F1024" s="43"/>
      <c r="G1024" s="43"/>
      <c r="H1024" s="43"/>
      <c r="I1024" s="43"/>
      <c r="J1024" s="43"/>
      <c r="K1024" s="43"/>
      <c r="L1024" s="43"/>
      <c r="M1024" s="43"/>
      <c r="N1024" s="43"/>
      <c r="O1024" s="43"/>
      <c r="P1024" s="43"/>
      <c r="Q1024" s="43"/>
      <c r="R1024" s="43"/>
      <c r="S1024" s="43"/>
      <c r="T1024" s="43"/>
      <c r="U1024" s="43"/>
    </row>
    <row r="1025">
      <c r="A1025" s="124" t="s">
        <v>1458</v>
      </c>
      <c r="B1025" s="43"/>
      <c r="C1025" s="43"/>
      <c r="D1025" s="43"/>
      <c r="E1025" s="43"/>
      <c r="F1025" s="43"/>
      <c r="G1025" s="43"/>
      <c r="H1025" s="43"/>
      <c r="I1025" s="43"/>
      <c r="J1025" s="43"/>
      <c r="K1025" s="43"/>
      <c r="L1025" s="43"/>
      <c r="M1025" s="43"/>
      <c r="N1025" s="43"/>
      <c r="O1025" s="43"/>
      <c r="P1025" s="43"/>
      <c r="Q1025" s="43"/>
      <c r="R1025" s="43"/>
      <c r="S1025" s="43"/>
      <c r="T1025" s="43"/>
      <c r="U1025" s="43"/>
    </row>
    <row r="1026">
      <c r="A1026" s="124" t="s">
        <v>1459</v>
      </c>
      <c r="B1026" s="43"/>
      <c r="C1026" s="43"/>
      <c r="D1026" s="43"/>
      <c r="E1026" s="43"/>
      <c r="F1026" s="43"/>
      <c r="G1026" s="43"/>
      <c r="H1026" s="43"/>
      <c r="I1026" s="43"/>
      <c r="J1026" s="43"/>
      <c r="K1026" s="43"/>
      <c r="L1026" s="43"/>
      <c r="M1026" s="43"/>
      <c r="N1026" s="43"/>
      <c r="O1026" s="43"/>
      <c r="P1026" s="43"/>
      <c r="Q1026" s="43"/>
      <c r="R1026" s="43"/>
      <c r="S1026" s="43"/>
      <c r="T1026" s="43"/>
      <c r="U1026" s="43"/>
    </row>
    <row r="1027">
      <c r="A1027" s="124" t="s">
        <v>1460</v>
      </c>
      <c r="B1027" s="43"/>
      <c r="C1027" s="43"/>
      <c r="D1027" s="43"/>
      <c r="E1027" s="43"/>
      <c r="F1027" s="43"/>
      <c r="G1027" s="43"/>
      <c r="H1027" s="43"/>
      <c r="I1027" s="43"/>
      <c r="J1027" s="43"/>
      <c r="K1027" s="43"/>
      <c r="L1027" s="43"/>
      <c r="M1027" s="43"/>
      <c r="N1027" s="43"/>
      <c r="O1027" s="43"/>
      <c r="P1027" s="43"/>
      <c r="Q1027" s="43"/>
      <c r="R1027" s="43"/>
      <c r="S1027" s="43"/>
      <c r="T1027" s="43"/>
      <c r="U1027" s="43"/>
    </row>
    <row r="1028">
      <c r="A1028" s="124" t="s">
        <v>1461</v>
      </c>
      <c r="B1028" s="43"/>
      <c r="C1028" s="43"/>
      <c r="D1028" s="43"/>
      <c r="E1028" s="43"/>
      <c r="F1028" s="43"/>
      <c r="G1028" s="43"/>
      <c r="H1028" s="43"/>
      <c r="I1028" s="43"/>
      <c r="J1028" s="43"/>
      <c r="K1028" s="43"/>
      <c r="L1028" s="43"/>
      <c r="M1028" s="43"/>
      <c r="N1028" s="43"/>
      <c r="O1028" s="43"/>
      <c r="P1028" s="43"/>
      <c r="Q1028" s="43"/>
      <c r="R1028" s="43"/>
      <c r="S1028" s="43"/>
      <c r="T1028" s="43"/>
      <c r="U1028" s="43"/>
    </row>
    <row r="1029">
      <c r="A1029" s="124" t="s">
        <v>1462</v>
      </c>
      <c r="B1029" s="43"/>
      <c r="C1029" s="43"/>
      <c r="D1029" s="43"/>
      <c r="E1029" s="43"/>
      <c r="F1029" s="43"/>
      <c r="G1029" s="43"/>
      <c r="H1029" s="43"/>
      <c r="I1029" s="43"/>
      <c r="J1029" s="43"/>
      <c r="K1029" s="43"/>
      <c r="L1029" s="43"/>
      <c r="M1029" s="43"/>
      <c r="N1029" s="43"/>
      <c r="O1029" s="43"/>
      <c r="P1029" s="43"/>
      <c r="Q1029" s="43"/>
      <c r="R1029" s="43"/>
      <c r="S1029" s="43"/>
      <c r="T1029" s="43"/>
      <c r="U1029" s="43"/>
    </row>
    <row r="1030">
      <c r="A1030" s="124" t="s">
        <v>1463</v>
      </c>
      <c r="B1030" s="43"/>
      <c r="C1030" s="43"/>
      <c r="D1030" s="43"/>
      <c r="E1030" s="43"/>
      <c r="F1030" s="43"/>
      <c r="G1030" s="43"/>
      <c r="H1030" s="43"/>
      <c r="I1030" s="43"/>
      <c r="J1030" s="43"/>
      <c r="K1030" s="43"/>
      <c r="L1030" s="43"/>
      <c r="M1030" s="43"/>
      <c r="N1030" s="43"/>
      <c r="O1030" s="43"/>
      <c r="P1030" s="43"/>
      <c r="Q1030" s="43"/>
      <c r="R1030" s="43"/>
      <c r="S1030" s="43"/>
      <c r="T1030" s="43"/>
      <c r="U1030" s="43"/>
    </row>
    <row r="1031">
      <c r="A1031" s="124" t="s">
        <v>1464</v>
      </c>
      <c r="B1031" s="43"/>
      <c r="C1031" s="43"/>
      <c r="D1031" s="43"/>
      <c r="E1031" s="43"/>
      <c r="F1031" s="43"/>
      <c r="G1031" s="43"/>
      <c r="H1031" s="43"/>
      <c r="I1031" s="43"/>
      <c r="J1031" s="43"/>
      <c r="K1031" s="43"/>
      <c r="L1031" s="43"/>
      <c r="M1031" s="43"/>
      <c r="N1031" s="43"/>
      <c r="O1031" s="43"/>
      <c r="P1031" s="43"/>
      <c r="Q1031" s="43"/>
      <c r="R1031" s="43"/>
      <c r="S1031" s="43"/>
      <c r="T1031" s="43"/>
      <c r="U1031" s="43"/>
    </row>
    <row r="1032">
      <c r="A1032" s="124" t="s">
        <v>1465</v>
      </c>
      <c r="B1032" s="43"/>
      <c r="C1032" s="43"/>
      <c r="D1032" s="43"/>
      <c r="E1032" s="43"/>
      <c r="F1032" s="43"/>
      <c r="G1032" s="43"/>
      <c r="H1032" s="43"/>
      <c r="I1032" s="43"/>
      <c r="J1032" s="43"/>
      <c r="K1032" s="43"/>
      <c r="L1032" s="43"/>
      <c r="M1032" s="43"/>
      <c r="N1032" s="43"/>
      <c r="O1032" s="43"/>
      <c r="P1032" s="43"/>
      <c r="Q1032" s="43"/>
      <c r="R1032" s="43"/>
      <c r="S1032" s="43"/>
      <c r="T1032" s="43"/>
      <c r="U1032" s="43"/>
    </row>
    <row r="1033">
      <c r="A1033" s="124" t="s">
        <v>1466</v>
      </c>
      <c r="B1033" s="43"/>
      <c r="C1033" s="43"/>
      <c r="D1033" s="43"/>
      <c r="E1033" s="43"/>
      <c r="F1033" s="43"/>
      <c r="G1033" s="43"/>
      <c r="H1033" s="43"/>
      <c r="I1033" s="43"/>
      <c r="J1033" s="43"/>
      <c r="K1033" s="43"/>
      <c r="L1033" s="43"/>
      <c r="M1033" s="43"/>
      <c r="N1033" s="43"/>
      <c r="O1033" s="43"/>
      <c r="P1033" s="43"/>
      <c r="Q1033" s="43"/>
      <c r="R1033" s="43"/>
      <c r="S1033" s="43"/>
      <c r="T1033" s="43"/>
      <c r="U1033" s="43"/>
    </row>
    <row r="1034">
      <c r="A1034" s="124" t="s">
        <v>1467</v>
      </c>
      <c r="B1034" s="43"/>
      <c r="C1034" s="43"/>
      <c r="D1034" s="43"/>
      <c r="E1034" s="43"/>
      <c r="F1034" s="43"/>
      <c r="G1034" s="43"/>
      <c r="H1034" s="43"/>
      <c r="I1034" s="43"/>
      <c r="J1034" s="43"/>
      <c r="K1034" s="43"/>
      <c r="L1034" s="43"/>
      <c r="M1034" s="43"/>
      <c r="N1034" s="43"/>
      <c r="O1034" s="43"/>
      <c r="P1034" s="43"/>
      <c r="Q1034" s="43"/>
      <c r="R1034" s="43"/>
      <c r="S1034" s="43"/>
      <c r="T1034" s="43"/>
      <c r="U1034" s="43"/>
    </row>
    <row r="1035">
      <c r="A1035" s="124" t="s">
        <v>1468</v>
      </c>
      <c r="B1035" s="43"/>
      <c r="C1035" s="43"/>
      <c r="D1035" s="43"/>
      <c r="E1035" s="43"/>
      <c r="F1035" s="43"/>
      <c r="G1035" s="43"/>
      <c r="H1035" s="43"/>
      <c r="I1035" s="43"/>
      <c r="J1035" s="43"/>
      <c r="K1035" s="43"/>
      <c r="L1035" s="43"/>
      <c r="M1035" s="43"/>
      <c r="N1035" s="43"/>
      <c r="O1035" s="43"/>
      <c r="P1035" s="43"/>
      <c r="Q1035" s="43"/>
      <c r="R1035" s="43"/>
      <c r="S1035" s="43"/>
      <c r="T1035" s="43"/>
      <c r="U1035" s="43"/>
    </row>
    <row r="1036">
      <c r="A1036" s="124" t="s">
        <v>1469</v>
      </c>
      <c r="B1036" s="43"/>
      <c r="C1036" s="43"/>
      <c r="D1036" s="43"/>
      <c r="E1036" s="43"/>
      <c r="F1036" s="43"/>
      <c r="G1036" s="43"/>
      <c r="H1036" s="43"/>
      <c r="I1036" s="43"/>
      <c r="J1036" s="43"/>
      <c r="K1036" s="43"/>
      <c r="L1036" s="43"/>
      <c r="M1036" s="43"/>
      <c r="N1036" s="43"/>
      <c r="O1036" s="43"/>
      <c r="P1036" s="43"/>
      <c r="Q1036" s="43"/>
      <c r="R1036" s="43"/>
      <c r="S1036" s="43"/>
      <c r="T1036" s="43"/>
      <c r="U1036" s="43"/>
    </row>
    <row r="1037">
      <c r="A1037" s="124" t="s">
        <v>1470</v>
      </c>
      <c r="B1037" s="43"/>
      <c r="C1037" s="43"/>
      <c r="D1037" s="43"/>
      <c r="E1037" s="43"/>
      <c r="F1037" s="43"/>
      <c r="G1037" s="43"/>
      <c r="H1037" s="43"/>
      <c r="I1037" s="43"/>
      <c r="J1037" s="43"/>
      <c r="K1037" s="43"/>
      <c r="L1037" s="43"/>
      <c r="M1037" s="43"/>
      <c r="N1037" s="43"/>
      <c r="O1037" s="43"/>
      <c r="P1037" s="43"/>
      <c r="Q1037" s="43"/>
      <c r="R1037" s="43"/>
      <c r="S1037" s="43"/>
      <c r="T1037" s="43"/>
      <c r="U1037" s="43"/>
    </row>
    <row r="1038">
      <c r="A1038" s="124" t="s">
        <v>1471</v>
      </c>
      <c r="B1038" s="43"/>
      <c r="C1038" s="43"/>
      <c r="D1038" s="43"/>
      <c r="E1038" s="43"/>
      <c r="F1038" s="43"/>
      <c r="G1038" s="43"/>
      <c r="H1038" s="43"/>
      <c r="I1038" s="43"/>
      <c r="J1038" s="43"/>
      <c r="K1038" s="43"/>
      <c r="L1038" s="43"/>
      <c r="M1038" s="43"/>
      <c r="N1038" s="43"/>
      <c r="O1038" s="43"/>
      <c r="P1038" s="43"/>
      <c r="Q1038" s="43"/>
      <c r="R1038" s="43"/>
      <c r="S1038" s="43"/>
      <c r="T1038" s="43"/>
      <c r="U1038" s="43"/>
    </row>
    <row r="1039">
      <c r="A1039" s="124" t="s">
        <v>1472</v>
      </c>
      <c r="B1039" s="43"/>
      <c r="C1039" s="43"/>
      <c r="D1039" s="43"/>
      <c r="E1039" s="43"/>
      <c r="F1039" s="43"/>
      <c r="G1039" s="43"/>
      <c r="H1039" s="43"/>
      <c r="I1039" s="43"/>
      <c r="J1039" s="43"/>
      <c r="K1039" s="43"/>
      <c r="L1039" s="43"/>
      <c r="M1039" s="43"/>
      <c r="N1039" s="43"/>
      <c r="O1039" s="43"/>
      <c r="P1039" s="43"/>
      <c r="Q1039" s="43"/>
      <c r="R1039" s="43"/>
      <c r="S1039" s="43"/>
      <c r="T1039" s="43"/>
      <c r="U1039" s="43"/>
    </row>
    <row r="1040">
      <c r="A1040" s="124" t="s">
        <v>1473</v>
      </c>
      <c r="B1040" s="43"/>
      <c r="C1040" s="43"/>
      <c r="D1040" s="43"/>
      <c r="E1040" s="43"/>
      <c r="F1040" s="43"/>
      <c r="G1040" s="43"/>
      <c r="H1040" s="43"/>
      <c r="I1040" s="43"/>
      <c r="J1040" s="43"/>
      <c r="K1040" s="43"/>
      <c r="L1040" s="43"/>
      <c r="M1040" s="43"/>
      <c r="N1040" s="43"/>
      <c r="O1040" s="43"/>
      <c r="P1040" s="43"/>
      <c r="Q1040" s="43"/>
      <c r="R1040" s="43"/>
      <c r="S1040" s="43"/>
      <c r="T1040" s="43"/>
      <c r="U1040" s="43"/>
    </row>
    <row r="1041">
      <c r="A1041" s="124" t="s">
        <v>1474</v>
      </c>
      <c r="B1041" s="43"/>
      <c r="C1041" s="43"/>
      <c r="D1041" s="43"/>
      <c r="E1041" s="43"/>
      <c r="F1041" s="43"/>
      <c r="G1041" s="43"/>
      <c r="H1041" s="43"/>
      <c r="I1041" s="43"/>
      <c r="J1041" s="43"/>
      <c r="K1041" s="43"/>
      <c r="L1041" s="43"/>
      <c r="M1041" s="43"/>
      <c r="N1041" s="43"/>
      <c r="O1041" s="43"/>
      <c r="P1041" s="43"/>
      <c r="Q1041" s="43"/>
      <c r="R1041" s="43"/>
      <c r="S1041" s="43"/>
      <c r="T1041" s="43"/>
      <c r="U1041" s="43"/>
    </row>
    <row r="1042">
      <c r="A1042" s="124" t="s">
        <v>1475</v>
      </c>
      <c r="B1042" s="43"/>
      <c r="C1042" s="43"/>
      <c r="D1042" s="43"/>
      <c r="E1042" s="43"/>
      <c r="F1042" s="43"/>
      <c r="G1042" s="43"/>
      <c r="H1042" s="43"/>
      <c r="I1042" s="43"/>
      <c r="J1042" s="43"/>
      <c r="K1042" s="43"/>
      <c r="L1042" s="43"/>
      <c r="M1042" s="43"/>
      <c r="N1042" s="43"/>
      <c r="O1042" s="43"/>
      <c r="P1042" s="43"/>
      <c r="Q1042" s="43"/>
      <c r="R1042" s="43"/>
      <c r="S1042" s="43"/>
      <c r="T1042" s="43"/>
      <c r="U1042" s="43"/>
    </row>
    <row r="1043">
      <c r="A1043" s="124" t="s">
        <v>1476</v>
      </c>
      <c r="B1043" s="43"/>
      <c r="C1043" s="43"/>
      <c r="D1043" s="43"/>
      <c r="E1043" s="43"/>
      <c r="F1043" s="43"/>
      <c r="G1043" s="43"/>
      <c r="H1043" s="43"/>
      <c r="I1043" s="43"/>
      <c r="J1043" s="43"/>
      <c r="K1043" s="43"/>
      <c r="L1043" s="43"/>
      <c r="M1043" s="43"/>
      <c r="N1043" s="43"/>
      <c r="O1043" s="43"/>
      <c r="P1043" s="43"/>
      <c r="Q1043" s="43"/>
      <c r="R1043" s="43"/>
      <c r="S1043" s="43"/>
      <c r="T1043" s="43"/>
      <c r="U1043" s="43"/>
    </row>
    <row r="1044">
      <c r="A1044" s="124" t="s">
        <v>1477</v>
      </c>
      <c r="B1044" s="43"/>
      <c r="C1044" s="43"/>
      <c r="D1044" s="43"/>
      <c r="E1044" s="43"/>
      <c r="F1044" s="43"/>
      <c r="G1044" s="43"/>
      <c r="H1044" s="43"/>
      <c r="I1044" s="43"/>
      <c r="J1044" s="43"/>
      <c r="K1044" s="43"/>
      <c r="L1044" s="43"/>
      <c r="M1044" s="43"/>
      <c r="N1044" s="43"/>
      <c r="O1044" s="43"/>
      <c r="P1044" s="43"/>
      <c r="Q1044" s="43"/>
      <c r="R1044" s="43"/>
      <c r="S1044" s="43"/>
      <c r="T1044" s="43"/>
      <c r="U1044" s="43"/>
    </row>
    <row r="1045">
      <c r="A1045" s="124" t="s">
        <v>1478</v>
      </c>
      <c r="B1045" s="43"/>
      <c r="C1045" s="43"/>
      <c r="D1045" s="43"/>
      <c r="E1045" s="43"/>
      <c r="F1045" s="43"/>
      <c r="G1045" s="43"/>
      <c r="H1045" s="43"/>
      <c r="I1045" s="43"/>
      <c r="J1045" s="43"/>
      <c r="K1045" s="43"/>
      <c r="L1045" s="43"/>
      <c r="M1045" s="43"/>
      <c r="N1045" s="43"/>
      <c r="O1045" s="43"/>
      <c r="P1045" s="43"/>
      <c r="Q1045" s="43"/>
      <c r="R1045" s="43"/>
      <c r="S1045" s="43"/>
      <c r="T1045" s="43"/>
      <c r="U1045" s="43"/>
    </row>
    <row r="1046">
      <c r="A1046" s="124" t="s">
        <v>1479</v>
      </c>
      <c r="B1046" s="43"/>
      <c r="C1046" s="43"/>
      <c r="D1046" s="43"/>
      <c r="E1046" s="43"/>
      <c r="F1046" s="43"/>
      <c r="G1046" s="43"/>
      <c r="H1046" s="43"/>
      <c r="I1046" s="43"/>
      <c r="J1046" s="43"/>
      <c r="K1046" s="43"/>
      <c r="L1046" s="43"/>
      <c r="M1046" s="43"/>
      <c r="N1046" s="43"/>
      <c r="O1046" s="43"/>
      <c r="P1046" s="43"/>
      <c r="Q1046" s="43"/>
      <c r="R1046" s="43"/>
      <c r="S1046" s="43"/>
      <c r="T1046" s="43"/>
      <c r="U1046" s="43"/>
    </row>
    <row r="1047">
      <c r="A1047" s="124" t="s">
        <v>1480</v>
      </c>
      <c r="B1047" s="43"/>
      <c r="C1047" s="43"/>
      <c r="D1047" s="43"/>
      <c r="E1047" s="43"/>
      <c r="F1047" s="43"/>
      <c r="G1047" s="43"/>
      <c r="H1047" s="43"/>
      <c r="I1047" s="43"/>
      <c r="J1047" s="43"/>
      <c r="K1047" s="43"/>
      <c r="L1047" s="43"/>
      <c r="M1047" s="43"/>
      <c r="N1047" s="43"/>
      <c r="O1047" s="43"/>
      <c r="P1047" s="43"/>
      <c r="Q1047" s="43"/>
      <c r="R1047" s="43"/>
      <c r="S1047" s="43"/>
      <c r="T1047" s="43"/>
      <c r="U1047" s="43"/>
    </row>
    <row r="1048">
      <c r="A1048" s="124" t="s">
        <v>1481</v>
      </c>
      <c r="B1048" s="43"/>
      <c r="C1048" s="43"/>
      <c r="D1048" s="43"/>
      <c r="E1048" s="43"/>
      <c r="F1048" s="43"/>
      <c r="G1048" s="43"/>
      <c r="H1048" s="43"/>
      <c r="I1048" s="43"/>
      <c r="J1048" s="43"/>
      <c r="K1048" s="43"/>
      <c r="L1048" s="43"/>
      <c r="M1048" s="43"/>
      <c r="N1048" s="43"/>
      <c r="O1048" s="43"/>
      <c r="P1048" s="43"/>
      <c r="Q1048" s="43"/>
      <c r="R1048" s="43"/>
      <c r="S1048" s="43"/>
      <c r="T1048" s="43"/>
      <c r="U1048" s="43"/>
    </row>
    <row r="1049">
      <c r="A1049" s="124" t="s">
        <v>1482</v>
      </c>
      <c r="B1049" s="43"/>
      <c r="C1049" s="43"/>
      <c r="D1049" s="43"/>
      <c r="E1049" s="43"/>
      <c r="F1049" s="43"/>
      <c r="G1049" s="43"/>
      <c r="H1049" s="43"/>
      <c r="I1049" s="43"/>
      <c r="J1049" s="43"/>
      <c r="K1049" s="43"/>
      <c r="L1049" s="43"/>
      <c r="M1049" s="43"/>
      <c r="N1049" s="43"/>
      <c r="O1049" s="43"/>
      <c r="P1049" s="43"/>
      <c r="Q1049" s="43"/>
      <c r="R1049" s="43"/>
      <c r="S1049" s="43"/>
      <c r="T1049" s="43"/>
      <c r="U1049" s="43"/>
    </row>
    <row r="1050">
      <c r="A1050" s="124" t="s">
        <v>1483</v>
      </c>
      <c r="B1050" s="43"/>
      <c r="C1050" s="43"/>
      <c r="D1050" s="43"/>
      <c r="E1050" s="43"/>
      <c r="F1050" s="43"/>
      <c r="G1050" s="43"/>
      <c r="H1050" s="43"/>
      <c r="I1050" s="43"/>
      <c r="J1050" s="43"/>
      <c r="K1050" s="43"/>
      <c r="L1050" s="43"/>
      <c r="M1050" s="43"/>
      <c r="N1050" s="43"/>
      <c r="O1050" s="43"/>
      <c r="P1050" s="43"/>
      <c r="Q1050" s="43"/>
      <c r="R1050" s="43"/>
      <c r="S1050" s="43"/>
      <c r="T1050" s="43"/>
      <c r="U1050" s="43"/>
    </row>
    <row r="1051">
      <c r="A1051" s="124" t="s">
        <v>1484</v>
      </c>
      <c r="B1051" s="43"/>
      <c r="C1051" s="43"/>
      <c r="D1051" s="43"/>
      <c r="E1051" s="43"/>
      <c r="F1051" s="43"/>
      <c r="G1051" s="43"/>
      <c r="H1051" s="43"/>
      <c r="I1051" s="43"/>
      <c r="J1051" s="43"/>
      <c r="K1051" s="43"/>
      <c r="L1051" s="43"/>
      <c r="M1051" s="43"/>
      <c r="N1051" s="43"/>
      <c r="O1051" s="43"/>
      <c r="P1051" s="43"/>
      <c r="Q1051" s="43"/>
      <c r="R1051" s="43"/>
      <c r="S1051" s="43"/>
      <c r="T1051" s="43"/>
      <c r="U1051" s="43"/>
    </row>
    <row r="1052">
      <c r="A1052" s="124" t="s">
        <v>1485</v>
      </c>
      <c r="B1052" s="43"/>
      <c r="C1052" s="43"/>
      <c r="D1052" s="43"/>
      <c r="E1052" s="43"/>
      <c r="F1052" s="43"/>
      <c r="G1052" s="43"/>
      <c r="H1052" s="43"/>
      <c r="I1052" s="43"/>
      <c r="J1052" s="43"/>
      <c r="K1052" s="43"/>
      <c r="L1052" s="43"/>
      <c r="M1052" s="43"/>
      <c r="N1052" s="43"/>
      <c r="O1052" s="43"/>
      <c r="P1052" s="43"/>
      <c r="Q1052" s="43"/>
      <c r="R1052" s="43"/>
      <c r="S1052" s="43"/>
      <c r="T1052" s="43"/>
      <c r="U1052" s="43"/>
    </row>
    <row r="1053">
      <c r="A1053" s="124" t="s">
        <v>1486</v>
      </c>
      <c r="B1053" s="43"/>
      <c r="C1053" s="43"/>
      <c r="D1053" s="43"/>
      <c r="E1053" s="43"/>
      <c r="F1053" s="43"/>
      <c r="G1053" s="43"/>
      <c r="H1053" s="43"/>
      <c r="I1053" s="43"/>
      <c r="J1053" s="43"/>
      <c r="K1053" s="43"/>
      <c r="L1053" s="43"/>
      <c r="M1053" s="43"/>
      <c r="N1053" s="43"/>
      <c r="O1053" s="43"/>
      <c r="P1053" s="43"/>
      <c r="Q1053" s="43"/>
      <c r="R1053" s="43"/>
      <c r="S1053" s="43"/>
      <c r="T1053" s="43"/>
      <c r="U1053" s="43"/>
    </row>
    <row r="1054">
      <c r="A1054" s="124" t="s">
        <v>1487</v>
      </c>
      <c r="B1054" s="43"/>
      <c r="C1054" s="43"/>
      <c r="D1054" s="43"/>
      <c r="E1054" s="43"/>
      <c r="F1054" s="43"/>
      <c r="G1054" s="43"/>
      <c r="H1054" s="43"/>
      <c r="I1054" s="43"/>
      <c r="J1054" s="43"/>
      <c r="K1054" s="43"/>
      <c r="L1054" s="43"/>
      <c r="M1054" s="43"/>
      <c r="N1054" s="43"/>
      <c r="O1054" s="43"/>
      <c r="P1054" s="43"/>
      <c r="Q1054" s="43"/>
      <c r="R1054" s="43"/>
      <c r="S1054" s="43"/>
      <c r="T1054" s="43"/>
      <c r="U1054" s="43"/>
    </row>
    <row r="1055">
      <c r="A1055" s="124" t="s">
        <v>1488</v>
      </c>
      <c r="B1055" s="43"/>
      <c r="C1055" s="43"/>
      <c r="D1055" s="43"/>
      <c r="E1055" s="43"/>
      <c r="F1055" s="43"/>
      <c r="G1055" s="43"/>
      <c r="H1055" s="43"/>
      <c r="I1055" s="43"/>
      <c r="J1055" s="43"/>
      <c r="K1055" s="43"/>
      <c r="L1055" s="43"/>
      <c r="M1055" s="43"/>
      <c r="N1055" s="43"/>
      <c r="O1055" s="43"/>
      <c r="P1055" s="43"/>
      <c r="Q1055" s="43"/>
      <c r="R1055" s="43"/>
      <c r="S1055" s="43"/>
      <c r="T1055" s="43"/>
      <c r="U1055" s="43"/>
    </row>
    <row r="1056">
      <c r="A1056" s="124" t="s">
        <v>1489</v>
      </c>
      <c r="B1056" s="43"/>
      <c r="C1056" s="43"/>
      <c r="D1056" s="43"/>
      <c r="E1056" s="43"/>
      <c r="F1056" s="43"/>
      <c r="G1056" s="43"/>
      <c r="H1056" s="43"/>
      <c r="I1056" s="43"/>
      <c r="J1056" s="43"/>
      <c r="K1056" s="43"/>
      <c r="L1056" s="43"/>
      <c r="M1056" s="43"/>
      <c r="N1056" s="43"/>
      <c r="O1056" s="43"/>
      <c r="P1056" s="43"/>
      <c r="Q1056" s="43"/>
      <c r="R1056" s="43"/>
      <c r="S1056" s="43"/>
      <c r="T1056" s="43"/>
      <c r="U1056" s="43"/>
    </row>
    <row r="1057">
      <c r="A1057" s="124" t="s">
        <v>1490</v>
      </c>
      <c r="B1057" s="43"/>
      <c r="C1057" s="43"/>
      <c r="D1057" s="43"/>
      <c r="E1057" s="43"/>
      <c r="F1057" s="43"/>
      <c r="G1057" s="43"/>
      <c r="H1057" s="43"/>
      <c r="I1057" s="43"/>
      <c r="J1057" s="43"/>
      <c r="K1057" s="43"/>
      <c r="L1057" s="43"/>
      <c r="M1057" s="43"/>
      <c r="N1057" s="43"/>
      <c r="O1057" s="43"/>
      <c r="P1057" s="43"/>
      <c r="Q1057" s="43"/>
      <c r="R1057" s="43"/>
      <c r="S1057" s="43"/>
      <c r="T1057" s="43"/>
      <c r="U1057" s="43"/>
    </row>
    <row r="1058">
      <c r="A1058" s="124" t="s">
        <v>1491</v>
      </c>
      <c r="B1058" s="43"/>
      <c r="C1058" s="43"/>
      <c r="D1058" s="43"/>
      <c r="E1058" s="43"/>
      <c r="F1058" s="43"/>
      <c r="G1058" s="43"/>
      <c r="H1058" s="43"/>
      <c r="I1058" s="43"/>
      <c r="J1058" s="43"/>
      <c r="K1058" s="43"/>
      <c r="L1058" s="43"/>
      <c r="M1058" s="43"/>
      <c r="N1058" s="43"/>
      <c r="O1058" s="43"/>
      <c r="P1058" s="43"/>
      <c r="Q1058" s="43"/>
      <c r="R1058" s="43"/>
      <c r="S1058" s="43"/>
      <c r="T1058" s="43"/>
      <c r="U1058" s="43"/>
    </row>
    <row r="1059">
      <c r="A1059" s="124" t="s">
        <v>1492</v>
      </c>
      <c r="B1059" s="43"/>
      <c r="C1059" s="43"/>
      <c r="D1059" s="43"/>
      <c r="E1059" s="43"/>
      <c r="F1059" s="43"/>
      <c r="G1059" s="43"/>
      <c r="H1059" s="43"/>
      <c r="I1059" s="43"/>
      <c r="J1059" s="43"/>
      <c r="K1059" s="43"/>
      <c r="L1059" s="43"/>
      <c r="M1059" s="43"/>
      <c r="N1059" s="43"/>
      <c r="O1059" s="43"/>
      <c r="P1059" s="43"/>
      <c r="Q1059" s="43"/>
      <c r="R1059" s="43"/>
      <c r="S1059" s="43"/>
      <c r="T1059" s="43"/>
      <c r="U1059" s="43"/>
    </row>
    <row r="1060">
      <c r="A1060" s="124" t="s">
        <v>1493</v>
      </c>
      <c r="B1060" s="43"/>
      <c r="C1060" s="43"/>
      <c r="D1060" s="43"/>
      <c r="E1060" s="43"/>
      <c r="F1060" s="43"/>
      <c r="G1060" s="43"/>
      <c r="H1060" s="43"/>
      <c r="I1060" s="43"/>
      <c r="J1060" s="43"/>
      <c r="K1060" s="43"/>
      <c r="L1060" s="43"/>
      <c r="M1060" s="43"/>
      <c r="N1060" s="43"/>
      <c r="O1060" s="43"/>
      <c r="P1060" s="43"/>
      <c r="Q1060" s="43"/>
      <c r="R1060" s="43"/>
      <c r="S1060" s="43"/>
      <c r="T1060" s="43"/>
      <c r="U1060" s="43"/>
    </row>
    <row r="1061">
      <c r="A1061" s="124" t="s">
        <v>1494</v>
      </c>
      <c r="B1061" s="43"/>
      <c r="C1061" s="43"/>
      <c r="D1061" s="43"/>
      <c r="E1061" s="43"/>
      <c r="F1061" s="43"/>
      <c r="G1061" s="43"/>
      <c r="H1061" s="43"/>
      <c r="I1061" s="43"/>
      <c r="J1061" s="43"/>
      <c r="K1061" s="43"/>
      <c r="L1061" s="43"/>
      <c r="M1061" s="43"/>
      <c r="N1061" s="43"/>
      <c r="O1061" s="43"/>
      <c r="P1061" s="43"/>
      <c r="Q1061" s="43"/>
      <c r="R1061" s="43"/>
      <c r="S1061" s="43"/>
      <c r="T1061" s="43"/>
      <c r="U1061" s="43"/>
    </row>
    <row r="1062">
      <c r="A1062" s="124" t="s">
        <v>1495</v>
      </c>
      <c r="B1062" s="43"/>
      <c r="C1062" s="43"/>
      <c r="D1062" s="43"/>
      <c r="E1062" s="43"/>
      <c r="F1062" s="43"/>
      <c r="G1062" s="43"/>
      <c r="H1062" s="43"/>
      <c r="I1062" s="43"/>
      <c r="J1062" s="43"/>
      <c r="K1062" s="43"/>
      <c r="L1062" s="43"/>
      <c r="M1062" s="43"/>
      <c r="N1062" s="43"/>
      <c r="O1062" s="43"/>
      <c r="P1062" s="43"/>
      <c r="Q1062" s="43"/>
      <c r="R1062" s="43"/>
      <c r="S1062" s="43"/>
      <c r="T1062" s="43"/>
      <c r="U1062" s="43"/>
    </row>
    <row r="1063">
      <c r="A1063" s="124" t="s">
        <v>1496</v>
      </c>
      <c r="B1063" s="43"/>
      <c r="C1063" s="43"/>
      <c r="D1063" s="43"/>
      <c r="E1063" s="43"/>
      <c r="F1063" s="43"/>
      <c r="G1063" s="43"/>
      <c r="H1063" s="43"/>
      <c r="I1063" s="43"/>
      <c r="J1063" s="43"/>
      <c r="K1063" s="43"/>
      <c r="L1063" s="43"/>
      <c r="M1063" s="43"/>
      <c r="N1063" s="43"/>
      <c r="O1063" s="43"/>
      <c r="P1063" s="43"/>
      <c r="Q1063" s="43"/>
      <c r="R1063" s="43"/>
      <c r="S1063" s="43"/>
      <c r="T1063" s="43"/>
      <c r="U1063" s="43"/>
    </row>
    <row r="1064">
      <c r="A1064" s="124" t="s">
        <v>1497</v>
      </c>
      <c r="B1064" s="43"/>
      <c r="C1064" s="43"/>
      <c r="D1064" s="43"/>
      <c r="E1064" s="43"/>
      <c r="F1064" s="43"/>
      <c r="G1064" s="43"/>
      <c r="H1064" s="43"/>
      <c r="I1064" s="43"/>
      <c r="J1064" s="43"/>
      <c r="K1064" s="43"/>
      <c r="L1064" s="43"/>
      <c r="M1064" s="43"/>
      <c r="N1064" s="43"/>
      <c r="O1064" s="43"/>
      <c r="P1064" s="43"/>
      <c r="Q1064" s="43"/>
      <c r="R1064" s="43"/>
      <c r="S1064" s="43"/>
      <c r="T1064" s="43"/>
      <c r="U1064" s="43"/>
    </row>
    <row r="1065">
      <c r="A1065" s="124" t="s">
        <v>1498</v>
      </c>
      <c r="B1065" s="43"/>
      <c r="C1065" s="43"/>
      <c r="D1065" s="43"/>
      <c r="E1065" s="43"/>
      <c r="F1065" s="43"/>
      <c r="G1065" s="43"/>
      <c r="H1065" s="43"/>
      <c r="I1065" s="43"/>
      <c r="J1065" s="43"/>
      <c r="K1065" s="43"/>
      <c r="L1065" s="43"/>
      <c r="M1065" s="43"/>
      <c r="N1065" s="43"/>
      <c r="O1065" s="43"/>
      <c r="P1065" s="43"/>
      <c r="Q1065" s="43"/>
      <c r="R1065" s="43"/>
      <c r="S1065" s="43"/>
      <c r="T1065" s="43"/>
      <c r="U1065" s="43"/>
    </row>
    <row r="1066">
      <c r="A1066" s="124" t="s">
        <v>1499</v>
      </c>
      <c r="B1066" s="43"/>
      <c r="C1066" s="43"/>
      <c r="D1066" s="43"/>
      <c r="E1066" s="43"/>
      <c r="F1066" s="43"/>
      <c r="G1066" s="43"/>
      <c r="H1066" s="43"/>
      <c r="I1066" s="43"/>
      <c r="J1066" s="43"/>
      <c r="K1066" s="43"/>
      <c r="L1066" s="43"/>
      <c r="M1066" s="43"/>
      <c r="N1066" s="43"/>
      <c r="O1066" s="43"/>
      <c r="P1066" s="43"/>
      <c r="Q1066" s="43"/>
      <c r="R1066" s="43"/>
      <c r="S1066" s="43"/>
      <c r="T1066" s="43"/>
      <c r="U1066" s="43"/>
    </row>
    <row r="1067">
      <c r="A1067" s="124" t="s">
        <v>1500</v>
      </c>
      <c r="B1067" s="43"/>
      <c r="C1067" s="43"/>
      <c r="D1067" s="43"/>
      <c r="E1067" s="43"/>
      <c r="F1067" s="43"/>
      <c r="G1067" s="43"/>
      <c r="H1067" s="43"/>
      <c r="I1067" s="43"/>
      <c r="J1067" s="43"/>
      <c r="K1067" s="43"/>
      <c r="L1067" s="43"/>
      <c r="M1067" s="43"/>
      <c r="N1067" s="43"/>
      <c r="O1067" s="43"/>
      <c r="P1067" s="43"/>
      <c r="Q1067" s="43"/>
      <c r="R1067" s="43"/>
      <c r="S1067" s="43"/>
      <c r="T1067" s="43"/>
      <c r="U1067" s="43"/>
    </row>
    <row r="1068">
      <c r="A1068" s="124" t="s">
        <v>1501</v>
      </c>
      <c r="B1068" s="43"/>
      <c r="C1068" s="43"/>
      <c r="D1068" s="43"/>
      <c r="E1068" s="43"/>
      <c r="F1068" s="43"/>
      <c r="G1068" s="43"/>
      <c r="H1068" s="43"/>
      <c r="I1068" s="43"/>
      <c r="J1068" s="43"/>
      <c r="K1068" s="43"/>
      <c r="L1068" s="43"/>
      <c r="M1068" s="43"/>
      <c r="N1068" s="43"/>
      <c r="O1068" s="43"/>
      <c r="P1068" s="43"/>
      <c r="Q1068" s="43"/>
      <c r="R1068" s="43"/>
      <c r="S1068" s="43"/>
      <c r="T1068" s="43"/>
      <c r="U1068" s="43"/>
    </row>
    <row r="1069">
      <c r="A1069" s="124" t="s">
        <v>1502</v>
      </c>
      <c r="B1069" s="43"/>
      <c r="C1069" s="43"/>
      <c r="D1069" s="43"/>
      <c r="E1069" s="43"/>
      <c r="F1069" s="43"/>
      <c r="G1069" s="43"/>
      <c r="H1069" s="43"/>
      <c r="I1069" s="43"/>
      <c r="J1069" s="43"/>
      <c r="K1069" s="43"/>
      <c r="L1069" s="43"/>
      <c r="M1069" s="43"/>
      <c r="N1069" s="43"/>
      <c r="O1069" s="43"/>
      <c r="P1069" s="43"/>
      <c r="Q1069" s="43"/>
      <c r="R1069" s="43"/>
      <c r="S1069" s="43"/>
      <c r="T1069" s="43"/>
      <c r="U1069" s="43"/>
    </row>
    <row r="1070">
      <c r="A1070" s="124" t="s">
        <v>1503</v>
      </c>
      <c r="B1070" s="43"/>
      <c r="C1070" s="43"/>
      <c r="D1070" s="43"/>
      <c r="E1070" s="43"/>
      <c r="F1070" s="43"/>
      <c r="G1070" s="43"/>
      <c r="H1070" s="43"/>
      <c r="I1070" s="43"/>
      <c r="J1070" s="43"/>
      <c r="K1070" s="43"/>
      <c r="L1070" s="43"/>
      <c r="M1070" s="43"/>
      <c r="N1070" s="43"/>
      <c r="O1070" s="43"/>
      <c r="P1070" s="43"/>
      <c r="Q1070" s="43"/>
      <c r="R1070" s="43"/>
      <c r="S1070" s="43"/>
      <c r="T1070" s="43"/>
      <c r="U1070" s="43"/>
    </row>
    <row r="1071">
      <c r="A1071" s="124" t="s">
        <v>1504</v>
      </c>
      <c r="B1071" s="43"/>
      <c r="C1071" s="43"/>
      <c r="D1071" s="43"/>
      <c r="E1071" s="43"/>
      <c r="F1071" s="43"/>
      <c r="G1071" s="43"/>
      <c r="H1071" s="43"/>
      <c r="I1071" s="43"/>
      <c r="J1071" s="43"/>
      <c r="K1071" s="43"/>
      <c r="L1071" s="43"/>
      <c r="M1071" s="43"/>
      <c r="N1071" s="43"/>
      <c r="O1071" s="43"/>
      <c r="P1071" s="43"/>
      <c r="Q1071" s="43"/>
      <c r="R1071" s="43"/>
      <c r="S1071" s="43"/>
      <c r="T1071" s="43"/>
      <c r="U1071" s="43"/>
    </row>
    <row r="1072">
      <c r="A1072" s="124" t="s">
        <v>1505</v>
      </c>
      <c r="B1072" s="43"/>
      <c r="C1072" s="43"/>
      <c r="D1072" s="43"/>
      <c r="E1072" s="43"/>
      <c r="F1072" s="43"/>
      <c r="G1072" s="43"/>
      <c r="H1072" s="43"/>
      <c r="I1072" s="43"/>
      <c r="J1072" s="43"/>
      <c r="K1072" s="43"/>
      <c r="L1072" s="43"/>
      <c r="M1072" s="43"/>
      <c r="N1072" s="43"/>
      <c r="O1072" s="43"/>
      <c r="P1072" s="43"/>
      <c r="Q1072" s="43"/>
      <c r="R1072" s="43"/>
      <c r="S1072" s="43"/>
      <c r="T1072" s="43"/>
      <c r="U1072" s="43"/>
    </row>
    <row r="1073">
      <c r="A1073" s="124" t="s">
        <v>1506</v>
      </c>
      <c r="B1073" s="43"/>
      <c r="C1073" s="43"/>
      <c r="D1073" s="43"/>
      <c r="E1073" s="43"/>
      <c r="F1073" s="43"/>
      <c r="G1073" s="43"/>
      <c r="H1073" s="43"/>
      <c r="I1073" s="43"/>
      <c r="J1073" s="43"/>
      <c r="K1073" s="43"/>
      <c r="L1073" s="43"/>
      <c r="M1073" s="43"/>
      <c r="N1073" s="43"/>
      <c r="O1073" s="43"/>
      <c r="P1073" s="43"/>
      <c r="Q1073" s="43"/>
      <c r="R1073" s="43"/>
      <c r="S1073" s="43"/>
      <c r="T1073" s="43"/>
      <c r="U1073" s="43"/>
    </row>
    <row r="1074">
      <c r="A1074" s="124" t="s">
        <v>1507</v>
      </c>
      <c r="B1074" s="43"/>
      <c r="C1074" s="43"/>
      <c r="D1074" s="43"/>
      <c r="E1074" s="43"/>
      <c r="F1074" s="43"/>
      <c r="G1074" s="43"/>
      <c r="H1074" s="43"/>
      <c r="I1074" s="43"/>
      <c r="J1074" s="43"/>
      <c r="K1074" s="43"/>
      <c r="L1074" s="43"/>
      <c r="M1074" s="43"/>
      <c r="N1074" s="43"/>
      <c r="O1074" s="43"/>
      <c r="P1074" s="43"/>
      <c r="Q1074" s="43"/>
      <c r="R1074" s="43"/>
      <c r="S1074" s="43"/>
      <c r="T1074" s="43"/>
      <c r="U1074" s="43"/>
    </row>
    <row r="1075">
      <c r="A1075" s="124" t="s">
        <v>1508</v>
      </c>
      <c r="B1075" s="43"/>
      <c r="C1075" s="43"/>
      <c r="D1075" s="43"/>
      <c r="E1075" s="43"/>
      <c r="F1075" s="43"/>
      <c r="G1075" s="43"/>
      <c r="H1075" s="43"/>
      <c r="I1075" s="43"/>
      <c r="J1075" s="43"/>
      <c r="K1075" s="43"/>
      <c r="L1075" s="43"/>
      <c r="M1075" s="43"/>
      <c r="N1075" s="43"/>
      <c r="O1075" s="43"/>
      <c r="P1075" s="43"/>
      <c r="Q1075" s="43"/>
      <c r="R1075" s="43"/>
      <c r="S1075" s="43"/>
      <c r="T1075" s="43"/>
      <c r="U1075" s="43"/>
    </row>
    <row r="1076">
      <c r="A1076" s="124" t="s">
        <v>1509</v>
      </c>
      <c r="B1076" s="43"/>
      <c r="C1076" s="43"/>
      <c r="D1076" s="43"/>
      <c r="E1076" s="43"/>
      <c r="F1076" s="43"/>
      <c r="G1076" s="43"/>
      <c r="H1076" s="43"/>
      <c r="I1076" s="43"/>
      <c r="J1076" s="43"/>
      <c r="K1076" s="43"/>
      <c r="L1076" s="43"/>
      <c r="M1076" s="43"/>
      <c r="N1076" s="43"/>
      <c r="O1076" s="43"/>
      <c r="P1076" s="43"/>
      <c r="Q1076" s="43"/>
      <c r="R1076" s="43"/>
      <c r="S1076" s="43"/>
      <c r="T1076" s="43"/>
      <c r="U1076" s="43"/>
    </row>
    <row r="1077">
      <c r="A1077" s="124" t="s">
        <v>1510</v>
      </c>
      <c r="B1077" s="43"/>
      <c r="C1077" s="43"/>
      <c r="D1077" s="43"/>
      <c r="E1077" s="43"/>
      <c r="F1077" s="43"/>
      <c r="G1077" s="43"/>
      <c r="H1077" s="43"/>
      <c r="I1077" s="43"/>
      <c r="J1077" s="43"/>
      <c r="K1077" s="43"/>
      <c r="L1077" s="43"/>
      <c r="M1077" s="43"/>
      <c r="N1077" s="43"/>
      <c r="O1077" s="43"/>
      <c r="P1077" s="43"/>
      <c r="Q1077" s="43"/>
      <c r="R1077" s="43"/>
      <c r="S1077" s="43"/>
      <c r="T1077" s="43"/>
      <c r="U1077" s="43"/>
    </row>
    <row r="1078">
      <c r="A1078" s="124" t="s">
        <v>1511</v>
      </c>
      <c r="B1078" s="43"/>
      <c r="C1078" s="43"/>
      <c r="D1078" s="43"/>
      <c r="E1078" s="43"/>
      <c r="F1078" s="43"/>
      <c r="G1078" s="43"/>
      <c r="H1078" s="43"/>
      <c r="I1078" s="43"/>
      <c r="J1078" s="43"/>
      <c r="K1078" s="43"/>
      <c r="L1078" s="43"/>
      <c r="M1078" s="43"/>
      <c r="N1078" s="43"/>
      <c r="O1078" s="43"/>
      <c r="P1078" s="43"/>
      <c r="Q1078" s="43"/>
      <c r="R1078" s="43"/>
      <c r="S1078" s="43"/>
      <c r="T1078" s="43"/>
      <c r="U1078" s="43"/>
    </row>
    <row r="1079">
      <c r="A1079" s="124" t="s">
        <v>1512</v>
      </c>
      <c r="B1079" s="43"/>
      <c r="C1079" s="43"/>
      <c r="D1079" s="43"/>
      <c r="E1079" s="43"/>
      <c r="F1079" s="43"/>
      <c r="G1079" s="43"/>
      <c r="H1079" s="43"/>
      <c r="I1079" s="43"/>
      <c r="J1079" s="43"/>
      <c r="K1079" s="43"/>
      <c r="L1079" s="43"/>
      <c r="M1079" s="43"/>
      <c r="N1079" s="43"/>
      <c r="O1079" s="43"/>
      <c r="P1079" s="43"/>
      <c r="Q1079" s="43"/>
      <c r="R1079" s="43"/>
      <c r="S1079" s="43"/>
      <c r="T1079" s="43"/>
      <c r="U1079" s="43"/>
    </row>
    <row r="1080">
      <c r="A1080" s="124" t="s">
        <v>1513</v>
      </c>
      <c r="B1080" s="43"/>
      <c r="C1080" s="43"/>
      <c r="D1080" s="43"/>
      <c r="E1080" s="43"/>
      <c r="F1080" s="43"/>
      <c r="G1080" s="43"/>
      <c r="H1080" s="43"/>
      <c r="I1080" s="43"/>
      <c r="J1080" s="43"/>
      <c r="K1080" s="43"/>
      <c r="L1080" s="43"/>
      <c r="M1080" s="43"/>
      <c r="N1080" s="43"/>
      <c r="O1080" s="43"/>
      <c r="P1080" s="43"/>
      <c r="Q1080" s="43"/>
      <c r="R1080" s="43"/>
      <c r="S1080" s="43"/>
      <c r="T1080" s="43"/>
      <c r="U1080" s="43"/>
    </row>
    <row r="1081">
      <c r="A1081" s="124" t="s">
        <v>1514</v>
      </c>
      <c r="B1081" s="43"/>
      <c r="C1081" s="43"/>
      <c r="D1081" s="43"/>
      <c r="E1081" s="43"/>
      <c r="F1081" s="43"/>
      <c r="G1081" s="43"/>
      <c r="H1081" s="43"/>
      <c r="I1081" s="43"/>
      <c r="J1081" s="43"/>
      <c r="K1081" s="43"/>
      <c r="L1081" s="43"/>
      <c r="M1081" s="43"/>
      <c r="N1081" s="43"/>
      <c r="O1081" s="43"/>
      <c r="P1081" s="43"/>
      <c r="Q1081" s="43"/>
      <c r="R1081" s="43"/>
      <c r="S1081" s="43"/>
      <c r="T1081" s="43"/>
      <c r="U1081" s="43"/>
    </row>
    <row r="1082">
      <c r="A1082" s="124" t="s">
        <v>1515</v>
      </c>
      <c r="B1082" s="43"/>
      <c r="C1082" s="43"/>
      <c r="D1082" s="43"/>
      <c r="E1082" s="43"/>
      <c r="F1082" s="43"/>
      <c r="G1082" s="43"/>
      <c r="H1082" s="43"/>
      <c r="I1082" s="43"/>
      <c r="J1082" s="43"/>
      <c r="K1082" s="43"/>
      <c r="L1082" s="43"/>
      <c r="M1082" s="43"/>
      <c r="N1082" s="43"/>
      <c r="O1082" s="43"/>
      <c r="P1082" s="43"/>
      <c r="Q1082" s="43"/>
      <c r="R1082" s="43"/>
      <c r="S1082" s="43"/>
      <c r="T1082" s="43"/>
      <c r="U1082" s="43"/>
    </row>
    <row r="1083">
      <c r="A1083" s="124" t="s">
        <v>1516</v>
      </c>
      <c r="B1083" s="43"/>
      <c r="C1083" s="43"/>
      <c r="D1083" s="43"/>
      <c r="E1083" s="43"/>
      <c r="F1083" s="43"/>
      <c r="G1083" s="43"/>
      <c r="H1083" s="43"/>
      <c r="I1083" s="43"/>
      <c r="J1083" s="43"/>
      <c r="K1083" s="43"/>
      <c r="L1083" s="43"/>
      <c r="M1083" s="43"/>
      <c r="N1083" s="43"/>
      <c r="O1083" s="43"/>
      <c r="P1083" s="43"/>
      <c r="Q1083" s="43"/>
      <c r="R1083" s="43"/>
      <c r="S1083" s="43"/>
      <c r="T1083" s="43"/>
      <c r="U1083" s="43"/>
    </row>
    <row r="1084">
      <c r="A1084" s="124" t="s">
        <v>1517</v>
      </c>
      <c r="B1084" s="43"/>
      <c r="C1084" s="43"/>
      <c r="D1084" s="43"/>
      <c r="E1084" s="43"/>
      <c r="F1084" s="43"/>
      <c r="G1084" s="43"/>
      <c r="H1084" s="43"/>
      <c r="I1084" s="43"/>
      <c r="J1084" s="43"/>
      <c r="K1084" s="43"/>
      <c r="L1084" s="43"/>
      <c r="M1084" s="43"/>
      <c r="N1084" s="43"/>
      <c r="O1084" s="43"/>
      <c r="P1084" s="43"/>
      <c r="Q1084" s="43"/>
      <c r="R1084" s="43"/>
      <c r="S1084" s="43"/>
      <c r="T1084" s="43"/>
      <c r="U1084" s="43"/>
    </row>
    <row r="1085">
      <c r="A1085" s="124" t="s">
        <v>1518</v>
      </c>
      <c r="B1085" s="43"/>
      <c r="C1085" s="43"/>
      <c r="D1085" s="43"/>
      <c r="E1085" s="43"/>
      <c r="F1085" s="43"/>
      <c r="G1085" s="43"/>
      <c r="H1085" s="43"/>
      <c r="I1085" s="43"/>
      <c r="J1085" s="43"/>
      <c r="K1085" s="43"/>
      <c r="L1085" s="43"/>
      <c r="M1085" s="43"/>
      <c r="N1085" s="43"/>
      <c r="O1085" s="43"/>
      <c r="P1085" s="43"/>
      <c r="Q1085" s="43"/>
      <c r="R1085" s="43"/>
      <c r="S1085" s="43"/>
      <c r="T1085" s="43"/>
      <c r="U1085" s="43"/>
    </row>
    <row r="1086">
      <c r="A1086" s="124" t="s">
        <v>1519</v>
      </c>
      <c r="B1086" s="43"/>
      <c r="C1086" s="43"/>
      <c r="D1086" s="43"/>
      <c r="E1086" s="43"/>
      <c r="F1086" s="43"/>
      <c r="G1086" s="43"/>
      <c r="H1086" s="43"/>
      <c r="I1086" s="43"/>
      <c r="J1086" s="43"/>
      <c r="K1086" s="43"/>
      <c r="L1086" s="43"/>
      <c r="M1086" s="43"/>
      <c r="N1086" s="43"/>
      <c r="O1086" s="43"/>
      <c r="P1086" s="43"/>
      <c r="Q1086" s="43"/>
      <c r="R1086" s="43"/>
      <c r="S1086" s="43"/>
      <c r="T1086" s="43"/>
      <c r="U1086" s="43"/>
    </row>
    <row r="1087">
      <c r="A1087" s="124" t="s">
        <v>1520</v>
      </c>
      <c r="B1087" s="43"/>
      <c r="C1087" s="43"/>
      <c r="D1087" s="43"/>
      <c r="E1087" s="43"/>
      <c r="F1087" s="43"/>
      <c r="G1087" s="43"/>
      <c r="H1087" s="43"/>
      <c r="I1087" s="43"/>
      <c r="J1087" s="43"/>
      <c r="K1087" s="43"/>
      <c r="L1087" s="43"/>
      <c r="M1087" s="43"/>
      <c r="N1087" s="43"/>
      <c r="O1087" s="43"/>
      <c r="P1087" s="43"/>
      <c r="Q1087" s="43"/>
      <c r="R1087" s="43"/>
      <c r="S1087" s="43"/>
      <c r="T1087" s="43"/>
      <c r="U1087" s="43"/>
    </row>
    <row r="1088">
      <c r="A1088" s="124" t="s">
        <v>1521</v>
      </c>
      <c r="B1088" s="43"/>
      <c r="C1088" s="43"/>
      <c r="D1088" s="43"/>
      <c r="E1088" s="43"/>
      <c r="F1088" s="43"/>
      <c r="G1088" s="43"/>
      <c r="H1088" s="43"/>
      <c r="I1088" s="43"/>
      <c r="J1088" s="43"/>
      <c r="K1088" s="43"/>
      <c r="L1088" s="43"/>
      <c r="M1088" s="43"/>
      <c r="N1088" s="43"/>
      <c r="O1088" s="43"/>
      <c r="P1088" s="43"/>
      <c r="Q1088" s="43"/>
      <c r="R1088" s="43"/>
      <c r="S1088" s="43"/>
      <c r="T1088" s="43"/>
      <c r="U1088" s="43"/>
    </row>
    <row r="1089">
      <c r="A1089" s="124" t="s">
        <v>1522</v>
      </c>
      <c r="B1089" s="43"/>
      <c r="C1089" s="43"/>
      <c r="D1089" s="43"/>
      <c r="E1089" s="43"/>
      <c r="F1089" s="43"/>
      <c r="G1089" s="43"/>
      <c r="H1089" s="43"/>
      <c r="I1089" s="43"/>
      <c r="J1089" s="43"/>
      <c r="K1089" s="43"/>
      <c r="L1089" s="43"/>
      <c r="M1089" s="43"/>
      <c r="N1089" s="43"/>
      <c r="O1089" s="43"/>
      <c r="P1089" s="43"/>
      <c r="Q1089" s="43"/>
      <c r="R1089" s="43"/>
      <c r="S1089" s="43"/>
      <c r="T1089" s="43"/>
      <c r="U1089" s="43"/>
    </row>
    <row r="1090">
      <c r="A1090" s="124" t="s">
        <v>1523</v>
      </c>
      <c r="B1090" s="43"/>
      <c r="C1090" s="43"/>
      <c r="D1090" s="43"/>
      <c r="E1090" s="43"/>
      <c r="F1090" s="43"/>
      <c r="G1090" s="43"/>
      <c r="H1090" s="43"/>
      <c r="I1090" s="43"/>
      <c r="J1090" s="43"/>
      <c r="K1090" s="43"/>
      <c r="L1090" s="43"/>
      <c r="M1090" s="43"/>
      <c r="N1090" s="43"/>
      <c r="O1090" s="43"/>
      <c r="P1090" s="43"/>
      <c r="Q1090" s="43"/>
      <c r="R1090" s="43"/>
      <c r="S1090" s="43"/>
      <c r="T1090" s="43"/>
      <c r="U1090" s="43"/>
    </row>
    <row r="1091">
      <c r="A1091" s="124" t="s">
        <v>1524</v>
      </c>
      <c r="B1091" s="43"/>
      <c r="C1091" s="43"/>
      <c r="D1091" s="43"/>
      <c r="E1091" s="43"/>
      <c r="F1091" s="43"/>
      <c r="G1091" s="43"/>
      <c r="H1091" s="43"/>
      <c r="I1091" s="43"/>
      <c r="J1091" s="43"/>
      <c r="K1091" s="43"/>
      <c r="L1091" s="43"/>
      <c r="M1091" s="43"/>
      <c r="N1091" s="43"/>
      <c r="O1091" s="43"/>
      <c r="P1091" s="43"/>
      <c r="Q1091" s="43"/>
      <c r="R1091" s="43"/>
      <c r="S1091" s="43"/>
      <c r="T1091" s="43"/>
      <c r="U1091" s="43"/>
    </row>
    <row r="1092">
      <c r="A1092" s="124" t="s">
        <v>1525</v>
      </c>
      <c r="B1092" s="43"/>
      <c r="C1092" s="43"/>
      <c r="D1092" s="43"/>
      <c r="E1092" s="43"/>
      <c r="F1092" s="43"/>
      <c r="G1092" s="43"/>
      <c r="H1092" s="43"/>
      <c r="I1092" s="43"/>
      <c r="J1092" s="43"/>
      <c r="K1092" s="43"/>
      <c r="L1092" s="43"/>
      <c r="M1092" s="43"/>
      <c r="N1092" s="43"/>
      <c r="O1092" s="43"/>
      <c r="P1092" s="43"/>
      <c r="Q1092" s="43"/>
      <c r="R1092" s="43"/>
      <c r="S1092" s="43"/>
      <c r="T1092" s="43"/>
      <c r="U1092" s="43"/>
    </row>
    <row r="1093">
      <c r="A1093" s="124" t="s">
        <v>1526</v>
      </c>
      <c r="B1093" s="43"/>
      <c r="C1093" s="43"/>
      <c r="D1093" s="43"/>
      <c r="E1093" s="43"/>
      <c r="F1093" s="43"/>
      <c r="G1093" s="43"/>
      <c r="H1093" s="43"/>
      <c r="I1093" s="43"/>
      <c r="J1093" s="43"/>
      <c r="K1093" s="43"/>
      <c r="L1093" s="43"/>
      <c r="M1093" s="43"/>
      <c r="N1093" s="43"/>
      <c r="O1093" s="43"/>
      <c r="P1093" s="43"/>
      <c r="Q1093" s="43"/>
      <c r="R1093" s="43"/>
      <c r="S1093" s="43"/>
      <c r="T1093" s="43"/>
      <c r="U1093" s="43"/>
    </row>
    <row r="1094">
      <c r="A1094" s="124" t="s">
        <v>1527</v>
      </c>
      <c r="B1094" s="43"/>
      <c r="C1094" s="43"/>
      <c r="D1094" s="43"/>
      <c r="E1094" s="43"/>
      <c r="F1094" s="43"/>
      <c r="G1094" s="43"/>
      <c r="H1094" s="43"/>
      <c r="I1094" s="43"/>
      <c r="J1094" s="43"/>
      <c r="K1094" s="43"/>
      <c r="L1094" s="43"/>
      <c r="M1094" s="43"/>
      <c r="N1094" s="43"/>
      <c r="O1094" s="43"/>
      <c r="P1094" s="43"/>
      <c r="Q1094" s="43"/>
      <c r="R1094" s="43"/>
      <c r="S1094" s="43"/>
      <c r="T1094" s="43"/>
      <c r="U1094" s="43"/>
    </row>
    <row r="1095">
      <c r="A1095" s="124" t="s">
        <v>1528</v>
      </c>
      <c r="B1095" s="43"/>
      <c r="C1095" s="43"/>
      <c r="D1095" s="43"/>
      <c r="E1095" s="43"/>
      <c r="F1095" s="43"/>
      <c r="G1095" s="43"/>
      <c r="H1095" s="43"/>
      <c r="I1095" s="43"/>
      <c r="J1095" s="43"/>
      <c r="K1095" s="43"/>
      <c r="L1095" s="43"/>
      <c r="M1095" s="43"/>
      <c r="N1095" s="43"/>
      <c r="O1095" s="43"/>
      <c r="P1095" s="43"/>
      <c r="Q1095" s="43"/>
      <c r="R1095" s="43"/>
      <c r="S1095" s="43"/>
      <c r="T1095" s="43"/>
      <c r="U1095" s="43"/>
    </row>
    <row r="1096">
      <c r="A1096" s="124" t="s">
        <v>1529</v>
      </c>
      <c r="B1096" s="43"/>
      <c r="C1096" s="43"/>
      <c r="D1096" s="43"/>
      <c r="E1096" s="43"/>
      <c r="F1096" s="43"/>
      <c r="G1096" s="43"/>
      <c r="H1096" s="43"/>
      <c r="I1096" s="43"/>
      <c r="J1096" s="43"/>
      <c r="K1096" s="43"/>
      <c r="L1096" s="43"/>
      <c r="M1096" s="43"/>
      <c r="N1096" s="43"/>
      <c r="O1096" s="43"/>
      <c r="P1096" s="43"/>
      <c r="Q1096" s="43"/>
      <c r="R1096" s="43"/>
      <c r="S1096" s="43"/>
      <c r="T1096" s="43"/>
      <c r="U1096" s="43"/>
    </row>
    <row r="1097">
      <c r="A1097" s="124" t="s">
        <v>1530</v>
      </c>
      <c r="B1097" s="43"/>
      <c r="C1097" s="43"/>
      <c r="D1097" s="43"/>
      <c r="E1097" s="43"/>
      <c r="F1097" s="43"/>
      <c r="G1097" s="43"/>
      <c r="H1097" s="43"/>
      <c r="I1097" s="43"/>
      <c r="J1097" s="43"/>
      <c r="K1097" s="43"/>
      <c r="L1097" s="43"/>
      <c r="M1097" s="43"/>
      <c r="N1097" s="43"/>
      <c r="O1097" s="43"/>
      <c r="P1097" s="43"/>
      <c r="Q1097" s="43"/>
      <c r="R1097" s="43"/>
      <c r="S1097" s="43"/>
      <c r="T1097" s="43"/>
      <c r="U1097" s="43"/>
    </row>
    <row r="1098">
      <c r="A1098" s="124" t="s">
        <v>1531</v>
      </c>
      <c r="B1098" s="43"/>
      <c r="C1098" s="43"/>
      <c r="D1098" s="43"/>
      <c r="E1098" s="43"/>
      <c r="F1098" s="43"/>
      <c r="G1098" s="43"/>
      <c r="H1098" s="43"/>
      <c r="I1098" s="43"/>
      <c r="J1098" s="43"/>
      <c r="K1098" s="43"/>
      <c r="L1098" s="43"/>
      <c r="M1098" s="43"/>
      <c r="N1098" s="43"/>
      <c r="O1098" s="43"/>
      <c r="P1098" s="43"/>
      <c r="Q1098" s="43"/>
      <c r="R1098" s="43"/>
      <c r="S1098" s="43"/>
      <c r="T1098" s="43"/>
      <c r="U1098" s="43"/>
    </row>
    <row r="1099">
      <c r="A1099" s="124" t="s">
        <v>1532</v>
      </c>
      <c r="B1099" s="43"/>
      <c r="C1099" s="43"/>
      <c r="D1099" s="43"/>
      <c r="E1099" s="43"/>
      <c r="F1099" s="43"/>
      <c r="G1099" s="43"/>
      <c r="H1099" s="43"/>
      <c r="I1099" s="43"/>
      <c r="J1099" s="43"/>
      <c r="K1099" s="43"/>
      <c r="L1099" s="43"/>
      <c r="M1099" s="43"/>
      <c r="N1099" s="43"/>
      <c r="O1099" s="43"/>
      <c r="P1099" s="43"/>
      <c r="Q1099" s="43"/>
      <c r="R1099" s="43"/>
      <c r="S1099" s="43"/>
      <c r="T1099" s="43"/>
      <c r="U1099" s="43"/>
    </row>
    <row r="1100">
      <c r="A1100" s="124" t="s">
        <v>1533</v>
      </c>
      <c r="B1100" s="43"/>
      <c r="C1100" s="43"/>
      <c r="D1100" s="43"/>
      <c r="E1100" s="43"/>
      <c r="F1100" s="43"/>
      <c r="G1100" s="43"/>
      <c r="H1100" s="43"/>
      <c r="I1100" s="43"/>
      <c r="J1100" s="43"/>
      <c r="K1100" s="43"/>
      <c r="L1100" s="43"/>
      <c r="M1100" s="43"/>
      <c r="N1100" s="43"/>
      <c r="O1100" s="43"/>
      <c r="P1100" s="43"/>
      <c r="Q1100" s="43"/>
      <c r="R1100" s="43"/>
      <c r="S1100" s="43"/>
      <c r="T1100" s="43"/>
      <c r="U1100" s="43"/>
    </row>
    <row r="1101">
      <c r="A1101" s="124" t="s">
        <v>1534</v>
      </c>
      <c r="B1101" s="43"/>
      <c r="C1101" s="43"/>
      <c r="D1101" s="43"/>
      <c r="E1101" s="43"/>
      <c r="F1101" s="43"/>
      <c r="G1101" s="43"/>
      <c r="H1101" s="43"/>
      <c r="I1101" s="43"/>
      <c r="J1101" s="43"/>
      <c r="K1101" s="43"/>
      <c r="L1101" s="43"/>
      <c r="M1101" s="43"/>
      <c r="N1101" s="43"/>
      <c r="O1101" s="43"/>
      <c r="P1101" s="43"/>
      <c r="Q1101" s="43"/>
      <c r="R1101" s="43"/>
      <c r="S1101" s="43"/>
      <c r="T1101" s="43"/>
      <c r="U1101" s="43"/>
    </row>
    <row r="1102">
      <c r="A1102" s="124" t="s">
        <v>1535</v>
      </c>
      <c r="B1102" s="43"/>
      <c r="C1102" s="43"/>
      <c r="D1102" s="43"/>
      <c r="E1102" s="43"/>
      <c r="F1102" s="43"/>
      <c r="G1102" s="43"/>
      <c r="H1102" s="43"/>
      <c r="I1102" s="43"/>
      <c r="J1102" s="43"/>
      <c r="K1102" s="43"/>
      <c r="L1102" s="43"/>
      <c r="M1102" s="43"/>
      <c r="N1102" s="43"/>
      <c r="O1102" s="43"/>
      <c r="P1102" s="43"/>
      <c r="Q1102" s="43"/>
      <c r="R1102" s="43"/>
      <c r="S1102" s="43"/>
      <c r="T1102" s="43"/>
      <c r="U1102" s="43"/>
    </row>
    <row r="1103">
      <c r="A1103" s="124" t="s">
        <v>1536</v>
      </c>
      <c r="B1103" s="43"/>
      <c r="C1103" s="43"/>
      <c r="D1103" s="43"/>
      <c r="E1103" s="43"/>
      <c r="F1103" s="43"/>
      <c r="G1103" s="43"/>
      <c r="H1103" s="43"/>
      <c r="I1103" s="43"/>
      <c r="J1103" s="43"/>
      <c r="K1103" s="43"/>
      <c r="L1103" s="43"/>
      <c r="M1103" s="43"/>
      <c r="N1103" s="43"/>
      <c r="O1103" s="43"/>
      <c r="P1103" s="43"/>
      <c r="Q1103" s="43"/>
      <c r="R1103" s="43"/>
      <c r="S1103" s="43"/>
      <c r="T1103" s="43"/>
      <c r="U1103" s="43"/>
    </row>
    <row r="1104">
      <c r="A1104" s="124" t="s">
        <v>1537</v>
      </c>
      <c r="B1104" s="43"/>
      <c r="C1104" s="43"/>
      <c r="D1104" s="43"/>
      <c r="E1104" s="43"/>
      <c r="F1104" s="43"/>
      <c r="G1104" s="43"/>
      <c r="H1104" s="43"/>
      <c r="I1104" s="43"/>
      <c r="J1104" s="43"/>
      <c r="K1104" s="43"/>
      <c r="L1104" s="43"/>
      <c r="M1104" s="43"/>
      <c r="N1104" s="43"/>
      <c r="O1104" s="43"/>
      <c r="P1104" s="43"/>
      <c r="Q1104" s="43"/>
      <c r="R1104" s="43"/>
      <c r="S1104" s="43"/>
      <c r="T1104" s="43"/>
      <c r="U1104" s="43"/>
    </row>
    <row r="1105">
      <c r="A1105" s="124" t="s">
        <v>1538</v>
      </c>
      <c r="B1105" s="43"/>
      <c r="C1105" s="43"/>
      <c r="D1105" s="43"/>
      <c r="E1105" s="43"/>
      <c r="F1105" s="43"/>
      <c r="G1105" s="43"/>
      <c r="H1105" s="43"/>
      <c r="I1105" s="43"/>
      <c r="J1105" s="43"/>
      <c r="K1105" s="43"/>
      <c r="L1105" s="43"/>
      <c r="M1105" s="43"/>
      <c r="N1105" s="43"/>
      <c r="O1105" s="43"/>
      <c r="P1105" s="43"/>
      <c r="Q1105" s="43"/>
      <c r="R1105" s="43"/>
      <c r="S1105" s="43"/>
      <c r="T1105" s="43"/>
      <c r="U1105" s="43"/>
    </row>
    <row r="1106">
      <c r="A1106" s="124" t="s">
        <v>1539</v>
      </c>
      <c r="B1106" s="43"/>
      <c r="C1106" s="43"/>
      <c r="D1106" s="43"/>
      <c r="E1106" s="43"/>
      <c r="F1106" s="43"/>
      <c r="G1106" s="43"/>
      <c r="H1106" s="43"/>
      <c r="I1106" s="43"/>
      <c r="J1106" s="43"/>
      <c r="K1106" s="43"/>
      <c r="L1106" s="43"/>
      <c r="M1106" s="43"/>
      <c r="N1106" s="43"/>
      <c r="O1106" s="43"/>
      <c r="P1106" s="43"/>
      <c r="Q1106" s="43"/>
      <c r="R1106" s="43"/>
      <c r="S1106" s="43"/>
      <c r="T1106" s="43"/>
      <c r="U1106" s="43"/>
    </row>
    <row r="1107">
      <c r="A1107" s="124" t="s">
        <v>1540</v>
      </c>
      <c r="B1107" s="43"/>
      <c r="C1107" s="43"/>
      <c r="D1107" s="43"/>
      <c r="E1107" s="43"/>
      <c r="F1107" s="43"/>
      <c r="G1107" s="43"/>
      <c r="H1107" s="43"/>
      <c r="I1107" s="43"/>
      <c r="J1107" s="43"/>
      <c r="K1107" s="43"/>
      <c r="L1107" s="43"/>
      <c r="M1107" s="43"/>
      <c r="N1107" s="43"/>
      <c r="O1107" s="43"/>
      <c r="P1107" s="43"/>
      <c r="Q1107" s="43"/>
      <c r="R1107" s="43"/>
      <c r="S1107" s="43"/>
      <c r="T1107" s="43"/>
      <c r="U1107" s="43"/>
    </row>
    <row r="1108">
      <c r="A1108" s="124" t="s">
        <v>1541</v>
      </c>
      <c r="B1108" s="43"/>
      <c r="C1108" s="43"/>
      <c r="D1108" s="43"/>
      <c r="E1108" s="43"/>
      <c r="F1108" s="43"/>
      <c r="G1108" s="43"/>
      <c r="H1108" s="43"/>
      <c r="I1108" s="43"/>
      <c r="J1108" s="43"/>
      <c r="K1108" s="43"/>
      <c r="L1108" s="43"/>
      <c r="M1108" s="43"/>
      <c r="N1108" s="43"/>
      <c r="O1108" s="43"/>
      <c r="P1108" s="43"/>
      <c r="Q1108" s="43"/>
      <c r="R1108" s="43"/>
      <c r="S1108" s="43"/>
      <c r="T1108" s="43"/>
      <c r="U1108" s="43"/>
    </row>
    <row r="1109">
      <c r="A1109" s="124" t="s">
        <v>1542</v>
      </c>
      <c r="B1109" s="43"/>
      <c r="C1109" s="43"/>
      <c r="D1109" s="43"/>
      <c r="E1109" s="43"/>
      <c r="F1109" s="43"/>
      <c r="G1109" s="43"/>
      <c r="H1109" s="43"/>
      <c r="I1109" s="43"/>
      <c r="J1109" s="43"/>
      <c r="K1109" s="43"/>
      <c r="L1109" s="43"/>
      <c r="M1109" s="43"/>
      <c r="N1109" s="43"/>
      <c r="O1109" s="43"/>
      <c r="P1109" s="43"/>
      <c r="Q1109" s="43"/>
      <c r="R1109" s="43"/>
      <c r="S1109" s="43"/>
      <c r="T1109" s="43"/>
      <c r="U1109" s="43"/>
    </row>
    <row r="1110">
      <c r="A1110" s="124" t="s">
        <v>1543</v>
      </c>
      <c r="B1110" s="43"/>
      <c r="C1110" s="43"/>
      <c r="D1110" s="43"/>
      <c r="E1110" s="43"/>
      <c r="F1110" s="43"/>
      <c r="G1110" s="43"/>
      <c r="H1110" s="43"/>
      <c r="I1110" s="43"/>
      <c r="J1110" s="43"/>
      <c r="K1110" s="43"/>
      <c r="L1110" s="43"/>
      <c r="M1110" s="43"/>
      <c r="N1110" s="43"/>
      <c r="O1110" s="43"/>
      <c r="P1110" s="43"/>
      <c r="Q1110" s="43"/>
      <c r="R1110" s="43"/>
      <c r="S1110" s="43"/>
      <c r="T1110" s="43"/>
      <c r="U1110" s="43"/>
    </row>
    <row r="1111">
      <c r="A1111" s="124" t="s">
        <v>1544</v>
      </c>
      <c r="B1111" s="43"/>
      <c r="C1111" s="43"/>
      <c r="D1111" s="43"/>
      <c r="E1111" s="43"/>
      <c r="F1111" s="43"/>
      <c r="G1111" s="43"/>
      <c r="H1111" s="43"/>
      <c r="I1111" s="43"/>
      <c r="J1111" s="43"/>
      <c r="K1111" s="43"/>
      <c r="L1111" s="43"/>
      <c r="M1111" s="43"/>
      <c r="N1111" s="43"/>
      <c r="O1111" s="43"/>
      <c r="P1111" s="43"/>
      <c r="Q1111" s="43"/>
      <c r="R1111" s="43"/>
      <c r="S1111" s="43"/>
      <c r="T1111" s="43"/>
      <c r="U1111" s="43"/>
    </row>
    <row r="1112">
      <c r="A1112" s="124" t="s">
        <v>1545</v>
      </c>
      <c r="B1112" s="43"/>
      <c r="C1112" s="43"/>
      <c r="D1112" s="43"/>
      <c r="E1112" s="43"/>
      <c r="F1112" s="43"/>
      <c r="G1112" s="43"/>
      <c r="H1112" s="43"/>
      <c r="I1112" s="43"/>
      <c r="J1112" s="43"/>
      <c r="K1112" s="43"/>
      <c r="L1112" s="43"/>
      <c r="M1112" s="43"/>
      <c r="N1112" s="43"/>
      <c r="O1112" s="43"/>
      <c r="P1112" s="43"/>
      <c r="Q1112" s="43"/>
      <c r="R1112" s="43"/>
      <c r="S1112" s="43"/>
      <c r="T1112" s="43"/>
      <c r="U1112" s="43"/>
    </row>
    <row r="1113">
      <c r="A1113" s="124" t="s">
        <v>1546</v>
      </c>
      <c r="B1113" s="43"/>
      <c r="C1113" s="43"/>
      <c r="D1113" s="43"/>
      <c r="E1113" s="43"/>
      <c r="F1113" s="43"/>
      <c r="G1113" s="43"/>
      <c r="H1113" s="43"/>
      <c r="I1113" s="43"/>
      <c r="J1113" s="43"/>
      <c r="K1113" s="43"/>
      <c r="L1113" s="43"/>
      <c r="M1113" s="43"/>
      <c r="N1113" s="43"/>
      <c r="O1113" s="43"/>
      <c r="P1113" s="43"/>
      <c r="Q1113" s="43"/>
      <c r="R1113" s="43"/>
      <c r="S1113" s="43"/>
      <c r="T1113" s="43"/>
      <c r="U1113" s="43"/>
    </row>
    <row r="1114">
      <c r="A1114" s="124" t="s">
        <v>1547</v>
      </c>
      <c r="B1114" s="43"/>
      <c r="C1114" s="43"/>
      <c r="D1114" s="43"/>
      <c r="E1114" s="43"/>
      <c r="F1114" s="43"/>
      <c r="G1114" s="43"/>
      <c r="H1114" s="43"/>
      <c r="I1114" s="43"/>
      <c r="J1114" s="43"/>
      <c r="K1114" s="43"/>
      <c r="L1114" s="43"/>
      <c r="M1114" s="43"/>
      <c r="N1114" s="43"/>
      <c r="O1114" s="43"/>
      <c r="P1114" s="43"/>
      <c r="Q1114" s="43"/>
      <c r="R1114" s="43"/>
      <c r="S1114" s="43"/>
      <c r="T1114" s="43"/>
      <c r="U1114" s="43"/>
    </row>
    <row r="1115">
      <c r="A1115" s="124" t="s">
        <v>1548</v>
      </c>
      <c r="B1115" s="43"/>
      <c r="C1115" s="43"/>
      <c r="D1115" s="43"/>
      <c r="E1115" s="43"/>
      <c r="F1115" s="43"/>
      <c r="G1115" s="43"/>
      <c r="H1115" s="43"/>
      <c r="I1115" s="43"/>
      <c r="J1115" s="43"/>
      <c r="K1115" s="43"/>
      <c r="L1115" s="43"/>
      <c r="M1115" s="43"/>
      <c r="N1115" s="43"/>
      <c r="O1115" s="43"/>
      <c r="P1115" s="43"/>
      <c r="Q1115" s="43"/>
      <c r="R1115" s="43"/>
      <c r="S1115" s="43"/>
      <c r="T1115" s="43"/>
      <c r="U1115" s="43"/>
    </row>
    <row r="1116">
      <c r="A1116" s="124" t="s">
        <v>1549</v>
      </c>
      <c r="B1116" s="43"/>
      <c r="C1116" s="43"/>
      <c r="D1116" s="43"/>
      <c r="E1116" s="43"/>
      <c r="F1116" s="43"/>
      <c r="G1116" s="43"/>
      <c r="H1116" s="43"/>
      <c r="I1116" s="43"/>
      <c r="J1116" s="43"/>
      <c r="K1116" s="43"/>
      <c r="L1116" s="43"/>
      <c r="M1116" s="43"/>
      <c r="N1116" s="43"/>
      <c r="O1116" s="43"/>
      <c r="P1116" s="43"/>
      <c r="Q1116" s="43"/>
      <c r="R1116" s="43"/>
      <c r="S1116" s="43"/>
      <c r="T1116" s="43"/>
      <c r="U1116" s="43"/>
    </row>
    <row r="1117">
      <c r="A1117" s="124" t="s">
        <v>1550</v>
      </c>
      <c r="B1117" s="43"/>
      <c r="C1117" s="43"/>
      <c r="D1117" s="43"/>
      <c r="E1117" s="43"/>
      <c r="F1117" s="43"/>
      <c r="G1117" s="43"/>
      <c r="H1117" s="43"/>
      <c r="I1117" s="43"/>
      <c r="J1117" s="43"/>
      <c r="K1117" s="43"/>
      <c r="L1117" s="43"/>
      <c r="M1117" s="43"/>
      <c r="N1117" s="43"/>
      <c r="O1117" s="43"/>
      <c r="P1117" s="43"/>
      <c r="Q1117" s="43"/>
      <c r="R1117" s="43"/>
      <c r="S1117" s="43"/>
      <c r="T1117" s="43"/>
      <c r="U1117" s="43"/>
    </row>
    <row r="1118">
      <c r="A1118" s="124" t="s">
        <v>1551</v>
      </c>
      <c r="B1118" s="43"/>
      <c r="C1118" s="43"/>
      <c r="D1118" s="43"/>
      <c r="E1118" s="43"/>
      <c r="F1118" s="43"/>
      <c r="G1118" s="43"/>
      <c r="H1118" s="43"/>
      <c r="I1118" s="43"/>
      <c r="J1118" s="43"/>
      <c r="K1118" s="43"/>
      <c r="L1118" s="43"/>
      <c r="M1118" s="43"/>
      <c r="N1118" s="43"/>
      <c r="O1118" s="43"/>
      <c r="P1118" s="43"/>
      <c r="Q1118" s="43"/>
      <c r="R1118" s="43"/>
      <c r="S1118" s="43"/>
      <c r="T1118" s="43"/>
      <c r="U1118" s="43"/>
    </row>
    <row r="1119">
      <c r="A1119" s="124" t="s">
        <v>1552</v>
      </c>
      <c r="B1119" s="43"/>
      <c r="C1119" s="43"/>
      <c r="D1119" s="43"/>
      <c r="E1119" s="43"/>
      <c r="F1119" s="43"/>
      <c r="G1119" s="43"/>
      <c r="H1119" s="43"/>
      <c r="I1119" s="43"/>
      <c r="J1119" s="43"/>
      <c r="K1119" s="43"/>
      <c r="L1119" s="43"/>
      <c r="M1119" s="43"/>
      <c r="N1119" s="43"/>
      <c r="O1119" s="43"/>
      <c r="P1119" s="43"/>
      <c r="Q1119" s="43"/>
      <c r="R1119" s="43"/>
      <c r="S1119" s="43"/>
      <c r="T1119" s="43"/>
      <c r="U1119" s="43"/>
    </row>
    <row r="1120">
      <c r="A1120" s="124" t="s">
        <v>1553</v>
      </c>
      <c r="B1120" s="43"/>
      <c r="C1120" s="43"/>
      <c r="D1120" s="43"/>
      <c r="E1120" s="43"/>
      <c r="F1120" s="43"/>
      <c r="G1120" s="43"/>
      <c r="H1120" s="43"/>
      <c r="I1120" s="43"/>
      <c r="J1120" s="43"/>
      <c r="K1120" s="43"/>
      <c r="L1120" s="43"/>
      <c r="M1120" s="43"/>
      <c r="N1120" s="43"/>
      <c r="O1120" s="43"/>
      <c r="P1120" s="43"/>
      <c r="Q1120" s="43"/>
      <c r="R1120" s="43"/>
      <c r="S1120" s="43"/>
      <c r="T1120" s="43"/>
      <c r="U1120" s="43"/>
    </row>
    <row r="1121">
      <c r="A1121" s="124" t="s">
        <v>1554</v>
      </c>
      <c r="B1121" s="43"/>
      <c r="C1121" s="43"/>
      <c r="D1121" s="43"/>
      <c r="E1121" s="43"/>
      <c r="F1121" s="43"/>
      <c r="G1121" s="43"/>
      <c r="H1121" s="43"/>
      <c r="I1121" s="43"/>
      <c r="J1121" s="43"/>
      <c r="K1121" s="43"/>
      <c r="L1121" s="43"/>
      <c r="M1121" s="43"/>
      <c r="N1121" s="43"/>
      <c r="O1121" s="43"/>
      <c r="P1121" s="43"/>
      <c r="Q1121" s="43"/>
      <c r="R1121" s="43"/>
      <c r="S1121" s="43"/>
      <c r="T1121" s="43"/>
      <c r="U1121" s="43"/>
    </row>
    <row r="1122">
      <c r="A1122" s="124" t="s">
        <v>1555</v>
      </c>
      <c r="B1122" s="43"/>
      <c r="C1122" s="43"/>
      <c r="D1122" s="43"/>
      <c r="E1122" s="43"/>
      <c r="F1122" s="43"/>
      <c r="G1122" s="43"/>
      <c r="H1122" s="43"/>
      <c r="I1122" s="43"/>
      <c r="J1122" s="43"/>
      <c r="K1122" s="43"/>
      <c r="L1122" s="43"/>
      <c r="M1122" s="43"/>
      <c r="N1122" s="43"/>
      <c r="O1122" s="43"/>
      <c r="P1122" s="43"/>
      <c r="Q1122" s="43"/>
      <c r="R1122" s="43"/>
      <c r="S1122" s="43"/>
      <c r="T1122" s="43"/>
      <c r="U1122" s="43"/>
    </row>
    <row r="1123">
      <c r="A1123" s="124" t="s">
        <v>1556</v>
      </c>
      <c r="B1123" s="43"/>
      <c r="C1123" s="43"/>
      <c r="D1123" s="43"/>
      <c r="E1123" s="43"/>
      <c r="F1123" s="43"/>
      <c r="G1123" s="43"/>
      <c r="H1123" s="43"/>
      <c r="I1123" s="43"/>
      <c r="J1123" s="43"/>
      <c r="K1123" s="43"/>
      <c r="L1123" s="43"/>
      <c r="M1123" s="43"/>
      <c r="N1123" s="43"/>
      <c r="O1123" s="43"/>
      <c r="P1123" s="43"/>
      <c r="Q1123" s="43"/>
      <c r="R1123" s="43"/>
      <c r="S1123" s="43"/>
      <c r="T1123" s="43"/>
      <c r="U1123" s="43"/>
    </row>
    <row r="1124">
      <c r="A1124" s="124" t="s">
        <v>1557</v>
      </c>
      <c r="B1124" s="43"/>
      <c r="C1124" s="43"/>
      <c r="D1124" s="43"/>
      <c r="E1124" s="43"/>
      <c r="F1124" s="43"/>
      <c r="G1124" s="43"/>
      <c r="H1124" s="43"/>
      <c r="I1124" s="43"/>
      <c r="J1124" s="43"/>
      <c r="K1124" s="43"/>
      <c r="L1124" s="43"/>
      <c r="M1124" s="43"/>
      <c r="N1124" s="43"/>
      <c r="O1124" s="43"/>
      <c r="P1124" s="43"/>
      <c r="Q1124" s="43"/>
      <c r="R1124" s="43"/>
      <c r="S1124" s="43"/>
      <c r="T1124" s="43"/>
      <c r="U1124" s="43"/>
    </row>
    <row r="1125">
      <c r="A1125" s="124" t="s">
        <v>1558</v>
      </c>
      <c r="B1125" s="43"/>
      <c r="C1125" s="43"/>
      <c r="D1125" s="43"/>
      <c r="E1125" s="43"/>
      <c r="F1125" s="43"/>
      <c r="G1125" s="43"/>
      <c r="H1125" s="43"/>
      <c r="I1125" s="43"/>
      <c r="J1125" s="43"/>
      <c r="K1125" s="43"/>
      <c r="L1125" s="43"/>
      <c r="M1125" s="43"/>
      <c r="N1125" s="43"/>
      <c r="O1125" s="43"/>
      <c r="P1125" s="43"/>
      <c r="Q1125" s="43"/>
      <c r="R1125" s="43"/>
      <c r="S1125" s="43"/>
      <c r="T1125" s="43"/>
      <c r="U1125" s="43"/>
    </row>
    <row r="1126">
      <c r="A1126" s="124" t="s">
        <v>1559</v>
      </c>
      <c r="B1126" s="43"/>
      <c r="C1126" s="43"/>
      <c r="D1126" s="43"/>
      <c r="E1126" s="43"/>
      <c r="F1126" s="43"/>
      <c r="G1126" s="43"/>
      <c r="H1126" s="43"/>
      <c r="I1126" s="43"/>
      <c r="J1126" s="43"/>
      <c r="K1126" s="43"/>
      <c r="L1126" s="43"/>
      <c r="M1126" s="43"/>
      <c r="N1126" s="43"/>
      <c r="O1126" s="43"/>
      <c r="P1126" s="43"/>
      <c r="Q1126" s="43"/>
      <c r="R1126" s="43"/>
      <c r="S1126" s="43"/>
      <c r="T1126" s="43"/>
      <c r="U1126" s="43"/>
    </row>
    <row r="1127">
      <c r="A1127" s="124" t="s">
        <v>1560</v>
      </c>
      <c r="B1127" s="43"/>
      <c r="C1127" s="43"/>
      <c r="D1127" s="43"/>
      <c r="E1127" s="43"/>
      <c r="F1127" s="43"/>
      <c r="G1127" s="43"/>
      <c r="H1127" s="43"/>
      <c r="I1127" s="43"/>
      <c r="J1127" s="43"/>
      <c r="K1127" s="43"/>
      <c r="L1127" s="43"/>
      <c r="M1127" s="43"/>
      <c r="N1127" s="43"/>
      <c r="O1127" s="43"/>
      <c r="P1127" s="43"/>
      <c r="Q1127" s="43"/>
      <c r="R1127" s="43"/>
      <c r="S1127" s="43"/>
      <c r="T1127" s="43"/>
      <c r="U1127" s="43"/>
    </row>
    <row r="1128">
      <c r="A1128" s="124" t="s">
        <v>1561</v>
      </c>
      <c r="B1128" s="43"/>
      <c r="C1128" s="43"/>
      <c r="D1128" s="43"/>
      <c r="E1128" s="43"/>
      <c r="F1128" s="43"/>
      <c r="G1128" s="43"/>
      <c r="H1128" s="43"/>
      <c r="I1128" s="43"/>
      <c r="J1128" s="43"/>
      <c r="K1128" s="43"/>
      <c r="L1128" s="43"/>
      <c r="M1128" s="43"/>
      <c r="N1128" s="43"/>
      <c r="O1128" s="43"/>
      <c r="P1128" s="43"/>
      <c r="Q1128" s="43"/>
      <c r="R1128" s="43"/>
      <c r="S1128" s="43"/>
      <c r="T1128" s="43"/>
      <c r="U1128" s="43"/>
    </row>
    <row r="1129">
      <c r="A1129" s="124" t="s">
        <v>1562</v>
      </c>
      <c r="B1129" s="43"/>
      <c r="C1129" s="43"/>
      <c r="D1129" s="43"/>
      <c r="E1129" s="43"/>
      <c r="F1129" s="43"/>
      <c r="G1129" s="43"/>
      <c r="H1129" s="43"/>
      <c r="I1129" s="43"/>
      <c r="J1129" s="43"/>
      <c r="K1129" s="43"/>
      <c r="L1129" s="43"/>
      <c r="M1129" s="43"/>
      <c r="N1129" s="43"/>
      <c r="O1129" s="43"/>
      <c r="P1129" s="43"/>
      <c r="Q1129" s="43"/>
      <c r="R1129" s="43"/>
      <c r="S1129" s="43"/>
      <c r="T1129" s="43"/>
      <c r="U1129" s="43"/>
    </row>
    <row r="1130">
      <c r="A1130" s="124" t="s">
        <v>1563</v>
      </c>
      <c r="B1130" s="43"/>
      <c r="C1130" s="43"/>
      <c r="D1130" s="43"/>
      <c r="E1130" s="43"/>
      <c r="F1130" s="43"/>
      <c r="G1130" s="43"/>
      <c r="H1130" s="43"/>
      <c r="I1130" s="43"/>
      <c r="J1130" s="43"/>
      <c r="K1130" s="43"/>
      <c r="L1130" s="43"/>
      <c r="M1130" s="43"/>
      <c r="N1130" s="43"/>
      <c r="O1130" s="43"/>
      <c r="P1130" s="43"/>
      <c r="Q1130" s="43"/>
      <c r="R1130" s="43"/>
      <c r="S1130" s="43"/>
      <c r="T1130" s="43"/>
      <c r="U1130" s="43"/>
    </row>
    <row r="1131">
      <c r="A1131" s="124" t="s">
        <v>1564</v>
      </c>
      <c r="B1131" s="43"/>
      <c r="C1131" s="43"/>
      <c r="D1131" s="43"/>
      <c r="E1131" s="43"/>
      <c r="F1131" s="43"/>
      <c r="G1131" s="43"/>
      <c r="H1131" s="43"/>
      <c r="I1131" s="43"/>
      <c r="J1131" s="43"/>
      <c r="K1131" s="43"/>
      <c r="L1131" s="43"/>
      <c r="M1131" s="43"/>
      <c r="N1131" s="43"/>
      <c r="O1131" s="43"/>
      <c r="P1131" s="43"/>
      <c r="Q1131" s="43"/>
      <c r="R1131" s="43"/>
      <c r="S1131" s="43"/>
      <c r="T1131" s="43"/>
      <c r="U1131" s="43"/>
    </row>
    <row r="1132">
      <c r="A1132" s="124" t="s">
        <v>1565</v>
      </c>
      <c r="B1132" s="43"/>
      <c r="C1132" s="43"/>
      <c r="D1132" s="43"/>
      <c r="E1132" s="43"/>
      <c r="F1132" s="43"/>
      <c r="G1132" s="43"/>
      <c r="H1132" s="43"/>
      <c r="I1132" s="43"/>
      <c r="J1132" s="43"/>
      <c r="K1132" s="43"/>
      <c r="L1132" s="43"/>
      <c r="M1132" s="43"/>
      <c r="N1132" s="43"/>
      <c r="O1132" s="43"/>
      <c r="P1132" s="43"/>
      <c r="Q1132" s="43"/>
      <c r="R1132" s="43"/>
      <c r="S1132" s="43"/>
      <c r="T1132" s="43"/>
      <c r="U1132" s="43"/>
    </row>
    <row r="1133">
      <c r="A1133" s="124" t="s">
        <v>1566</v>
      </c>
      <c r="B1133" s="43"/>
      <c r="C1133" s="43"/>
      <c r="D1133" s="43"/>
      <c r="E1133" s="43"/>
      <c r="F1133" s="43"/>
      <c r="G1133" s="43"/>
      <c r="H1133" s="43"/>
      <c r="I1133" s="43"/>
      <c r="J1133" s="43"/>
      <c r="K1133" s="43"/>
      <c r="L1133" s="43"/>
      <c r="M1133" s="43"/>
      <c r="N1133" s="43"/>
      <c r="O1133" s="43"/>
      <c r="P1133" s="43"/>
      <c r="Q1133" s="43"/>
      <c r="R1133" s="43"/>
      <c r="S1133" s="43"/>
      <c r="T1133" s="43"/>
      <c r="U1133" s="43"/>
    </row>
    <row r="1134">
      <c r="A1134" s="124" t="s">
        <v>1567</v>
      </c>
      <c r="B1134" s="43"/>
      <c r="C1134" s="43"/>
      <c r="D1134" s="43"/>
      <c r="E1134" s="43"/>
      <c r="F1134" s="43"/>
      <c r="G1134" s="43"/>
      <c r="H1134" s="43"/>
      <c r="I1134" s="43"/>
      <c r="J1134" s="43"/>
      <c r="K1134" s="43"/>
      <c r="L1134" s="43"/>
      <c r="M1134" s="43"/>
      <c r="N1134" s="43"/>
      <c r="O1134" s="43"/>
      <c r="P1134" s="43"/>
      <c r="Q1134" s="43"/>
      <c r="R1134" s="43"/>
      <c r="S1134" s="43"/>
      <c r="T1134" s="43"/>
      <c r="U1134" s="43"/>
    </row>
    <row r="1135">
      <c r="A1135" s="124" t="s">
        <v>1568</v>
      </c>
      <c r="B1135" s="43"/>
      <c r="C1135" s="43"/>
      <c r="D1135" s="43"/>
      <c r="E1135" s="43"/>
      <c r="F1135" s="43"/>
      <c r="G1135" s="43"/>
      <c r="H1135" s="43"/>
      <c r="I1135" s="43"/>
      <c r="J1135" s="43"/>
      <c r="K1135" s="43"/>
      <c r="L1135" s="43"/>
      <c r="M1135" s="43"/>
      <c r="N1135" s="43"/>
      <c r="O1135" s="43"/>
      <c r="P1135" s="43"/>
      <c r="Q1135" s="43"/>
      <c r="R1135" s="43"/>
      <c r="S1135" s="43"/>
      <c r="T1135" s="43"/>
      <c r="U1135" s="43"/>
    </row>
    <row r="1136">
      <c r="A1136" s="124" t="s">
        <v>1569</v>
      </c>
      <c r="B1136" s="43"/>
      <c r="C1136" s="43"/>
      <c r="D1136" s="43"/>
      <c r="E1136" s="43"/>
      <c r="F1136" s="43"/>
      <c r="G1136" s="43"/>
      <c r="H1136" s="43"/>
      <c r="I1136" s="43"/>
      <c r="J1136" s="43"/>
      <c r="K1136" s="43"/>
      <c r="L1136" s="43"/>
      <c r="M1136" s="43"/>
      <c r="N1136" s="43"/>
      <c r="O1136" s="43"/>
      <c r="P1136" s="43"/>
      <c r="Q1136" s="43"/>
      <c r="R1136" s="43"/>
      <c r="S1136" s="43"/>
      <c r="T1136" s="43"/>
      <c r="U1136" s="43"/>
    </row>
    <row r="1137">
      <c r="A1137" s="124" t="s">
        <v>1570</v>
      </c>
      <c r="B1137" s="43"/>
      <c r="C1137" s="43"/>
      <c r="D1137" s="43"/>
      <c r="E1137" s="43"/>
      <c r="F1137" s="43"/>
      <c r="G1137" s="43"/>
      <c r="H1137" s="43"/>
      <c r="I1137" s="43"/>
      <c r="J1137" s="43"/>
      <c r="K1137" s="43"/>
      <c r="L1137" s="43"/>
      <c r="M1137" s="43"/>
      <c r="N1137" s="43"/>
      <c r="O1137" s="43"/>
      <c r="P1137" s="43"/>
      <c r="Q1137" s="43"/>
      <c r="R1137" s="43"/>
      <c r="S1137" s="43"/>
      <c r="T1137" s="43"/>
      <c r="U1137" s="43"/>
    </row>
    <row r="1138">
      <c r="A1138" s="124" t="s">
        <v>1571</v>
      </c>
      <c r="B1138" s="43"/>
      <c r="C1138" s="43"/>
      <c r="D1138" s="43"/>
      <c r="E1138" s="43"/>
      <c r="F1138" s="43"/>
      <c r="G1138" s="43"/>
      <c r="H1138" s="43"/>
      <c r="I1138" s="43"/>
      <c r="J1138" s="43"/>
      <c r="K1138" s="43"/>
      <c r="L1138" s="43"/>
      <c r="M1138" s="43"/>
      <c r="N1138" s="43"/>
      <c r="O1138" s="43"/>
      <c r="P1138" s="43"/>
      <c r="Q1138" s="43"/>
      <c r="R1138" s="43"/>
      <c r="S1138" s="43"/>
      <c r="T1138" s="43"/>
      <c r="U1138" s="43"/>
    </row>
    <row r="1139">
      <c r="A1139" s="124" t="s">
        <v>1572</v>
      </c>
      <c r="B1139" s="43"/>
      <c r="C1139" s="43"/>
      <c r="D1139" s="43"/>
      <c r="E1139" s="43"/>
      <c r="F1139" s="43"/>
      <c r="G1139" s="43"/>
      <c r="H1139" s="43"/>
      <c r="I1139" s="43"/>
      <c r="J1139" s="43"/>
      <c r="K1139" s="43"/>
      <c r="L1139" s="43"/>
      <c r="M1139" s="43"/>
      <c r="N1139" s="43"/>
      <c r="O1139" s="43"/>
      <c r="P1139" s="43"/>
      <c r="Q1139" s="43"/>
      <c r="R1139" s="43"/>
      <c r="S1139" s="43"/>
      <c r="T1139" s="43"/>
      <c r="U1139" s="43"/>
    </row>
    <row r="1140">
      <c r="A1140" s="124" t="s">
        <v>1573</v>
      </c>
      <c r="B1140" s="43"/>
      <c r="C1140" s="43"/>
      <c r="D1140" s="43"/>
      <c r="E1140" s="43"/>
      <c r="F1140" s="43"/>
      <c r="G1140" s="43"/>
      <c r="H1140" s="43"/>
      <c r="I1140" s="43"/>
      <c r="J1140" s="43"/>
      <c r="K1140" s="43"/>
      <c r="L1140" s="43"/>
      <c r="M1140" s="43"/>
      <c r="N1140" s="43"/>
      <c r="O1140" s="43"/>
      <c r="P1140" s="43"/>
      <c r="Q1140" s="43"/>
      <c r="R1140" s="43"/>
      <c r="S1140" s="43"/>
      <c r="T1140" s="43"/>
      <c r="U1140" s="43"/>
    </row>
    <row r="1141">
      <c r="A1141" s="124" t="s">
        <v>1574</v>
      </c>
      <c r="B1141" s="43"/>
      <c r="C1141" s="43"/>
      <c r="D1141" s="43"/>
      <c r="E1141" s="43"/>
      <c r="F1141" s="43"/>
      <c r="G1141" s="43"/>
      <c r="H1141" s="43"/>
      <c r="I1141" s="43"/>
      <c r="J1141" s="43"/>
      <c r="K1141" s="43"/>
      <c r="L1141" s="43"/>
      <c r="M1141" s="43"/>
      <c r="N1141" s="43"/>
      <c r="O1141" s="43"/>
      <c r="P1141" s="43"/>
      <c r="Q1141" s="43"/>
      <c r="R1141" s="43"/>
      <c r="S1141" s="43"/>
      <c r="T1141" s="43"/>
      <c r="U1141" s="43"/>
    </row>
    <row r="1142">
      <c r="A1142" s="124" t="s">
        <v>1575</v>
      </c>
      <c r="B1142" s="43"/>
      <c r="C1142" s="43"/>
      <c r="D1142" s="43"/>
      <c r="E1142" s="43"/>
      <c r="F1142" s="43"/>
      <c r="G1142" s="43"/>
      <c r="H1142" s="43"/>
      <c r="I1142" s="43"/>
      <c r="J1142" s="43"/>
      <c r="K1142" s="43"/>
      <c r="L1142" s="43"/>
      <c r="M1142" s="43"/>
      <c r="N1142" s="43"/>
      <c r="O1142" s="43"/>
      <c r="P1142" s="43"/>
      <c r="Q1142" s="43"/>
      <c r="R1142" s="43"/>
      <c r="S1142" s="43"/>
      <c r="T1142" s="43"/>
      <c r="U1142" s="43"/>
    </row>
    <row r="1143">
      <c r="A1143" s="124" t="s">
        <v>1576</v>
      </c>
      <c r="B1143" s="43"/>
      <c r="C1143" s="43"/>
      <c r="D1143" s="43"/>
      <c r="E1143" s="43"/>
      <c r="F1143" s="43"/>
      <c r="G1143" s="43"/>
      <c r="H1143" s="43"/>
      <c r="I1143" s="43"/>
      <c r="J1143" s="43"/>
      <c r="K1143" s="43"/>
      <c r="L1143" s="43"/>
      <c r="M1143" s="43"/>
      <c r="N1143" s="43"/>
      <c r="O1143" s="43"/>
      <c r="P1143" s="43"/>
      <c r="Q1143" s="43"/>
      <c r="R1143" s="43"/>
      <c r="S1143" s="43"/>
      <c r="T1143" s="43"/>
      <c r="U1143" s="43"/>
    </row>
    <row r="1144">
      <c r="A1144" s="124" t="s">
        <v>1577</v>
      </c>
      <c r="B1144" s="43"/>
      <c r="C1144" s="43"/>
      <c r="D1144" s="43"/>
      <c r="E1144" s="43"/>
      <c r="F1144" s="43"/>
      <c r="G1144" s="43"/>
      <c r="H1144" s="43"/>
      <c r="I1144" s="43"/>
      <c r="J1144" s="43"/>
      <c r="K1144" s="43"/>
      <c r="L1144" s="43"/>
      <c r="M1144" s="43"/>
      <c r="N1144" s="43"/>
      <c r="O1144" s="43"/>
      <c r="P1144" s="43"/>
      <c r="Q1144" s="43"/>
      <c r="R1144" s="43"/>
      <c r="S1144" s="43"/>
      <c r="T1144" s="43"/>
      <c r="U1144" s="43"/>
    </row>
    <row r="1145">
      <c r="A1145" s="124" t="s">
        <v>1578</v>
      </c>
      <c r="B1145" s="43"/>
      <c r="C1145" s="43"/>
      <c r="D1145" s="43"/>
      <c r="E1145" s="43"/>
      <c r="F1145" s="43"/>
      <c r="G1145" s="43"/>
      <c r="H1145" s="43"/>
      <c r="I1145" s="43"/>
      <c r="J1145" s="43"/>
      <c r="K1145" s="43"/>
      <c r="L1145" s="43"/>
      <c r="M1145" s="43"/>
      <c r="N1145" s="43"/>
      <c r="O1145" s="43"/>
      <c r="P1145" s="43"/>
      <c r="Q1145" s="43"/>
      <c r="R1145" s="43"/>
      <c r="S1145" s="43"/>
      <c r="T1145" s="43"/>
      <c r="U1145" s="43"/>
    </row>
    <row r="1146">
      <c r="A1146" s="124" t="s">
        <v>1579</v>
      </c>
      <c r="B1146" s="43"/>
      <c r="C1146" s="43"/>
      <c r="D1146" s="43"/>
      <c r="E1146" s="43"/>
      <c r="F1146" s="43"/>
      <c r="G1146" s="43"/>
      <c r="H1146" s="43"/>
      <c r="I1146" s="43"/>
      <c r="J1146" s="43"/>
      <c r="K1146" s="43"/>
      <c r="L1146" s="43"/>
      <c r="M1146" s="43"/>
      <c r="N1146" s="43"/>
      <c r="O1146" s="43"/>
      <c r="P1146" s="43"/>
      <c r="Q1146" s="43"/>
      <c r="R1146" s="43"/>
      <c r="S1146" s="43"/>
      <c r="T1146" s="43"/>
      <c r="U1146" s="43"/>
    </row>
    <row r="1147">
      <c r="A1147" s="124" t="s">
        <v>1580</v>
      </c>
      <c r="B1147" s="43"/>
      <c r="C1147" s="43"/>
      <c r="D1147" s="43"/>
      <c r="E1147" s="43"/>
      <c r="F1147" s="43"/>
      <c r="G1147" s="43"/>
      <c r="H1147" s="43"/>
      <c r="I1147" s="43"/>
      <c r="J1147" s="43"/>
      <c r="K1147" s="43"/>
      <c r="L1147" s="43"/>
      <c r="M1147" s="43"/>
      <c r="N1147" s="43"/>
      <c r="O1147" s="43"/>
      <c r="P1147" s="43"/>
      <c r="Q1147" s="43"/>
      <c r="R1147" s="43"/>
      <c r="S1147" s="43"/>
      <c r="T1147" s="43"/>
      <c r="U1147" s="43"/>
    </row>
    <row r="1148">
      <c r="A1148" s="124" t="s">
        <v>1581</v>
      </c>
      <c r="B1148" s="43"/>
      <c r="C1148" s="43"/>
      <c r="D1148" s="43"/>
      <c r="E1148" s="43"/>
      <c r="F1148" s="43"/>
      <c r="G1148" s="43"/>
      <c r="H1148" s="43"/>
      <c r="I1148" s="43"/>
      <c r="J1148" s="43"/>
      <c r="K1148" s="43"/>
      <c r="L1148" s="43"/>
      <c r="M1148" s="43"/>
      <c r="N1148" s="43"/>
      <c r="O1148" s="43"/>
      <c r="P1148" s="43"/>
      <c r="Q1148" s="43"/>
      <c r="R1148" s="43"/>
      <c r="S1148" s="43"/>
      <c r="T1148" s="43"/>
      <c r="U1148" s="43"/>
    </row>
    <row r="1149">
      <c r="A1149" s="124" t="s">
        <v>1582</v>
      </c>
      <c r="B1149" s="43"/>
      <c r="C1149" s="43"/>
      <c r="D1149" s="43"/>
      <c r="E1149" s="43"/>
      <c r="F1149" s="43"/>
      <c r="G1149" s="43"/>
      <c r="H1149" s="43"/>
      <c r="I1149" s="43"/>
      <c r="J1149" s="43"/>
      <c r="K1149" s="43"/>
      <c r="L1149" s="43"/>
      <c r="M1149" s="43"/>
      <c r="N1149" s="43"/>
      <c r="O1149" s="43"/>
      <c r="P1149" s="43"/>
      <c r="Q1149" s="43"/>
      <c r="R1149" s="43"/>
      <c r="S1149" s="43"/>
      <c r="T1149" s="43"/>
      <c r="U1149" s="43"/>
    </row>
    <row r="1150">
      <c r="A1150" s="124" t="s">
        <v>1583</v>
      </c>
      <c r="B1150" s="43"/>
      <c r="C1150" s="43"/>
      <c r="D1150" s="43"/>
      <c r="E1150" s="43"/>
      <c r="F1150" s="43"/>
      <c r="G1150" s="43"/>
      <c r="H1150" s="43"/>
      <c r="I1150" s="43"/>
      <c r="J1150" s="43"/>
      <c r="K1150" s="43"/>
      <c r="L1150" s="43"/>
      <c r="M1150" s="43"/>
      <c r="N1150" s="43"/>
      <c r="O1150" s="43"/>
      <c r="P1150" s="43"/>
      <c r="Q1150" s="43"/>
      <c r="R1150" s="43"/>
      <c r="S1150" s="43"/>
      <c r="T1150" s="43"/>
      <c r="U1150" s="43"/>
    </row>
    <row r="1151">
      <c r="A1151" s="124" t="s">
        <v>1584</v>
      </c>
      <c r="B1151" s="43"/>
      <c r="C1151" s="43"/>
      <c r="D1151" s="43"/>
      <c r="E1151" s="43"/>
      <c r="F1151" s="43"/>
      <c r="G1151" s="43"/>
      <c r="H1151" s="43"/>
      <c r="I1151" s="43"/>
      <c r="J1151" s="43"/>
      <c r="K1151" s="43"/>
      <c r="L1151" s="43"/>
      <c r="M1151" s="43"/>
      <c r="N1151" s="43"/>
      <c r="O1151" s="43"/>
      <c r="P1151" s="43"/>
      <c r="Q1151" s="43"/>
      <c r="R1151" s="43"/>
      <c r="S1151" s="43"/>
      <c r="T1151" s="43"/>
      <c r="U1151" s="43"/>
    </row>
    <row r="1152">
      <c r="A1152" s="124" t="s">
        <v>1585</v>
      </c>
      <c r="B1152" s="43"/>
      <c r="C1152" s="43"/>
      <c r="D1152" s="43"/>
      <c r="E1152" s="43"/>
      <c r="F1152" s="43"/>
      <c r="G1152" s="43"/>
      <c r="H1152" s="43"/>
      <c r="I1152" s="43"/>
      <c r="J1152" s="43"/>
      <c r="K1152" s="43"/>
      <c r="L1152" s="43"/>
      <c r="M1152" s="43"/>
      <c r="N1152" s="43"/>
      <c r="O1152" s="43"/>
      <c r="P1152" s="43"/>
      <c r="Q1152" s="43"/>
      <c r="R1152" s="43"/>
      <c r="S1152" s="43"/>
      <c r="T1152" s="43"/>
      <c r="U1152" s="43"/>
    </row>
    <row r="1153">
      <c r="A1153" s="124" t="s">
        <v>1586</v>
      </c>
      <c r="B1153" s="43"/>
      <c r="C1153" s="43"/>
      <c r="D1153" s="43"/>
      <c r="E1153" s="43"/>
      <c r="F1153" s="43"/>
      <c r="G1153" s="43"/>
      <c r="H1153" s="43"/>
      <c r="I1153" s="43"/>
      <c r="J1153" s="43"/>
      <c r="K1153" s="43"/>
      <c r="L1153" s="43"/>
      <c r="M1153" s="43"/>
      <c r="N1153" s="43"/>
      <c r="O1153" s="43"/>
      <c r="P1153" s="43"/>
      <c r="Q1153" s="43"/>
      <c r="R1153" s="43"/>
      <c r="S1153" s="43"/>
      <c r="T1153" s="43"/>
      <c r="U1153" s="43"/>
    </row>
    <row r="1154">
      <c r="A1154" s="124" t="s">
        <v>1587</v>
      </c>
      <c r="B1154" s="43"/>
      <c r="C1154" s="43"/>
      <c r="D1154" s="43"/>
      <c r="E1154" s="43"/>
      <c r="F1154" s="43"/>
      <c r="G1154" s="43"/>
      <c r="H1154" s="43"/>
      <c r="I1154" s="43"/>
      <c r="J1154" s="43"/>
      <c r="K1154" s="43"/>
      <c r="L1154" s="43"/>
      <c r="M1154" s="43"/>
      <c r="N1154" s="43"/>
      <c r="O1154" s="43"/>
      <c r="P1154" s="43"/>
      <c r="Q1154" s="43"/>
      <c r="R1154" s="43"/>
      <c r="S1154" s="43"/>
      <c r="T1154" s="43"/>
      <c r="U1154" s="43"/>
    </row>
    <row r="1155">
      <c r="A1155" s="124" t="s">
        <v>1588</v>
      </c>
      <c r="B1155" s="43"/>
      <c r="C1155" s="43"/>
      <c r="D1155" s="43"/>
      <c r="E1155" s="43"/>
      <c r="F1155" s="43"/>
      <c r="G1155" s="43"/>
      <c r="H1155" s="43"/>
      <c r="I1155" s="43"/>
      <c r="J1155" s="43"/>
      <c r="K1155" s="43"/>
      <c r="L1155" s="43"/>
      <c r="M1155" s="43"/>
      <c r="N1155" s="43"/>
      <c r="O1155" s="43"/>
      <c r="P1155" s="43"/>
      <c r="Q1155" s="43"/>
      <c r="R1155" s="43"/>
      <c r="S1155" s="43"/>
      <c r="T1155" s="43"/>
      <c r="U1155" s="43"/>
    </row>
    <row r="1156">
      <c r="A1156" s="124" t="s">
        <v>1589</v>
      </c>
      <c r="B1156" s="43"/>
      <c r="C1156" s="43"/>
      <c r="D1156" s="43"/>
      <c r="E1156" s="43"/>
      <c r="F1156" s="43"/>
      <c r="G1156" s="43"/>
      <c r="H1156" s="43"/>
      <c r="I1156" s="43"/>
      <c r="J1156" s="43"/>
      <c r="K1156" s="43"/>
      <c r="L1156" s="43"/>
      <c r="M1156" s="43"/>
      <c r="N1156" s="43"/>
      <c r="O1156" s="43"/>
      <c r="P1156" s="43"/>
      <c r="Q1156" s="43"/>
      <c r="R1156" s="43"/>
      <c r="S1156" s="43"/>
      <c r="T1156" s="43"/>
      <c r="U1156" s="43"/>
    </row>
    <row r="1157">
      <c r="A1157" s="124" t="s">
        <v>1590</v>
      </c>
      <c r="B1157" s="43"/>
      <c r="C1157" s="43"/>
      <c r="D1157" s="43"/>
      <c r="E1157" s="43"/>
      <c r="F1157" s="43"/>
      <c r="G1157" s="43"/>
      <c r="H1157" s="43"/>
      <c r="I1157" s="43"/>
      <c r="J1157" s="43"/>
      <c r="K1157" s="43"/>
      <c r="L1157" s="43"/>
      <c r="M1157" s="43"/>
      <c r="N1157" s="43"/>
      <c r="O1157" s="43"/>
      <c r="P1157" s="43"/>
      <c r="Q1157" s="43"/>
      <c r="R1157" s="43"/>
      <c r="S1157" s="43"/>
      <c r="T1157" s="43"/>
      <c r="U1157" s="43"/>
    </row>
    <row r="1158">
      <c r="A1158" s="124" t="s">
        <v>1591</v>
      </c>
      <c r="B1158" s="43"/>
      <c r="C1158" s="43"/>
      <c r="D1158" s="43"/>
      <c r="E1158" s="43"/>
      <c r="F1158" s="43"/>
      <c r="G1158" s="43"/>
      <c r="H1158" s="43"/>
      <c r="I1158" s="43"/>
      <c r="J1158" s="43"/>
      <c r="K1158" s="43"/>
      <c r="L1158" s="43"/>
      <c r="M1158" s="43"/>
      <c r="N1158" s="43"/>
      <c r="O1158" s="43"/>
      <c r="P1158" s="43"/>
      <c r="Q1158" s="43"/>
      <c r="R1158" s="43"/>
      <c r="S1158" s="43"/>
      <c r="T1158" s="43"/>
      <c r="U1158" s="43"/>
    </row>
    <row r="1159">
      <c r="A1159" s="124" t="s">
        <v>1592</v>
      </c>
      <c r="B1159" s="43"/>
      <c r="C1159" s="43"/>
      <c r="D1159" s="43"/>
      <c r="E1159" s="43"/>
      <c r="F1159" s="43"/>
      <c r="G1159" s="43"/>
      <c r="H1159" s="43"/>
      <c r="I1159" s="43"/>
      <c r="J1159" s="43"/>
      <c r="K1159" s="43"/>
      <c r="L1159" s="43"/>
      <c r="M1159" s="43"/>
      <c r="N1159" s="43"/>
      <c r="O1159" s="43"/>
      <c r="P1159" s="43"/>
      <c r="Q1159" s="43"/>
      <c r="R1159" s="43"/>
      <c r="S1159" s="43"/>
      <c r="T1159" s="43"/>
      <c r="U1159" s="43"/>
    </row>
    <row r="1160">
      <c r="A1160" s="124" t="s">
        <v>1593</v>
      </c>
      <c r="B1160" s="43"/>
      <c r="C1160" s="43"/>
      <c r="D1160" s="43"/>
      <c r="E1160" s="43"/>
      <c r="F1160" s="43"/>
      <c r="G1160" s="43"/>
      <c r="H1160" s="43"/>
      <c r="I1160" s="43"/>
      <c r="J1160" s="43"/>
      <c r="K1160" s="43"/>
      <c r="L1160" s="43"/>
      <c r="M1160" s="43"/>
      <c r="N1160" s="43"/>
      <c r="O1160" s="43"/>
      <c r="P1160" s="43"/>
      <c r="Q1160" s="43"/>
      <c r="R1160" s="43"/>
      <c r="S1160" s="43"/>
      <c r="T1160" s="43"/>
      <c r="U1160" s="43"/>
    </row>
    <row r="1161">
      <c r="A1161" s="124" t="s">
        <v>1594</v>
      </c>
      <c r="B1161" s="43"/>
      <c r="C1161" s="43"/>
      <c r="D1161" s="43"/>
      <c r="E1161" s="43"/>
      <c r="F1161" s="43"/>
      <c r="G1161" s="43"/>
      <c r="H1161" s="43"/>
      <c r="I1161" s="43"/>
      <c r="J1161" s="43"/>
      <c r="K1161" s="43"/>
      <c r="L1161" s="43"/>
      <c r="M1161" s="43"/>
      <c r="N1161" s="43"/>
      <c r="O1161" s="43"/>
      <c r="P1161" s="43"/>
      <c r="Q1161" s="43"/>
      <c r="R1161" s="43"/>
      <c r="S1161" s="43"/>
      <c r="T1161" s="43"/>
      <c r="U1161" s="43"/>
    </row>
    <row r="1162">
      <c r="A1162" s="124" t="s">
        <v>1595</v>
      </c>
      <c r="B1162" s="43"/>
      <c r="C1162" s="43"/>
      <c r="D1162" s="43"/>
      <c r="E1162" s="43"/>
      <c r="F1162" s="43"/>
      <c r="G1162" s="43"/>
      <c r="H1162" s="43"/>
      <c r="I1162" s="43"/>
      <c r="J1162" s="43"/>
      <c r="K1162" s="43"/>
      <c r="L1162" s="43"/>
      <c r="M1162" s="43"/>
      <c r="N1162" s="43"/>
      <c r="O1162" s="43"/>
      <c r="P1162" s="43"/>
      <c r="Q1162" s="43"/>
      <c r="R1162" s="43"/>
      <c r="S1162" s="43"/>
      <c r="T1162" s="43"/>
      <c r="U1162" s="43"/>
    </row>
    <row r="1163">
      <c r="A1163" s="124" t="s">
        <v>1596</v>
      </c>
      <c r="B1163" s="43"/>
      <c r="C1163" s="43"/>
      <c r="D1163" s="43"/>
      <c r="E1163" s="43"/>
      <c r="F1163" s="43"/>
      <c r="G1163" s="43"/>
      <c r="H1163" s="43"/>
      <c r="I1163" s="43"/>
      <c r="J1163" s="43"/>
      <c r="K1163" s="43"/>
      <c r="L1163" s="43"/>
      <c r="M1163" s="43"/>
      <c r="N1163" s="43"/>
      <c r="O1163" s="43"/>
      <c r="P1163" s="43"/>
      <c r="Q1163" s="43"/>
      <c r="R1163" s="43"/>
      <c r="S1163" s="43"/>
      <c r="T1163" s="43"/>
      <c r="U1163" s="43"/>
    </row>
    <row r="1164">
      <c r="A1164" s="124" t="s">
        <v>1597</v>
      </c>
      <c r="B1164" s="43"/>
      <c r="C1164" s="43"/>
      <c r="D1164" s="43"/>
      <c r="E1164" s="43"/>
      <c r="F1164" s="43"/>
      <c r="G1164" s="43"/>
      <c r="H1164" s="43"/>
      <c r="I1164" s="43"/>
      <c r="J1164" s="43"/>
      <c r="K1164" s="43"/>
      <c r="L1164" s="43"/>
      <c r="M1164" s="43"/>
      <c r="N1164" s="43"/>
      <c r="O1164" s="43"/>
      <c r="P1164" s="43"/>
      <c r="Q1164" s="43"/>
      <c r="R1164" s="43"/>
      <c r="S1164" s="43"/>
      <c r="T1164" s="43"/>
      <c r="U1164" s="43"/>
    </row>
    <row r="1165">
      <c r="A1165" s="124" t="s">
        <v>1598</v>
      </c>
      <c r="B1165" s="43"/>
      <c r="C1165" s="43"/>
      <c r="D1165" s="43"/>
      <c r="E1165" s="43"/>
      <c r="F1165" s="43"/>
      <c r="G1165" s="43"/>
      <c r="H1165" s="43"/>
      <c r="I1165" s="43"/>
      <c r="J1165" s="43"/>
      <c r="K1165" s="43"/>
      <c r="L1165" s="43"/>
      <c r="M1165" s="43"/>
      <c r="N1165" s="43"/>
      <c r="O1165" s="43"/>
      <c r="P1165" s="43"/>
      <c r="Q1165" s="43"/>
      <c r="R1165" s="43"/>
      <c r="S1165" s="43"/>
      <c r="T1165" s="43"/>
      <c r="U1165" s="43"/>
    </row>
    <row r="1166">
      <c r="A1166" s="124" t="s">
        <v>1599</v>
      </c>
      <c r="B1166" s="43"/>
      <c r="C1166" s="43"/>
      <c r="D1166" s="43"/>
      <c r="E1166" s="43"/>
      <c r="F1166" s="43"/>
      <c r="G1166" s="43"/>
      <c r="H1166" s="43"/>
      <c r="I1166" s="43"/>
      <c r="J1166" s="43"/>
      <c r="K1166" s="43"/>
      <c r="L1166" s="43"/>
      <c r="M1166" s="43"/>
      <c r="N1166" s="43"/>
      <c r="O1166" s="43"/>
      <c r="P1166" s="43"/>
      <c r="Q1166" s="43"/>
      <c r="R1166" s="43"/>
      <c r="S1166" s="43"/>
      <c r="T1166" s="43"/>
      <c r="U1166" s="43"/>
    </row>
    <row r="1167">
      <c r="A1167" s="124" t="s">
        <v>1600</v>
      </c>
      <c r="B1167" s="43"/>
      <c r="C1167" s="43"/>
      <c r="D1167" s="43"/>
      <c r="E1167" s="43"/>
      <c r="F1167" s="43"/>
      <c r="G1167" s="43"/>
      <c r="H1167" s="43"/>
      <c r="I1167" s="43"/>
      <c r="J1167" s="43"/>
      <c r="K1167" s="43"/>
      <c r="L1167" s="43"/>
      <c r="M1167" s="43"/>
      <c r="N1167" s="43"/>
      <c r="O1167" s="43"/>
      <c r="P1167" s="43"/>
      <c r="Q1167" s="43"/>
      <c r="R1167" s="43"/>
      <c r="S1167" s="43"/>
      <c r="T1167" s="43"/>
      <c r="U1167" s="43"/>
    </row>
    <row r="1168">
      <c r="A1168" s="124" t="s">
        <v>1601</v>
      </c>
      <c r="B1168" s="43"/>
      <c r="C1168" s="43"/>
      <c r="D1168" s="43"/>
      <c r="E1168" s="43"/>
      <c r="F1168" s="43"/>
      <c r="G1168" s="43"/>
      <c r="H1168" s="43"/>
      <c r="I1168" s="43"/>
      <c r="J1168" s="43"/>
      <c r="K1168" s="43"/>
      <c r="L1168" s="43"/>
      <c r="M1168" s="43"/>
      <c r="N1168" s="43"/>
      <c r="O1168" s="43"/>
      <c r="P1168" s="43"/>
      <c r="Q1168" s="43"/>
      <c r="R1168" s="43"/>
      <c r="S1168" s="43"/>
      <c r="T1168" s="43"/>
      <c r="U1168" s="43"/>
    </row>
    <row r="1169">
      <c r="A1169" s="124" t="s">
        <v>1602</v>
      </c>
      <c r="B1169" s="43"/>
      <c r="C1169" s="43"/>
      <c r="D1169" s="43"/>
      <c r="E1169" s="43"/>
      <c r="F1169" s="43"/>
      <c r="G1169" s="43"/>
      <c r="H1169" s="43"/>
      <c r="I1169" s="43"/>
      <c r="J1169" s="43"/>
      <c r="K1169" s="43"/>
      <c r="L1169" s="43"/>
      <c r="M1169" s="43"/>
      <c r="N1169" s="43"/>
      <c r="O1169" s="43"/>
      <c r="P1169" s="43"/>
      <c r="Q1169" s="43"/>
      <c r="R1169" s="43"/>
      <c r="S1169" s="43"/>
      <c r="T1169" s="43"/>
      <c r="U1169" s="43"/>
    </row>
    <row r="1170">
      <c r="A1170" s="124" t="s">
        <v>1603</v>
      </c>
      <c r="B1170" s="43"/>
      <c r="C1170" s="43"/>
      <c r="D1170" s="43"/>
      <c r="E1170" s="43"/>
      <c r="F1170" s="43"/>
      <c r="G1170" s="43"/>
      <c r="H1170" s="43"/>
      <c r="I1170" s="43"/>
      <c r="J1170" s="43"/>
      <c r="K1170" s="43"/>
      <c r="L1170" s="43"/>
      <c r="M1170" s="43"/>
      <c r="N1170" s="43"/>
      <c r="O1170" s="43"/>
      <c r="P1170" s="43"/>
      <c r="Q1170" s="43"/>
      <c r="R1170" s="43"/>
      <c r="S1170" s="43"/>
      <c r="T1170" s="43"/>
      <c r="U1170" s="43"/>
    </row>
    <row r="1171">
      <c r="A1171" s="124" t="s">
        <v>1604</v>
      </c>
      <c r="B1171" s="43"/>
      <c r="C1171" s="43"/>
      <c r="D1171" s="43"/>
      <c r="E1171" s="43"/>
      <c r="F1171" s="43"/>
      <c r="G1171" s="43"/>
      <c r="H1171" s="43"/>
      <c r="I1171" s="43"/>
      <c r="J1171" s="43"/>
      <c r="K1171" s="43"/>
      <c r="L1171" s="43"/>
      <c r="M1171" s="43"/>
      <c r="N1171" s="43"/>
      <c r="O1171" s="43"/>
      <c r="P1171" s="43"/>
      <c r="Q1171" s="43"/>
      <c r="R1171" s="43"/>
      <c r="S1171" s="43"/>
      <c r="T1171" s="43"/>
      <c r="U1171" s="43"/>
    </row>
    <row r="1172">
      <c r="A1172" s="124" t="s">
        <v>1605</v>
      </c>
      <c r="B1172" s="43"/>
      <c r="C1172" s="43"/>
      <c r="D1172" s="43"/>
      <c r="E1172" s="43"/>
      <c r="F1172" s="43"/>
      <c r="G1172" s="43"/>
      <c r="H1172" s="43"/>
      <c r="I1172" s="43"/>
      <c r="J1172" s="43"/>
      <c r="K1172" s="43"/>
      <c r="L1172" s="43"/>
      <c r="M1172" s="43"/>
      <c r="N1172" s="43"/>
      <c r="O1172" s="43"/>
      <c r="P1172" s="43"/>
      <c r="Q1172" s="43"/>
      <c r="R1172" s="43"/>
      <c r="S1172" s="43"/>
      <c r="T1172" s="43"/>
      <c r="U1172" s="43"/>
    </row>
    <row r="1173">
      <c r="A1173" s="124" t="s">
        <v>1606</v>
      </c>
      <c r="B1173" s="43"/>
      <c r="C1173" s="43"/>
      <c r="D1173" s="43"/>
      <c r="E1173" s="43"/>
      <c r="F1173" s="43"/>
      <c r="G1173" s="43"/>
      <c r="H1173" s="43"/>
      <c r="I1173" s="43"/>
      <c r="J1173" s="43"/>
      <c r="K1173" s="43"/>
      <c r="L1173" s="43"/>
      <c r="M1173" s="43"/>
      <c r="N1173" s="43"/>
      <c r="O1173" s="43"/>
      <c r="P1173" s="43"/>
      <c r="Q1173" s="43"/>
      <c r="R1173" s="43"/>
      <c r="S1173" s="43"/>
      <c r="T1173" s="43"/>
      <c r="U1173" s="43"/>
    </row>
    <row r="1174">
      <c r="A1174" s="124" t="s">
        <v>1607</v>
      </c>
      <c r="B1174" s="43"/>
      <c r="C1174" s="43"/>
      <c r="D1174" s="43"/>
      <c r="E1174" s="43"/>
      <c r="F1174" s="43"/>
      <c r="G1174" s="43"/>
      <c r="H1174" s="43"/>
      <c r="I1174" s="43"/>
      <c r="J1174" s="43"/>
      <c r="K1174" s="43"/>
      <c r="L1174" s="43"/>
      <c r="M1174" s="43"/>
      <c r="N1174" s="43"/>
      <c r="O1174" s="43"/>
      <c r="P1174" s="43"/>
      <c r="Q1174" s="43"/>
      <c r="R1174" s="43"/>
      <c r="S1174" s="43"/>
      <c r="T1174" s="43"/>
      <c r="U1174" s="43"/>
    </row>
    <row r="1175">
      <c r="A1175" s="124" t="s">
        <v>1608</v>
      </c>
      <c r="B1175" s="43"/>
      <c r="C1175" s="43"/>
      <c r="D1175" s="43"/>
      <c r="E1175" s="43"/>
      <c r="F1175" s="43"/>
      <c r="G1175" s="43"/>
      <c r="H1175" s="43"/>
      <c r="I1175" s="43"/>
      <c r="J1175" s="43"/>
      <c r="K1175" s="43"/>
      <c r="L1175" s="43"/>
      <c r="M1175" s="43"/>
      <c r="N1175" s="43"/>
      <c r="O1175" s="43"/>
      <c r="P1175" s="43"/>
      <c r="Q1175" s="43"/>
      <c r="R1175" s="43"/>
      <c r="S1175" s="43"/>
      <c r="T1175" s="43"/>
      <c r="U1175" s="43"/>
    </row>
    <row r="1176">
      <c r="A1176" s="124" t="s">
        <v>1609</v>
      </c>
      <c r="B1176" s="43"/>
      <c r="C1176" s="43"/>
      <c r="D1176" s="43"/>
      <c r="E1176" s="43"/>
      <c r="F1176" s="43"/>
      <c r="G1176" s="43"/>
      <c r="H1176" s="43"/>
      <c r="I1176" s="43"/>
      <c r="J1176" s="43"/>
      <c r="K1176" s="43"/>
      <c r="L1176" s="43"/>
      <c r="M1176" s="43"/>
      <c r="N1176" s="43"/>
      <c r="O1176" s="43"/>
      <c r="P1176" s="43"/>
      <c r="Q1176" s="43"/>
      <c r="R1176" s="43"/>
      <c r="S1176" s="43"/>
      <c r="T1176" s="43"/>
      <c r="U1176" s="43"/>
    </row>
    <row r="1177">
      <c r="A1177" s="124" t="s">
        <v>1610</v>
      </c>
      <c r="B1177" s="43"/>
      <c r="C1177" s="43"/>
      <c r="D1177" s="43"/>
      <c r="E1177" s="43"/>
      <c r="F1177" s="43"/>
      <c r="G1177" s="43"/>
      <c r="H1177" s="43"/>
      <c r="I1177" s="43"/>
      <c r="J1177" s="43"/>
      <c r="K1177" s="43"/>
      <c r="L1177" s="43"/>
      <c r="M1177" s="43"/>
      <c r="N1177" s="43"/>
      <c r="O1177" s="43"/>
      <c r="P1177" s="43"/>
      <c r="Q1177" s="43"/>
      <c r="R1177" s="43"/>
      <c r="S1177" s="43"/>
      <c r="T1177" s="43"/>
      <c r="U1177" s="43"/>
    </row>
    <row r="1178">
      <c r="A1178" s="125"/>
      <c r="B1178" s="43"/>
      <c r="C1178" s="43"/>
      <c r="D1178" s="43"/>
      <c r="E1178" s="43"/>
      <c r="F1178" s="43"/>
      <c r="G1178" s="43"/>
      <c r="H1178" s="43"/>
      <c r="I1178" s="43"/>
      <c r="J1178" s="43"/>
      <c r="K1178" s="43"/>
      <c r="L1178" s="43"/>
      <c r="M1178" s="43"/>
      <c r="N1178" s="43"/>
      <c r="O1178" s="43"/>
      <c r="P1178" s="43"/>
      <c r="Q1178" s="43"/>
      <c r="R1178" s="43"/>
      <c r="S1178" s="43"/>
      <c r="T1178" s="43"/>
      <c r="U1178" s="43"/>
    </row>
    <row r="1179">
      <c r="A1179" s="125"/>
      <c r="B1179" s="43"/>
      <c r="C1179" s="43"/>
      <c r="D1179" s="43"/>
      <c r="E1179" s="43"/>
      <c r="F1179" s="43"/>
      <c r="G1179" s="43"/>
      <c r="H1179" s="43"/>
      <c r="I1179" s="43"/>
      <c r="J1179" s="43"/>
      <c r="K1179" s="43"/>
      <c r="L1179" s="43"/>
      <c r="M1179" s="43"/>
      <c r="N1179" s="43"/>
      <c r="O1179" s="43"/>
      <c r="P1179" s="43"/>
      <c r="Q1179" s="43"/>
      <c r="R1179" s="43"/>
      <c r="S1179" s="43"/>
      <c r="T1179" s="43"/>
      <c r="U1179" s="43"/>
    </row>
    <row r="1180">
      <c r="A1180" s="125"/>
      <c r="B1180" s="43"/>
      <c r="C1180" s="43"/>
      <c r="D1180" s="43"/>
      <c r="E1180" s="43"/>
      <c r="F1180" s="43"/>
      <c r="G1180" s="43"/>
      <c r="H1180" s="43"/>
      <c r="I1180" s="43"/>
      <c r="J1180" s="43"/>
      <c r="K1180" s="43"/>
      <c r="L1180" s="43"/>
      <c r="M1180" s="43"/>
      <c r="N1180" s="43"/>
      <c r="O1180" s="43"/>
      <c r="P1180" s="43"/>
      <c r="Q1180" s="43"/>
      <c r="R1180" s="43"/>
      <c r="S1180" s="43"/>
      <c r="T1180" s="43"/>
      <c r="U1180" s="43"/>
    </row>
    <row r="1181">
      <c r="A1181" s="125"/>
      <c r="B1181" s="43"/>
      <c r="C1181" s="43"/>
      <c r="D1181" s="43"/>
      <c r="E1181" s="43"/>
      <c r="F1181" s="43"/>
      <c r="G1181" s="43"/>
      <c r="H1181" s="43"/>
      <c r="I1181" s="43"/>
      <c r="J1181" s="43"/>
      <c r="K1181" s="43"/>
      <c r="L1181" s="43"/>
      <c r="M1181" s="43"/>
      <c r="N1181" s="43"/>
      <c r="O1181" s="43"/>
      <c r="P1181" s="43"/>
      <c r="Q1181" s="43"/>
      <c r="R1181" s="43"/>
      <c r="S1181" s="43"/>
      <c r="T1181" s="43"/>
      <c r="U1181" s="43"/>
    </row>
    <row r="1182">
      <c r="A1182" s="125"/>
      <c r="B1182" s="43"/>
      <c r="C1182" s="43"/>
      <c r="D1182" s="43"/>
      <c r="E1182" s="43"/>
      <c r="F1182" s="43"/>
      <c r="G1182" s="43"/>
      <c r="H1182" s="43"/>
      <c r="I1182" s="43"/>
      <c r="J1182" s="43"/>
      <c r="K1182" s="43"/>
      <c r="L1182" s="43"/>
      <c r="M1182" s="43"/>
      <c r="N1182" s="43"/>
      <c r="O1182" s="43"/>
      <c r="P1182" s="43"/>
      <c r="Q1182" s="43"/>
      <c r="R1182" s="43"/>
      <c r="S1182" s="43"/>
      <c r="T1182" s="43"/>
      <c r="U1182" s="43"/>
    </row>
    <row r="1183">
      <c r="A1183" s="125"/>
      <c r="B1183" s="43"/>
      <c r="C1183" s="43"/>
      <c r="D1183" s="43"/>
      <c r="E1183" s="43"/>
      <c r="F1183" s="43"/>
      <c r="G1183" s="43"/>
      <c r="H1183" s="43"/>
      <c r="I1183" s="43"/>
      <c r="J1183" s="43"/>
      <c r="K1183" s="43"/>
      <c r="L1183" s="43"/>
      <c r="M1183" s="43"/>
      <c r="N1183" s="43"/>
      <c r="O1183" s="43"/>
      <c r="P1183" s="43"/>
      <c r="Q1183" s="43"/>
      <c r="R1183" s="43"/>
      <c r="S1183" s="43"/>
      <c r="T1183" s="43"/>
      <c r="U1183" s="43"/>
    </row>
    <row r="1184">
      <c r="A1184" s="125"/>
      <c r="B1184" s="43"/>
      <c r="C1184" s="43"/>
      <c r="D1184" s="43"/>
      <c r="E1184" s="43"/>
      <c r="F1184" s="43"/>
      <c r="G1184" s="43"/>
      <c r="H1184" s="43"/>
      <c r="I1184" s="43"/>
      <c r="J1184" s="43"/>
      <c r="K1184" s="43"/>
      <c r="L1184" s="43"/>
      <c r="M1184" s="43"/>
      <c r="N1184" s="43"/>
      <c r="O1184" s="43"/>
      <c r="P1184" s="43"/>
      <c r="Q1184" s="43"/>
      <c r="R1184" s="43"/>
      <c r="S1184" s="43"/>
      <c r="T1184" s="43"/>
      <c r="U1184" s="43"/>
    </row>
    <row r="1185">
      <c r="A1185" s="125"/>
      <c r="B1185" s="43"/>
      <c r="C1185" s="43"/>
      <c r="D1185" s="43"/>
      <c r="E1185" s="43"/>
      <c r="F1185" s="43"/>
      <c r="G1185" s="43"/>
      <c r="H1185" s="43"/>
      <c r="I1185" s="43"/>
      <c r="J1185" s="43"/>
      <c r="K1185" s="43"/>
      <c r="L1185" s="43"/>
      <c r="M1185" s="43"/>
      <c r="N1185" s="43"/>
      <c r="O1185" s="43"/>
      <c r="P1185" s="43"/>
      <c r="Q1185" s="43"/>
      <c r="R1185" s="43"/>
      <c r="S1185" s="43"/>
      <c r="T1185" s="43"/>
      <c r="U1185" s="43"/>
    </row>
    <row r="1186">
      <c r="A1186" s="125"/>
      <c r="B1186" s="43"/>
      <c r="C1186" s="43"/>
      <c r="D1186" s="43"/>
      <c r="E1186" s="43"/>
      <c r="F1186" s="43"/>
      <c r="G1186" s="43"/>
      <c r="H1186" s="43"/>
      <c r="I1186" s="43"/>
      <c r="J1186" s="43"/>
      <c r="K1186" s="43"/>
      <c r="L1186" s="43"/>
      <c r="M1186" s="43"/>
      <c r="N1186" s="43"/>
      <c r="O1186" s="43"/>
      <c r="P1186" s="43"/>
      <c r="Q1186" s="43"/>
      <c r="R1186" s="43"/>
      <c r="S1186" s="43"/>
      <c r="T1186" s="43"/>
      <c r="U1186" s="43"/>
    </row>
    <row r="1187">
      <c r="A1187" s="125"/>
      <c r="B1187" s="43"/>
      <c r="C1187" s="43"/>
      <c r="D1187" s="43"/>
      <c r="E1187" s="43"/>
      <c r="F1187" s="43"/>
      <c r="G1187" s="43"/>
      <c r="H1187" s="43"/>
      <c r="I1187" s="43"/>
      <c r="J1187" s="43"/>
      <c r="K1187" s="43"/>
      <c r="L1187" s="43"/>
      <c r="M1187" s="43"/>
      <c r="N1187" s="43"/>
      <c r="O1187" s="43"/>
      <c r="P1187" s="43"/>
      <c r="Q1187" s="43"/>
      <c r="R1187" s="43"/>
      <c r="S1187" s="43"/>
      <c r="T1187" s="43"/>
      <c r="U1187" s="43"/>
    </row>
    <row r="1188">
      <c r="A1188" s="125"/>
      <c r="B1188" s="43"/>
      <c r="C1188" s="43"/>
      <c r="D1188" s="43"/>
      <c r="E1188" s="43"/>
      <c r="F1188" s="43"/>
      <c r="G1188" s="43"/>
      <c r="H1188" s="43"/>
      <c r="I1188" s="43"/>
      <c r="J1188" s="43"/>
      <c r="K1188" s="43"/>
      <c r="L1188" s="43"/>
      <c r="M1188" s="43"/>
      <c r="N1188" s="43"/>
      <c r="O1188" s="43"/>
      <c r="P1188" s="43"/>
      <c r="Q1188" s="43"/>
      <c r="R1188" s="43"/>
      <c r="S1188" s="43"/>
      <c r="T1188" s="43"/>
      <c r="U1188" s="43"/>
    </row>
    <row r="1189">
      <c r="A1189" s="125"/>
      <c r="B1189" s="43"/>
      <c r="C1189" s="43"/>
      <c r="D1189" s="43"/>
      <c r="E1189" s="43"/>
      <c r="F1189" s="43"/>
      <c r="G1189" s="43"/>
      <c r="H1189" s="43"/>
      <c r="I1189" s="43"/>
      <c r="J1189" s="43"/>
      <c r="K1189" s="43"/>
      <c r="L1189" s="43"/>
      <c r="M1189" s="43"/>
      <c r="N1189" s="43"/>
      <c r="O1189" s="43"/>
      <c r="P1189" s="43"/>
      <c r="Q1189" s="43"/>
      <c r="R1189" s="43"/>
      <c r="S1189" s="43"/>
      <c r="T1189" s="43"/>
      <c r="U1189" s="43"/>
    </row>
    <row r="1190">
      <c r="A1190" s="125"/>
      <c r="B1190" s="43"/>
      <c r="C1190" s="43"/>
      <c r="D1190" s="43"/>
      <c r="E1190" s="43"/>
      <c r="F1190" s="43"/>
      <c r="G1190" s="43"/>
      <c r="H1190" s="43"/>
      <c r="I1190" s="43"/>
      <c r="J1190" s="43"/>
      <c r="K1190" s="43"/>
      <c r="L1190" s="43"/>
      <c r="M1190" s="43"/>
      <c r="N1190" s="43"/>
      <c r="O1190" s="43"/>
      <c r="P1190" s="43"/>
      <c r="Q1190" s="43"/>
      <c r="R1190" s="43"/>
      <c r="S1190" s="43"/>
      <c r="T1190" s="43"/>
      <c r="U1190" s="43"/>
    </row>
    <row r="1191">
      <c r="A1191" s="125"/>
      <c r="B1191" s="43"/>
      <c r="C1191" s="43"/>
      <c r="D1191" s="43"/>
      <c r="E1191" s="43"/>
      <c r="F1191" s="43"/>
      <c r="G1191" s="43"/>
      <c r="H1191" s="43"/>
      <c r="I1191" s="43"/>
      <c r="J1191" s="43"/>
      <c r="K1191" s="43"/>
      <c r="L1191" s="43"/>
      <c r="M1191" s="43"/>
      <c r="N1191" s="43"/>
      <c r="O1191" s="43"/>
      <c r="P1191" s="43"/>
      <c r="Q1191" s="43"/>
      <c r="R1191" s="43"/>
      <c r="S1191" s="43"/>
      <c r="T1191" s="43"/>
      <c r="U1191" s="43"/>
    </row>
    <row r="1192">
      <c r="A1192" s="125"/>
      <c r="B1192" s="43"/>
      <c r="C1192" s="43"/>
      <c r="D1192" s="43"/>
      <c r="E1192" s="43"/>
      <c r="F1192" s="43"/>
      <c r="G1192" s="43"/>
      <c r="H1192" s="43"/>
      <c r="I1192" s="43"/>
      <c r="J1192" s="43"/>
      <c r="K1192" s="43"/>
      <c r="L1192" s="43"/>
      <c r="M1192" s="43"/>
      <c r="N1192" s="43"/>
      <c r="O1192" s="43"/>
      <c r="P1192" s="43"/>
      <c r="Q1192" s="43"/>
      <c r="R1192" s="43"/>
      <c r="S1192" s="43"/>
      <c r="T1192" s="43"/>
      <c r="U1192" s="43"/>
    </row>
    <row r="1193">
      <c r="A1193" s="125"/>
      <c r="B1193" s="43"/>
      <c r="C1193" s="43"/>
      <c r="D1193" s="43"/>
      <c r="E1193" s="43"/>
      <c r="F1193" s="43"/>
      <c r="G1193" s="43"/>
      <c r="H1193" s="43"/>
      <c r="I1193" s="43"/>
      <c r="J1193" s="43"/>
      <c r="K1193" s="43"/>
      <c r="L1193" s="43"/>
      <c r="M1193" s="43"/>
      <c r="N1193" s="43"/>
      <c r="O1193" s="43"/>
      <c r="P1193" s="43"/>
      <c r="Q1193" s="43"/>
      <c r="R1193" s="43"/>
      <c r="S1193" s="43"/>
      <c r="T1193" s="43"/>
      <c r="U1193" s="43"/>
    </row>
    <row r="1194">
      <c r="A1194" s="125"/>
      <c r="B1194" s="43"/>
      <c r="C1194" s="43"/>
      <c r="D1194" s="43"/>
      <c r="E1194" s="43"/>
      <c r="F1194" s="43"/>
      <c r="G1194" s="43"/>
      <c r="H1194" s="43"/>
      <c r="I1194" s="43"/>
      <c r="J1194" s="43"/>
      <c r="K1194" s="43"/>
      <c r="L1194" s="43"/>
      <c r="M1194" s="43"/>
      <c r="N1194" s="43"/>
      <c r="O1194" s="43"/>
      <c r="P1194" s="43"/>
      <c r="Q1194" s="43"/>
      <c r="R1194" s="43"/>
      <c r="S1194" s="43"/>
      <c r="T1194" s="43"/>
      <c r="U1194" s="43"/>
    </row>
    <row r="1195">
      <c r="A1195" s="125"/>
      <c r="B1195" s="43"/>
      <c r="C1195" s="43"/>
      <c r="D1195" s="43"/>
      <c r="E1195" s="43"/>
      <c r="F1195" s="43"/>
      <c r="G1195" s="43"/>
      <c r="H1195" s="43"/>
      <c r="I1195" s="43"/>
      <c r="J1195" s="43"/>
      <c r="K1195" s="43"/>
      <c r="L1195" s="43"/>
      <c r="M1195" s="43"/>
      <c r="N1195" s="43"/>
      <c r="O1195" s="43"/>
      <c r="P1195" s="43"/>
      <c r="Q1195" s="43"/>
      <c r="R1195" s="43"/>
      <c r="S1195" s="43"/>
      <c r="T1195" s="43"/>
      <c r="U1195" s="43"/>
    </row>
    <row r="1196">
      <c r="A1196" s="125"/>
      <c r="B1196" s="43"/>
      <c r="C1196" s="43"/>
      <c r="D1196" s="43"/>
      <c r="E1196" s="43"/>
      <c r="F1196" s="43"/>
      <c r="G1196" s="43"/>
      <c r="H1196" s="43"/>
      <c r="I1196" s="43"/>
      <c r="J1196" s="43"/>
      <c r="K1196" s="43"/>
      <c r="L1196" s="43"/>
      <c r="M1196" s="43"/>
      <c r="N1196" s="43"/>
      <c r="O1196" s="43"/>
      <c r="P1196" s="43"/>
      <c r="Q1196" s="43"/>
      <c r="R1196" s="43"/>
      <c r="S1196" s="43"/>
      <c r="T1196" s="43"/>
      <c r="U1196" s="43"/>
    </row>
    <row r="1197">
      <c r="A1197" s="125"/>
      <c r="B1197" s="43"/>
      <c r="C1197" s="43"/>
      <c r="D1197" s="43"/>
      <c r="E1197" s="43"/>
      <c r="F1197" s="43"/>
      <c r="G1197" s="43"/>
      <c r="H1197" s="43"/>
      <c r="I1197" s="43"/>
      <c r="J1197" s="43"/>
      <c r="K1197" s="43"/>
      <c r="L1197" s="43"/>
      <c r="M1197" s="43"/>
      <c r="N1197" s="43"/>
      <c r="O1197" s="43"/>
      <c r="P1197" s="43"/>
      <c r="Q1197" s="43"/>
      <c r="R1197" s="43"/>
      <c r="S1197" s="43"/>
      <c r="T1197" s="43"/>
      <c r="U1197" s="43"/>
    </row>
    <row r="1198">
      <c r="A1198" s="125"/>
      <c r="B1198" s="43"/>
      <c r="C1198" s="43"/>
      <c r="D1198" s="43"/>
      <c r="E1198" s="43"/>
      <c r="F1198" s="43"/>
      <c r="G1198" s="43"/>
      <c r="H1198" s="43"/>
      <c r="I1198" s="43"/>
      <c r="J1198" s="43"/>
      <c r="K1198" s="43"/>
      <c r="L1198" s="43"/>
      <c r="M1198" s="43"/>
      <c r="N1198" s="43"/>
      <c r="O1198" s="43"/>
      <c r="P1198" s="43"/>
      <c r="Q1198" s="43"/>
      <c r="R1198" s="43"/>
      <c r="S1198" s="43"/>
      <c r="T1198" s="43"/>
      <c r="U1198" s="43"/>
    </row>
    <row r="1199">
      <c r="A1199" s="125"/>
      <c r="B1199" s="43"/>
      <c r="C1199" s="43"/>
      <c r="D1199" s="43"/>
      <c r="E1199" s="43"/>
      <c r="F1199" s="43"/>
      <c r="G1199" s="43"/>
      <c r="H1199" s="43"/>
      <c r="I1199" s="43"/>
      <c r="J1199" s="43"/>
      <c r="K1199" s="43"/>
      <c r="L1199" s="43"/>
      <c r="M1199" s="43"/>
      <c r="N1199" s="43"/>
      <c r="O1199" s="43"/>
      <c r="P1199" s="43"/>
      <c r="Q1199" s="43"/>
      <c r="R1199" s="43"/>
      <c r="S1199" s="43"/>
      <c r="T1199" s="43"/>
      <c r="U1199" s="43"/>
    </row>
    <row r="1200">
      <c r="A1200" s="125"/>
      <c r="B1200" s="43"/>
      <c r="C1200" s="43"/>
      <c r="D1200" s="43"/>
      <c r="E1200" s="43"/>
      <c r="F1200" s="43"/>
      <c r="G1200" s="43"/>
      <c r="H1200" s="43"/>
      <c r="I1200" s="43"/>
      <c r="J1200" s="43"/>
      <c r="K1200" s="43"/>
      <c r="L1200" s="43"/>
      <c r="M1200" s="43"/>
      <c r="N1200" s="43"/>
      <c r="O1200" s="43"/>
      <c r="P1200" s="43"/>
      <c r="Q1200" s="43"/>
      <c r="R1200" s="43"/>
      <c r="S1200" s="43"/>
      <c r="T1200" s="43"/>
      <c r="U1200" s="43"/>
    </row>
    <row r="1201">
      <c r="A1201" s="125"/>
      <c r="B1201" s="43"/>
      <c r="C1201" s="43"/>
      <c r="D1201" s="43"/>
      <c r="E1201" s="43"/>
      <c r="F1201" s="43"/>
      <c r="G1201" s="43"/>
      <c r="H1201" s="43"/>
      <c r="I1201" s="43"/>
      <c r="J1201" s="43"/>
      <c r="K1201" s="43"/>
      <c r="L1201" s="43"/>
      <c r="M1201" s="43"/>
      <c r="N1201" s="43"/>
      <c r="O1201" s="43"/>
      <c r="P1201" s="43"/>
      <c r="Q1201" s="43"/>
      <c r="R1201" s="43"/>
      <c r="S1201" s="43"/>
      <c r="T1201" s="43"/>
      <c r="U1201" s="43"/>
    </row>
    <row r="1202">
      <c r="A1202" s="125"/>
      <c r="B1202" s="43"/>
      <c r="C1202" s="43"/>
      <c r="D1202" s="43"/>
      <c r="E1202" s="43"/>
      <c r="F1202" s="43"/>
      <c r="G1202" s="43"/>
      <c r="H1202" s="43"/>
      <c r="I1202" s="43"/>
      <c r="J1202" s="43"/>
      <c r="K1202" s="43"/>
      <c r="L1202" s="43"/>
      <c r="M1202" s="43"/>
      <c r="N1202" s="43"/>
      <c r="O1202" s="43"/>
      <c r="P1202" s="43"/>
      <c r="Q1202" s="43"/>
      <c r="R1202" s="43"/>
      <c r="S1202" s="43"/>
      <c r="T1202" s="43"/>
      <c r="U1202" s="43"/>
    </row>
    <row r="1203">
      <c r="A1203" s="125"/>
      <c r="B1203" s="43"/>
      <c r="C1203" s="43"/>
      <c r="D1203" s="43"/>
      <c r="E1203" s="43"/>
      <c r="F1203" s="43"/>
      <c r="G1203" s="43"/>
      <c r="H1203" s="43"/>
      <c r="I1203" s="43"/>
      <c r="J1203" s="43"/>
      <c r="K1203" s="43"/>
      <c r="L1203" s="43"/>
      <c r="M1203" s="43"/>
      <c r="N1203" s="43"/>
      <c r="O1203" s="43"/>
      <c r="P1203" s="43"/>
      <c r="Q1203" s="43"/>
      <c r="R1203" s="43"/>
      <c r="S1203" s="43"/>
      <c r="T1203" s="43"/>
      <c r="U1203" s="43"/>
    </row>
    <row r="1204">
      <c r="A1204" s="125"/>
      <c r="B1204" s="43"/>
      <c r="C1204" s="43"/>
      <c r="D1204" s="43"/>
      <c r="E1204" s="43"/>
      <c r="F1204" s="43"/>
      <c r="G1204" s="43"/>
      <c r="H1204" s="43"/>
      <c r="I1204" s="43"/>
      <c r="J1204" s="43"/>
      <c r="K1204" s="43"/>
      <c r="L1204" s="43"/>
      <c r="M1204" s="43"/>
      <c r="N1204" s="43"/>
      <c r="O1204" s="43"/>
      <c r="P1204" s="43"/>
      <c r="Q1204" s="43"/>
      <c r="R1204" s="43"/>
      <c r="S1204" s="43"/>
      <c r="T1204" s="43"/>
      <c r="U1204" s="43"/>
    </row>
    <row r="1205">
      <c r="A1205" s="125"/>
      <c r="B1205" s="43"/>
      <c r="C1205" s="43"/>
      <c r="D1205" s="43"/>
      <c r="E1205" s="43"/>
      <c r="F1205" s="43"/>
      <c r="G1205" s="43"/>
      <c r="H1205" s="43"/>
      <c r="I1205" s="43"/>
      <c r="J1205" s="43"/>
      <c r="K1205" s="43"/>
      <c r="L1205" s="43"/>
      <c r="M1205" s="43"/>
      <c r="N1205" s="43"/>
      <c r="O1205" s="43"/>
      <c r="P1205" s="43"/>
      <c r="Q1205" s="43"/>
      <c r="R1205" s="43"/>
      <c r="S1205" s="43"/>
      <c r="T1205" s="43"/>
      <c r="U1205" s="43"/>
    </row>
    <row r="1206">
      <c r="A1206" s="125"/>
      <c r="B1206" s="43"/>
      <c r="C1206" s="43"/>
      <c r="D1206" s="43"/>
      <c r="E1206" s="43"/>
      <c r="F1206" s="43"/>
      <c r="G1206" s="43"/>
      <c r="H1206" s="43"/>
      <c r="I1206" s="43"/>
      <c r="J1206" s="43"/>
      <c r="K1206" s="43"/>
      <c r="L1206" s="43"/>
      <c r="M1206" s="43"/>
      <c r="N1206" s="43"/>
      <c r="O1206" s="43"/>
      <c r="P1206" s="43"/>
      <c r="Q1206" s="43"/>
      <c r="R1206" s="43"/>
      <c r="S1206" s="43"/>
      <c r="T1206" s="43"/>
      <c r="U1206" s="43"/>
    </row>
    <row r="1207">
      <c r="A1207" s="125"/>
      <c r="B1207" s="43"/>
      <c r="C1207" s="43"/>
      <c r="D1207" s="43"/>
      <c r="E1207" s="43"/>
      <c r="F1207" s="43"/>
      <c r="G1207" s="43"/>
      <c r="H1207" s="43"/>
      <c r="I1207" s="43"/>
      <c r="J1207" s="43"/>
      <c r="K1207" s="43"/>
      <c r="L1207" s="43"/>
      <c r="M1207" s="43"/>
      <c r="N1207" s="43"/>
      <c r="O1207" s="43"/>
      <c r="P1207" s="43"/>
      <c r="Q1207" s="43"/>
      <c r="R1207" s="43"/>
      <c r="S1207" s="43"/>
      <c r="T1207" s="43"/>
      <c r="U1207" s="43"/>
    </row>
    <row r="1208">
      <c r="A1208" s="125"/>
      <c r="B1208" s="43"/>
      <c r="C1208" s="43"/>
      <c r="D1208" s="43"/>
      <c r="E1208" s="43"/>
      <c r="F1208" s="43"/>
      <c r="G1208" s="43"/>
      <c r="H1208" s="43"/>
      <c r="I1208" s="43"/>
      <c r="J1208" s="43"/>
      <c r="K1208" s="43"/>
      <c r="L1208" s="43"/>
      <c r="M1208" s="43"/>
      <c r="N1208" s="43"/>
      <c r="O1208" s="43"/>
      <c r="P1208" s="43"/>
      <c r="Q1208" s="43"/>
      <c r="R1208" s="43"/>
      <c r="S1208" s="43"/>
      <c r="T1208" s="43"/>
      <c r="U1208" s="43"/>
    </row>
    <row r="1209">
      <c r="A1209" s="125"/>
      <c r="B1209" s="43"/>
      <c r="C1209" s="43"/>
      <c r="D1209" s="43"/>
      <c r="E1209" s="43"/>
      <c r="F1209" s="43"/>
      <c r="G1209" s="43"/>
      <c r="H1209" s="43"/>
      <c r="I1209" s="43"/>
      <c r="J1209" s="43"/>
      <c r="K1209" s="43"/>
      <c r="L1209" s="43"/>
      <c r="M1209" s="43"/>
      <c r="N1209" s="43"/>
      <c r="O1209" s="43"/>
      <c r="P1209" s="43"/>
      <c r="Q1209" s="43"/>
      <c r="R1209" s="43"/>
      <c r="S1209" s="43"/>
      <c r="T1209" s="43"/>
      <c r="U1209" s="43"/>
    </row>
    <row r="1210">
      <c r="A1210" s="125"/>
      <c r="B1210" s="43"/>
      <c r="C1210" s="43"/>
      <c r="D1210" s="43"/>
      <c r="E1210" s="43"/>
      <c r="F1210" s="43"/>
      <c r="G1210" s="43"/>
      <c r="H1210" s="43"/>
      <c r="I1210" s="43"/>
      <c r="J1210" s="43"/>
      <c r="K1210" s="43"/>
      <c r="L1210" s="43"/>
      <c r="M1210" s="43"/>
      <c r="N1210" s="43"/>
      <c r="O1210" s="43"/>
      <c r="P1210" s="43"/>
      <c r="Q1210" s="43"/>
      <c r="R1210" s="43"/>
      <c r="S1210" s="43"/>
      <c r="T1210" s="43"/>
      <c r="U1210" s="43"/>
    </row>
    <row r="1211">
      <c r="A1211" s="125"/>
      <c r="B1211" s="43"/>
      <c r="C1211" s="43"/>
      <c r="D1211" s="43"/>
      <c r="E1211" s="43"/>
      <c r="F1211" s="43"/>
      <c r="G1211" s="43"/>
      <c r="H1211" s="43"/>
      <c r="I1211" s="43"/>
      <c r="J1211" s="43"/>
      <c r="K1211" s="43"/>
      <c r="L1211" s="43"/>
      <c r="M1211" s="43"/>
      <c r="N1211" s="43"/>
      <c r="O1211" s="43"/>
      <c r="P1211" s="43"/>
      <c r="Q1211" s="43"/>
      <c r="R1211" s="43"/>
      <c r="S1211" s="43"/>
      <c r="T1211" s="43"/>
      <c r="U1211" s="43"/>
    </row>
    <row r="1212">
      <c r="A1212" s="125"/>
      <c r="B1212" s="43"/>
      <c r="C1212" s="43"/>
      <c r="D1212" s="43"/>
      <c r="E1212" s="43"/>
      <c r="F1212" s="43"/>
      <c r="G1212" s="43"/>
      <c r="H1212" s="43"/>
      <c r="I1212" s="43"/>
      <c r="J1212" s="43"/>
      <c r="K1212" s="43"/>
      <c r="L1212" s="43"/>
      <c r="M1212" s="43"/>
      <c r="N1212" s="43"/>
      <c r="O1212" s="43"/>
      <c r="P1212" s="43"/>
      <c r="Q1212" s="43"/>
      <c r="R1212" s="43"/>
      <c r="S1212" s="43"/>
      <c r="T1212" s="43"/>
      <c r="U1212" s="43"/>
    </row>
    <row r="1213">
      <c r="A1213" s="125"/>
      <c r="B1213" s="43"/>
      <c r="C1213" s="43"/>
      <c r="D1213" s="43"/>
      <c r="E1213" s="43"/>
      <c r="F1213" s="43"/>
      <c r="G1213" s="43"/>
      <c r="H1213" s="43"/>
      <c r="I1213" s="43"/>
      <c r="J1213" s="43"/>
      <c r="K1213" s="43"/>
      <c r="L1213" s="43"/>
      <c r="M1213" s="43"/>
      <c r="N1213" s="43"/>
      <c r="O1213" s="43"/>
      <c r="P1213" s="43"/>
      <c r="Q1213" s="43"/>
      <c r="R1213" s="43"/>
      <c r="S1213" s="43"/>
      <c r="T1213" s="43"/>
      <c r="U1213" s="43"/>
    </row>
    <row r="1214">
      <c r="A1214" s="125"/>
      <c r="B1214" s="43"/>
      <c r="C1214" s="43"/>
      <c r="D1214" s="43"/>
      <c r="E1214" s="43"/>
      <c r="F1214" s="43"/>
      <c r="G1214" s="43"/>
      <c r="H1214" s="43"/>
      <c r="I1214" s="43"/>
      <c r="J1214" s="43"/>
      <c r="K1214" s="43"/>
      <c r="L1214" s="43"/>
      <c r="M1214" s="43"/>
      <c r="N1214" s="43"/>
      <c r="O1214" s="43"/>
      <c r="P1214" s="43"/>
      <c r="Q1214" s="43"/>
      <c r="R1214" s="43"/>
      <c r="S1214" s="43"/>
      <c r="T1214" s="43"/>
      <c r="U1214" s="43"/>
    </row>
    <row r="1215">
      <c r="A1215" s="125"/>
      <c r="B1215" s="43"/>
      <c r="C1215" s="43"/>
      <c r="D1215" s="43"/>
      <c r="E1215" s="43"/>
      <c r="F1215" s="43"/>
      <c r="G1215" s="43"/>
      <c r="H1215" s="43"/>
      <c r="I1215" s="43"/>
      <c r="J1215" s="43"/>
      <c r="K1215" s="43"/>
      <c r="L1215" s="43"/>
      <c r="M1215" s="43"/>
      <c r="N1215" s="43"/>
      <c r="O1215" s="43"/>
      <c r="P1215" s="43"/>
      <c r="Q1215" s="43"/>
      <c r="R1215" s="43"/>
      <c r="S1215" s="43"/>
      <c r="T1215" s="43"/>
      <c r="U1215" s="43"/>
    </row>
    <row r="1216">
      <c r="A1216" s="125"/>
      <c r="B1216" s="43"/>
      <c r="C1216" s="43"/>
      <c r="D1216" s="43"/>
      <c r="E1216" s="43"/>
      <c r="F1216" s="43"/>
      <c r="G1216" s="43"/>
      <c r="H1216" s="43"/>
      <c r="I1216" s="43"/>
      <c r="J1216" s="43"/>
      <c r="K1216" s="43"/>
      <c r="L1216" s="43"/>
      <c r="M1216" s="43"/>
      <c r="N1216" s="43"/>
      <c r="O1216" s="43"/>
      <c r="P1216" s="43"/>
      <c r="Q1216" s="43"/>
      <c r="R1216" s="43"/>
      <c r="S1216" s="43"/>
      <c r="T1216" s="43"/>
      <c r="U1216" s="43"/>
    </row>
    <row r="1217">
      <c r="A1217" s="125"/>
      <c r="B1217" s="43"/>
      <c r="C1217" s="43"/>
      <c r="D1217" s="43"/>
      <c r="E1217" s="43"/>
      <c r="F1217" s="43"/>
      <c r="G1217" s="43"/>
      <c r="H1217" s="43"/>
      <c r="I1217" s="43"/>
      <c r="J1217" s="43"/>
      <c r="K1217" s="43"/>
      <c r="L1217" s="43"/>
      <c r="M1217" s="43"/>
      <c r="N1217" s="43"/>
      <c r="O1217" s="43"/>
      <c r="P1217" s="43"/>
      <c r="Q1217" s="43"/>
      <c r="R1217" s="43"/>
      <c r="S1217" s="43"/>
      <c r="T1217" s="43"/>
      <c r="U1217" s="43"/>
    </row>
    <row r="1218">
      <c r="A1218" s="125"/>
      <c r="B1218" s="43"/>
      <c r="C1218" s="43"/>
      <c r="D1218" s="43"/>
      <c r="E1218" s="43"/>
      <c r="F1218" s="43"/>
      <c r="G1218" s="43"/>
      <c r="H1218" s="43"/>
      <c r="I1218" s="43"/>
      <c r="J1218" s="43"/>
      <c r="K1218" s="43"/>
      <c r="L1218" s="43"/>
      <c r="M1218" s="43"/>
      <c r="N1218" s="43"/>
      <c r="O1218" s="43"/>
      <c r="P1218" s="43"/>
      <c r="Q1218" s="43"/>
      <c r="R1218" s="43"/>
      <c r="S1218" s="43"/>
      <c r="T1218" s="43"/>
      <c r="U1218" s="43"/>
    </row>
    <row r="1219">
      <c r="A1219" s="125"/>
      <c r="B1219" s="43"/>
      <c r="C1219" s="43"/>
      <c r="D1219" s="43"/>
      <c r="E1219" s="43"/>
      <c r="F1219" s="43"/>
      <c r="G1219" s="43"/>
      <c r="H1219" s="43"/>
      <c r="I1219" s="43"/>
      <c r="J1219" s="43"/>
      <c r="K1219" s="43"/>
      <c r="L1219" s="43"/>
      <c r="M1219" s="43"/>
      <c r="N1219" s="43"/>
      <c r="O1219" s="43"/>
      <c r="P1219" s="43"/>
      <c r="Q1219" s="43"/>
      <c r="R1219" s="43"/>
      <c r="S1219" s="43"/>
      <c r="T1219" s="43"/>
      <c r="U1219" s="43"/>
    </row>
    <row r="1220">
      <c r="A1220" s="125"/>
      <c r="B1220" s="43"/>
      <c r="C1220" s="43"/>
      <c r="D1220" s="43"/>
      <c r="E1220" s="43"/>
      <c r="F1220" s="43"/>
      <c r="G1220" s="43"/>
      <c r="H1220" s="43"/>
      <c r="I1220" s="43"/>
      <c r="J1220" s="43"/>
      <c r="K1220" s="43"/>
      <c r="L1220" s="43"/>
      <c r="M1220" s="43"/>
      <c r="N1220" s="43"/>
      <c r="O1220" s="43"/>
      <c r="P1220" s="43"/>
      <c r="Q1220" s="43"/>
      <c r="R1220" s="43"/>
      <c r="S1220" s="43"/>
      <c r="T1220" s="43"/>
      <c r="U1220" s="43"/>
    </row>
    <row r="1221">
      <c r="A1221" s="125"/>
      <c r="B1221" s="43"/>
      <c r="C1221" s="43"/>
      <c r="D1221" s="43"/>
      <c r="E1221" s="43"/>
      <c r="F1221" s="43"/>
      <c r="G1221" s="43"/>
      <c r="H1221" s="43"/>
      <c r="I1221" s="43"/>
      <c r="J1221" s="43"/>
      <c r="K1221" s="43"/>
      <c r="L1221" s="43"/>
      <c r="M1221" s="43"/>
      <c r="N1221" s="43"/>
      <c r="O1221" s="43"/>
      <c r="P1221" s="43"/>
      <c r="Q1221" s="43"/>
      <c r="R1221" s="43"/>
      <c r="S1221" s="43"/>
      <c r="T1221" s="43"/>
      <c r="U1221" s="43"/>
    </row>
    <row r="1222">
      <c r="A1222" s="125"/>
      <c r="B1222" s="43"/>
      <c r="C1222" s="43"/>
      <c r="D1222" s="43"/>
      <c r="E1222" s="43"/>
      <c r="F1222" s="43"/>
      <c r="G1222" s="43"/>
      <c r="H1222" s="43"/>
      <c r="I1222" s="43"/>
      <c r="J1222" s="43"/>
      <c r="K1222" s="43"/>
      <c r="L1222" s="43"/>
      <c r="M1222" s="43"/>
      <c r="N1222" s="43"/>
      <c r="O1222" s="43"/>
      <c r="P1222" s="43"/>
      <c r="Q1222" s="43"/>
      <c r="R1222" s="43"/>
      <c r="S1222" s="43"/>
      <c r="T1222" s="43"/>
      <c r="U1222" s="43"/>
    </row>
    <row r="1223">
      <c r="A1223" s="125"/>
      <c r="B1223" s="43"/>
      <c r="C1223" s="43"/>
      <c r="D1223" s="43"/>
      <c r="E1223" s="43"/>
      <c r="F1223" s="43"/>
      <c r="G1223" s="43"/>
      <c r="H1223" s="43"/>
      <c r="I1223" s="43"/>
      <c r="J1223" s="43"/>
      <c r="K1223" s="43"/>
      <c r="L1223" s="43"/>
      <c r="M1223" s="43"/>
      <c r="N1223" s="43"/>
      <c r="O1223" s="43"/>
      <c r="P1223" s="43"/>
      <c r="Q1223" s="43"/>
      <c r="R1223" s="43"/>
      <c r="S1223" s="43"/>
      <c r="T1223" s="43"/>
      <c r="U1223" s="43"/>
    </row>
    <row r="1224">
      <c r="A1224" s="125"/>
      <c r="B1224" s="43"/>
      <c r="C1224" s="43"/>
      <c r="D1224" s="43"/>
      <c r="E1224" s="43"/>
      <c r="F1224" s="43"/>
      <c r="G1224" s="43"/>
      <c r="H1224" s="43"/>
      <c r="I1224" s="43"/>
      <c r="J1224" s="43"/>
      <c r="K1224" s="43"/>
      <c r="L1224" s="43"/>
      <c r="M1224" s="43"/>
      <c r="N1224" s="43"/>
      <c r="O1224" s="43"/>
      <c r="P1224" s="43"/>
      <c r="Q1224" s="43"/>
      <c r="R1224" s="43"/>
      <c r="S1224" s="43"/>
      <c r="T1224" s="43"/>
      <c r="U1224" s="43"/>
    </row>
    <row r="1225">
      <c r="A1225" s="125"/>
      <c r="B1225" s="43"/>
      <c r="C1225" s="43"/>
      <c r="D1225" s="43"/>
      <c r="E1225" s="43"/>
      <c r="F1225" s="43"/>
      <c r="G1225" s="43"/>
      <c r="H1225" s="43"/>
      <c r="I1225" s="43"/>
      <c r="J1225" s="43"/>
      <c r="K1225" s="43"/>
      <c r="L1225" s="43"/>
      <c r="M1225" s="43"/>
      <c r="N1225" s="43"/>
      <c r="O1225" s="43"/>
      <c r="P1225" s="43"/>
      <c r="Q1225" s="43"/>
      <c r="R1225" s="43"/>
      <c r="S1225" s="43"/>
      <c r="T1225" s="43"/>
      <c r="U1225" s="43"/>
    </row>
    <row r="1226">
      <c r="A1226" s="125"/>
      <c r="B1226" s="43"/>
      <c r="C1226" s="43"/>
      <c r="D1226" s="43"/>
      <c r="E1226" s="43"/>
      <c r="F1226" s="43"/>
      <c r="G1226" s="43"/>
      <c r="H1226" s="43"/>
      <c r="I1226" s="43"/>
      <c r="J1226" s="43"/>
      <c r="K1226" s="43"/>
      <c r="L1226" s="43"/>
      <c r="M1226" s="43"/>
      <c r="N1226" s="43"/>
      <c r="O1226" s="43"/>
      <c r="P1226" s="43"/>
      <c r="Q1226" s="43"/>
      <c r="R1226" s="43"/>
      <c r="S1226" s="43"/>
      <c r="T1226" s="43"/>
      <c r="U1226" s="43"/>
    </row>
    <row r="1227">
      <c r="A1227" s="125"/>
      <c r="B1227" s="43"/>
      <c r="C1227" s="43"/>
      <c r="D1227" s="43"/>
      <c r="E1227" s="43"/>
      <c r="F1227" s="43"/>
      <c r="G1227" s="43"/>
      <c r="H1227" s="43"/>
      <c r="I1227" s="43"/>
      <c r="J1227" s="43"/>
      <c r="K1227" s="43"/>
      <c r="L1227" s="43"/>
      <c r="M1227" s="43"/>
      <c r="N1227" s="43"/>
      <c r="O1227" s="43"/>
      <c r="P1227" s="43"/>
      <c r="Q1227" s="43"/>
      <c r="R1227" s="43"/>
      <c r="S1227" s="43"/>
      <c r="T1227" s="43"/>
      <c r="U1227" s="43"/>
    </row>
    <row r="1228">
      <c r="A1228" s="125"/>
      <c r="B1228" s="43"/>
      <c r="C1228" s="43"/>
      <c r="D1228" s="43"/>
      <c r="E1228" s="43"/>
      <c r="F1228" s="43"/>
      <c r="G1228" s="43"/>
      <c r="H1228" s="43"/>
      <c r="I1228" s="43"/>
      <c r="J1228" s="43"/>
      <c r="K1228" s="43"/>
      <c r="L1228" s="43"/>
      <c r="M1228" s="43"/>
      <c r="N1228" s="43"/>
      <c r="O1228" s="43"/>
      <c r="P1228" s="43"/>
      <c r="Q1228" s="43"/>
      <c r="R1228" s="43"/>
      <c r="S1228" s="43"/>
      <c r="T1228" s="43"/>
      <c r="U1228" s="43"/>
    </row>
    <row r="1229">
      <c r="A1229" s="125"/>
      <c r="B1229" s="43"/>
      <c r="C1229" s="43"/>
      <c r="D1229" s="43"/>
      <c r="E1229" s="43"/>
      <c r="F1229" s="43"/>
      <c r="G1229" s="43"/>
      <c r="H1229" s="43"/>
      <c r="I1229" s="43"/>
      <c r="J1229" s="43"/>
      <c r="K1229" s="43"/>
      <c r="L1229" s="43"/>
      <c r="M1229" s="43"/>
      <c r="N1229" s="43"/>
      <c r="O1229" s="43"/>
      <c r="P1229" s="43"/>
      <c r="Q1229" s="43"/>
      <c r="R1229" s="43"/>
      <c r="S1229" s="43"/>
      <c r="T1229" s="43"/>
      <c r="U1229" s="43"/>
    </row>
    <row r="1230">
      <c r="A1230" s="125"/>
      <c r="B1230" s="43"/>
      <c r="C1230" s="43"/>
      <c r="D1230" s="43"/>
      <c r="E1230" s="43"/>
      <c r="F1230" s="43"/>
      <c r="G1230" s="43"/>
      <c r="H1230" s="43"/>
      <c r="I1230" s="43"/>
      <c r="J1230" s="43"/>
      <c r="K1230" s="43"/>
      <c r="L1230" s="43"/>
      <c r="M1230" s="43"/>
      <c r="N1230" s="43"/>
      <c r="O1230" s="43"/>
      <c r="P1230" s="43"/>
      <c r="Q1230" s="43"/>
      <c r="R1230" s="43"/>
      <c r="S1230" s="43"/>
      <c r="T1230" s="43"/>
      <c r="U1230" s="43"/>
    </row>
    <row r="1231">
      <c r="A1231" s="125"/>
      <c r="B1231" s="43"/>
      <c r="C1231" s="43"/>
      <c r="D1231" s="43"/>
      <c r="E1231" s="43"/>
      <c r="F1231" s="43"/>
      <c r="G1231" s="43"/>
      <c r="H1231" s="43"/>
      <c r="I1231" s="43"/>
      <c r="J1231" s="43"/>
      <c r="K1231" s="43"/>
      <c r="L1231" s="43"/>
      <c r="M1231" s="43"/>
      <c r="N1231" s="43"/>
      <c r="O1231" s="43"/>
      <c r="P1231" s="43"/>
      <c r="Q1231" s="43"/>
      <c r="R1231" s="43"/>
      <c r="S1231" s="43"/>
      <c r="T1231" s="43"/>
      <c r="U1231" s="43"/>
    </row>
    <row r="1232">
      <c r="A1232" s="125"/>
      <c r="B1232" s="43"/>
      <c r="C1232" s="43"/>
      <c r="D1232" s="43"/>
      <c r="E1232" s="43"/>
      <c r="F1232" s="43"/>
      <c r="G1232" s="43"/>
      <c r="H1232" s="43"/>
      <c r="I1232" s="43"/>
      <c r="J1232" s="43"/>
      <c r="K1232" s="43"/>
      <c r="L1232" s="43"/>
      <c r="M1232" s="43"/>
      <c r="N1232" s="43"/>
      <c r="O1232" s="43"/>
      <c r="P1232" s="43"/>
      <c r="Q1232" s="43"/>
      <c r="R1232" s="43"/>
      <c r="S1232" s="43"/>
      <c r="T1232" s="43"/>
      <c r="U1232" s="43"/>
    </row>
    <row r="1233">
      <c r="A1233" s="125"/>
      <c r="B1233" s="43"/>
      <c r="C1233" s="43"/>
      <c r="D1233" s="43"/>
      <c r="E1233" s="43"/>
      <c r="F1233" s="43"/>
      <c r="G1233" s="43"/>
      <c r="H1233" s="43"/>
      <c r="I1233" s="43"/>
      <c r="J1233" s="43"/>
      <c r="K1233" s="43"/>
      <c r="L1233" s="43"/>
      <c r="M1233" s="43"/>
      <c r="N1233" s="43"/>
      <c r="O1233" s="43"/>
      <c r="P1233" s="43"/>
      <c r="Q1233" s="43"/>
      <c r="R1233" s="43"/>
      <c r="S1233" s="43"/>
      <c r="T1233" s="43"/>
      <c r="U1233" s="43"/>
    </row>
    <row r="1234">
      <c r="A1234" s="125"/>
      <c r="B1234" s="43"/>
      <c r="C1234" s="43"/>
      <c r="D1234" s="43"/>
      <c r="E1234" s="43"/>
      <c r="F1234" s="43"/>
      <c r="G1234" s="43"/>
      <c r="H1234" s="43"/>
      <c r="I1234" s="43"/>
      <c r="J1234" s="43"/>
      <c r="K1234" s="43"/>
      <c r="L1234" s="43"/>
      <c r="M1234" s="43"/>
      <c r="N1234" s="43"/>
      <c r="O1234" s="43"/>
      <c r="P1234" s="43"/>
      <c r="Q1234" s="43"/>
      <c r="R1234" s="43"/>
      <c r="S1234" s="43"/>
      <c r="T1234" s="43"/>
      <c r="U1234" s="43"/>
    </row>
    <row r="1235">
      <c r="A1235" s="125"/>
      <c r="B1235" s="43"/>
      <c r="C1235" s="43"/>
      <c r="D1235" s="43"/>
      <c r="E1235" s="43"/>
      <c r="F1235" s="43"/>
      <c r="G1235" s="43"/>
      <c r="H1235" s="43"/>
      <c r="I1235" s="43"/>
      <c r="J1235" s="43"/>
      <c r="K1235" s="43"/>
      <c r="L1235" s="43"/>
      <c r="M1235" s="43"/>
      <c r="N1235" s="43"/>
      <c r="O1235" s="43"/>
      <c r="P1235" s="43"/>
      <c r="Q1235" s="43"/>
      <c r="R1235" s="43"/>
      <c r="S1235" s="43"/>
      <c r="T1235" s="43"/>
      <c r="U1235" s="43"/>
    </row>
    <row r="1236">
      <c r="A1236" s="125"/>
      <c r="B1236" s="43"/>
      <c r="C1236" s="43"/>
      <c r="D1236" s="43"/>
      <c r="E1236" s="43"/>
      <c r="F1236" s="43"/>
      <c r="G1236" s="43"/>
      <c r="H1236" s="43"/>
      <c r="I1236" s="43"/>
      <c r="J1236" s="43"/>
      <c r="K1236" s="43"/>
      <c r="L1236" s="43"/>
      <c r="M1236" s="43"/>
      <c r="N1236" s="43"/>
      <c r="O1236" s="43"/>
      <c r="P1236" s="43"/>
      <c r="Q1236" s="43"/>
      <c r="R1236" s="43"/>
      <c r="S1236" s="43"/>
      <c r="T1236" s="43"/>
      <c r="U1236" s="43"/>
    </row>
    <row r="1237">
      <c r="A1237" s="125"/>
      <c r="B1237" s="43"/>
      <c r="C1237" s="43"/>
      <c r="D1237" s="43"/>
      <c r="E1237" s="43"/>
      <c r="F1237" s="43"/>
      <c r="G1237" s="43"/>
      <c r="H1237" s="43"/>
      <c r="I1237" s="43"/>
      <c r="J1237" s="43"/>
      <c r="K1237" s="43"/>
      <c r="L1237" s="43"/>
      <c r="M1237" s="43"/>
      <c r="N1237" s="43"/>
      <c r="O1237" s="43"/>
      <c r="P1237" s="43"/>
      <c r="Q1237" s="43"/>
      <c r="R1237" s="43"/>
      <c r="S1237" s="43"/>
      <c r="T1237" s="43"/>
      <c r="U1237" s="43"/>
    </row>
    <row r="1238">
      <c r="A1238" s="125"/>
      <c r="B1238" s="43"/>
      <c r="C1238" s="43"/>
      <c r="D1238" s="43"/>
      <c r="E1238" s="43"/>
      <c r="F1238" s="43"/>
      <c r="G1238" s="43"/>
      <c r="H1238" s="43"/>
      <c r="I1238" s="43"/>
      <c r="J1238" s="43"/>
      <c r="K1238" s="43"/>
      <c r="L1238" s="43"/>
      <c r="M1238" s="43"/>
      <c r="N1238" s="43"/>
      <c r="O1238" s="43"/>
      <c r="P1238" s="43"/>
      <c r="Q1238" s="43"/>
      <c r="R1238" s="43"/>
      <c r="S1238" s="43"/>
      <c r="T1238" s="43"/>
      <c r="U1238" s="43"/>
    </row>
    <row r="1239">
      <c r="A1239" s="125"/>
      <c r="B1239" s="43"/>
      <c r="C1239" s="43"/>
      <c r="D1239" s="43"/>
      <c r="E1239" s="43"/>
      <c r="F1239" s="43"/>
      <c r="G1239" s="43"/>
      <c r="H1239" s="43"/>
      <c r="I1239" s="43"/>
      <c r="J1239" s="43"/>
      <c r="K1239" s="43"/>
      <c r="L1239" s="43"/>
      <c r="M1239" s="43"/>
      <c r="N1239" s="43"/>
      <c r="O1239" s="43"/>
      <c r="P1239" s="43"/>
      <c r="Q1239" s="43"/>
      <c r="R1239" s="43"/>
      <c r="S1239" s="43"/>
      <c r="T1239" s="43"/>
      <c r="U1239" s="43"/>
    </row>
    <row r="1240">
      <c r="A1240" s="125"/>
      <c r="B1240" s="43"/>
      <c r="C1240" s="43"/>
      <c r="D1240" s="43"/>
      <c r="E1240" s="43"/>
      <c r="F1240" s="43"/>
      <c r="G1240" s="43"/>
      <c r="H1240" s="43"/>
      <c r="I1240" s="43"/>
      <c r="J1240" s="43"/>
      <c r="K1240" s="43"/>
      <c r="L1240" s="43"/>
      <c r="M1240" s="43"/>
      <c r="N1240" s="43"/>
      <c r="O1240" s="43"/>
      <c r="P1240" s="43"/>
      <c r="Q1240" s="43"/>
      <c r="R1240" s="43"/>
      <c r="S1240" s="43"/>
      <c r="T1240" s="43"/>
      <c r="U1240" s="43"/>
    </row>
    <row r="1241">
      <c r="A1241" s="125"/>
      <c r="B1241" s="43"/>
      <c r="C1241" s="43"/>
      <c r="D1241" s="43"/>
      <c r="E1241" s="43"/>
      <c r="F1241" s="43"/>
      <c r="G1241" s="43"/>
      <c r="H1241" s="43"/>
      <c r="I1241" s="43"/>
      <c r="J1241" s="43"/>
      <c r="K1241" s="43"/>
      <c r="L1241" s="43"/>
      <c r="M1241" s="43"/>
      <c r="N1241" s="43"/>
      <c r="O1241" s="43"/>
      <c r="P1241" s="43"/>
      <c r="Q1241" s="43"/>
      <c r="R1241" s="43"/>
      <c r="S1241" s="43"/>
      <c r="T1241" s="43"/>
      <c r="U1241" s="43"/>
    </row>
    <row r="1242">
      <c r="A1242" s="125"/>
      <c r="B1242" s="43"/>
      <c r="C1242" s="43"/>
      <c r="D1242" s="43"/>
      <c r="E1242" s="43"/>
      <c r="F1242" s="43"/>
      <c r="G1242" s="43"/>
      <c r="H1242" s="43"/>
      <c r="I1242" s="43"/>
      <c r="J1242" s="43"/>
      <c r="K1242" s="43"/>
      <c r="L1242" s="43"/>
      <c r="M1242" s="43"/>
      <c r="N1242" s="43"/>
      <c r="O1242" s="43"/>
      <c r="P1242" s="43"/>
      <c r="Q1242" s="43"/>
      <c r="R1242" s="43"/>
      <c r="S1242" s="43"/>
      <c r="T1242" s="43"/>
      <c r="U1242" s="43"/>
    </row>
    <row r="1243">
      <c r="A1243" s="125"/>
      <c r="B1243" s="43"/>
      <c r="C1243" s="43"/>
      <c r="D1243" s="43"/>
      <c r="E1243" s="43"/>
      <c r="F1243" s="43"/>
      <c r="G1243" s="43"/>
      <c r="H1243" s="43"/>
      <c r="I1243" s="43"/>
      <c r="J1243" s="43"/>
      <c r="K1243" s="43"/>
      <c r="L1243" s="43"/>
      <c r="M1243" s="43"/>
      <c r="N1243" s="43"/>
      <c r="O1243" s="43"/>
      <c r="P1243" s="43"/>
      <c r="Q1243" s="43"/>
      <c r="R1243" s="43"/>
      <c r="S1243" s="43"/>
      <c r="T1243" s="43"/>
      <c r="U1243" s="43"/>
    </row>
    <row r="1244">
      <c r="A1244" s="125"/>
      <c r="B1244" s="43"/>
      <c r="C1244" s="43"/>
      <c r="D1244" s="43"/>
      <c r="E1244" s="43"/>
      <c r="F1244" s="43"/>
      <c r="G1244" s="43"/>
      <c r="H1244" s="43"/>
      <c r="I1244" s="43"/>
      <c r="J1244" s="43"/>
      <c r="K1244" s="43"/>
      <c r="L1244" s="43"/>
      <c r="M1244" s="43"/>
      <c r="N1244" s="43"/>
      <c r="O1244" s="43"/>
      <c r="P1244" s="43"/>
      <c r="Q1244" s="43"/>
      <c r="R1244" s="43"/>
      <c r="S1244" s="43"/>
      <c r="T1244" s="43"/>
      <c r="U1244" s="43"/>
    </row>
    <row r="1245">
      <c r="A1245" s="125"/>
      <c r="B1245" s="43"/>
      <c r="C1245" s="43"/>
      <c r="D1245" s="43"/>
      <c r="E1245" s="43"/>
      <c r="F1245" s="43"/>
      <c r="G1245" s="43"/>
      <c r="H1245" s="43"/>
      <c r="I1245" s="43"/>
      <c r="J1245" s="43"/>
      <c r="K1245" s="43"/>
      <c r="L1245" s="43"/>
      <c r="M1245" s="43"/>
      <c r="N1245" s="43"/>
      <c r="O1245" s="43"/>
      <c r="P1245" s="43"/>
      <c r="Q1245" s="43"/>
      <c r="R1245" s="43"/>
      <c r="S1245" s="43"/>
      <c r="T1245" s="43"/>
      <c r="U1245" s="43"/>
    </row>
    <row r="1246">
      <c r="A1246" s="125"/>
      <c r="B1246" s="43"/>
      <c r="C1246" s="43"/>
      <c r="D1246" s="43"/>
      <c r="E1246" s="43"/>
      <c r="F1246" s="43"/>
      <c r="G1246" s="43"/>
      <c r="H1246" s="43"/>
      <c r="I1246" s="43"/>
      <c r="J1246" s="43"/>
      <c r="K1246" s="43"/>
      <c r="L1246" s="43"/>
      <c r="M1246" s="43"/>
      <c r="N1246" s="43"/>
      <c r="O1246" s="43"/>
      <c r="P1246" s="43"/>
      <c r="Q1246" s="43"/>
      <c r="R1246" s="43"/>
      <c r="S1246" s="43"/>
      <c r="T1246" s="43"/>
      <c r="U1246" s="43"/>
    </row>
    <row r="1247">
      <c r="A1247" s="125"/>
      <c r="B1247" s="43"/>
      <c r="C1247" s="43"/>
      <c r="D1247" s="43"/>
      <c r="E1247" s="43"/>
      <c r="F1247" s="43"/>
      <c r="G1247" s="43"/>
      <c r="H1247" s="43"/>
      <c r="I1247" s="43"/>
      <c r="J1247" s="43"/>
      <c r="K1247" s="43"/>
      <c r="L1247" s="43"/>
      <c r="M1247" s="43"/>
      <c r="N1247" s="43"/>
      <c r="O1247" s="43"/>
      <c r="P1247" s="43"/>
      <c r="Q1247" s="43"/>
      <c r="R1247" s="43"/>
      <c r="S1247" s="43"/>
      <c r="T1247" s="43"/>
      <c r="U1247" s="43"/>
    </row>
    <row r="1248">
      <c r="A1248" s="125"/>
      <c r="B1248" s="43"/>
      <c r="C1248" s="43"/>
      <c r="D1248" s="43"/>
      <c r="E1248" s="43"/>
      <c r="F1248" s="43"/>
      <c r="G1248" s="43"/>
      <c r="H1248" s="43"/>
      <c r="I1248" s="43"/>
      <c r="J1248" s="43"/>
      <c r="K1248" s="43"/>
      <c r="L1248" s="43"/>
      <c r="M1248" s="43"/>
      <c r="N1248" s="43"/>
      <c r="O1248" s="43"/>
      <c r="P1248" s="43"/>
      <c r="Q1248" s="43"/>
      <c r="R1248" s="43"/>
      <c r="S1248" s="43"/>
      <c r="T1248" s="43"/>
      <c r="U1248" s="43"/>
    </row>
    <row r="1249">
      <c r="A1249" s="125"/>
      <c r="B1249" s="43"/>
      <c r="C1249" s="43"/>
      <c r="D1249" s="43"/>
      <c r="E1249" s="43"/>
      <c r="F1249" s="43"/>
      <c r="G1249" s="43"/>
      <c r="H1249" s="43"/>
      <c r="I1249" s="43"/>
      <c r="J1249" s="43"/>
      <c r="K1249" s="43"/>
      <c r="L1249" s="43"/>
      <c r="M1249" s="43"/>
      <c r="N1249" s="43"/>
      <c r="O1249" s="43"/>
      <c r="P1249" s="43"/>
      <c r="Q1249" s="43"/>
      <c r="R1249" s="43"/>
      <c r="S1249" s="43"/>
      <c r="T1249" s="43"/>
      <c r="U1249" s="43"/>
    </row>
    <row r="1250">
      <c r="A1250" s="125"/>
      <c r="B1250" s="43"/>
      <c r="C1250" s="43"/>
      <c r="D1250" s="43"/>
      <c r="E1250" s="43"/>
      <c r="F1250" s="43"/>
      <c r="G1250" s="43"/>
      <c r="H1250" s="43"/>
      <c r="I1250" s="43"/>
      <c r="J1250" s="43"/>
      <c r="K1250" s="43"/>
      <c r="L1250" s="43"/>
      <c r="M1250" s="43"/>
      <c r="N1250" s="43"/>
      <c r="O1250" s="43"/>
      <c r="P1250" s="43"/>
      <c r="Q1250" s="43"/>
      <c r="R1250" s="43"/>
      <c r="S1250" s="43"/>
      <c r="T1250" s="43"/>
      <c r="U1250" s="43"/>
    </row>
    <row r="1251">
      <c r="A1251" s="125"/>
      <c r="B1251" s="43"/>
      <c r="C1251" s="43"/>
      <c r="D1251" s="43"/>
      <c r="E1251" s="43"/>
      <c r="F1251" s="43"/>
      <c r="G1251" s="43"/>
      <c r="H1251" s="43"/>
      <c r="I1251" s="43"/>
      <c r="J1251" s="43"/>
      <c r="K1251" s="43"/>
      <c r="L1251" s="43"/>
      <c r="M1251" s="43"/>
      <c r="N1251" s="43"/>
      <c r="O1251" s="43"/>
      <c r="P1251" s="43"/>
      <c r="Q1251" s="43"/>
      <c r="R1251" s="43"/>
      <c r="S1251" s="43"/>
      <c r="T1251" s="43"/>
      <c r="U1251" s="43"/>
    </row>
    <row r="1252">
      <c r="A1252" s="125"/>
      <c r="B1252" s="43"/>
      <c r="C1252" s="43"/>
      <c r="D1252" s="43"/>
      <c r="E1252" s="43"/>
      <c r="F1252" s="43"/>
      <c r="G1252" s="43"/>
      <c r="H1252" s="43"/>
      <c r="I1252" s="43"/>
      <c r="J1252" s="43"/>
      <c r="K1252" s="43"/>
      <c r="L1252" s="43"/>
      <c r="M1252" s="43"/>
      <c r="N1252" s="43"/>
      <c r="O1252" s="43"/>
      <c r="P1252" s="43"/>
      <c r="Q1252" s="43"/>
      <c r="R1252" s="43"/>
      <c r="S1252" s="43"/>
      <c r="T1252" s="43"/>
      <c r="U1252" s="43"/>
    </row>
    <row r="1253">
      <c r="A1253" s="125"/>
      <c r="B1253" s="43"/>
      <c r="C1253" s="43"/>
      <c r="D1253" s="43"/>
      <c r="E1253" s="43"/>
      <c r="F1253" s="43"/>
      <c r="G1253" s="43"/>
      <c r="H1253" s="43"/>
      <c r="I1253" s="43"/>
      <c r="J1253" s="43"/>
      <c r="K1253" s="43"/>
      <c r="L1253" s="43"/>
      <c r="M1253" s="43"/>
      <c r="N1253" s="43"/>
      <c r="O1253" s="43"/>
      <c r="P1253" s="43"/>
      <c r="Q1253" s="43"/>
      <c r="R1253" s="43"/>
      <c r="S1253" s="43"/>
      <c r="T1253" s="43"/>
      <c r="U1253" s="43"/>
    </row>
    <row r="1254">
      <c r="A1254" s="125"/>
      <c r="B1254" s="43"/>
      <c r="C1254" s="43"/>
      <c r="D1254" s="43"/>
      <c r="E1254" s="43"/>
      <c r="F1254" s="43"/>
      <c r="G1254" s="43"/>
      <c r="H1254" s="43"/>
      <c r="I1254" s="43"/>
      <c r="J1254" s="43"/>
      <c r="K1254" s="43"/>
      <c r="L1254" s="43"/>
      <c r="M1254" s="43"/>
      <c r="N1254" s="43"/>
      <c r="O1254" s="43"/>
      <c r="P1254" s="43"/>
      <c r="Q1254" s="43"/>
      <c r="R1254" s="43"/>
      <c r="S1254" s="43"/>
      <c r="T1254" s="43"/>
      <c r="U1254" s="43"/>
    </row>
    <row r="1255">
      <c r="A1255" s="125"/>
      <c r="B1255" s="43"/>
      <c r="C1255" s="43"/>
      <c r="D1255" s="43"/>
      <c r="E1255" s="43"/>
      <c r="F1255" s="43"/>
      <c r="G1255" s="43"/>
      <c r="H1255" s="43"/>
      <c r="I1255" s="43"/>
      <c r="J1255" s="43"/>
      <c r="K1255" s="43"/>
      <c r="L1255" s="43"/>
      <c r="M1255" s="43"/>
      <c r="N1255" s="43"/>
      <c r="O1255" s="43"/>
      <c r="P1255" s="43"/>
      <c r="Q1255" s="43"/>
      <c r="R1255" s="43"/>
      <c r="S1255" s="43"/>
      <c r="T1255" s="43"/>
      <c r="U1255" s="43"/>
    </row>
    <row r="1256">
      <c r="A1256" s="125"/>
      <c r="B1256" s="43"/>
      <c r="C1256" s="43"/>
      <c r="D1256" s="43"/>
      <c r="E1256" s="43"/>
      <c r="F1256" s="43"/>
      <c r="G1256" s="43"/>
      <c r="H1256" s="43"/>
      <c r="I1256" s="43"/>
      <c r="J1256" s="43"/>
      <c r="K1256" s="43"/>
      <c r="L1256" s="43"/>
      <c r="M1256" s="43"/>
      <c r="N1256" s="43"/>
      <c r="O1256" s="43"/>
      <c r="P1256" s="43"/>
      <c r="Q1256" s="43"/>
      <c r="R1256" s="43"/>
      <c r="S1256" s="43"/>
      <c r="T1256" s="43"/>
      <c r="U1256" s="43"/>
    </row>
    <row r="1257">
      <c r="A1257" s="125"/>
      <c r="B1257" s="43"/>
      <c r="C1257" s="43"/>
      <c r="D1257" s="43"/>
      <c r="E1257" s="43"/>
      <c r="F1257" s="43"/>
      <c r="G1257" s="43"/>
      <c r="H1257" s="43"/>
      <c r="I1257" s="43"/>
      <c r="J1257" s="43"/>
      <c r="K1257" s="43"/>
      <c r="L1257" s="43"/>
      <c r="M1257" s="43"/>
      <c r="N1257" s="43"/>
      <c r="O1257" s="43"/>
      <c r="P1257" s="43"/>
      <c r="Q1257" s="43"/>
      <c r="R1257" s="43"/>
      <c r="S1257" s="43"/>
      <c r="T1257" s="43"/>
      <c r="U1257" s="43"/>
    </row>
    <row r="1258">
      <c r="A1258" s="125"/>
      <c r="B1258" s="43"/>
      <c r="C1258" s="43"/>
      <c r="D1258" s="43"/>
      <c r="E1258" s="43"/>
      <c r="F1258" s="43"/>
      <c r="G1258" s="43"/>
      <c r="H1258" s="43"/>
      <c r="I1258" s="43"/>
      <c r="J1258" s="43"/>
      <c r="K1258" s="43"/>
      <c r="L1258" s="43"/>
      <c r="M1258" s="43"/>
      <c r="N1258" s="43"/>
      <c r="O1258" s="43"/>
      <c r="P1258" s="43"/>
      <c r="Q1258" s="43"/>
      <c r="R1258" s="43"/>
      <c r="S1258" s="43"/>
      <c r="T1258" s="43"/>
      <c r="U1258" s="43"/>
    </row>
    <row r="1259">
      <c r="A1259" s="125"/>
      <c r="B1259" s="43"/>
      <c r="C1259" s="43"/>
      <c r="D1259" s="43"/>
      <c r="E1259" s="43"/>
      <c r="F1259" s="43"/>
      <c r="G1259" s="43"/>
      <c r="H1259" s="43"/>
      <c r="I1259" s="43"/>
      <c r="J1259" s="43"/>
      <c r="K1259" s="43"/>
      <c r="L1259" s="43"/>
      <c r="M1259" s="43"/>
      <c r="N1259" s="43"/>
      <c r="O1259" s="43"/>
      <c r="P1259" s="43"/>
      <c r="Q1259" s="43"/>
      <c r="R1259" s="43"/>
      <c r="S1259" s="43"/>
      <c r="T1259" s="43"/>
      <c r="U1259" s="43"/>
    </row>
    <row r="1260">
      <c r="A1260" s="125"/>
      <c r="B1260" s="43"/>
      <c r="C1260" s="43"/>
      <c r="D1260" s="43"/>
      <c r="E1260" s="43"/>
      <c r="F1260" s="43"/>
      <c r="G1260" s="43"/>
      <c r="H1260" s="43"/>
      <c r="I1260" s="43"/>
      <c r="J1260" s="43"/>
      <c r="K1260" s="43"/>
      <c r="L1260" s="43"/>
      <c r="M1260" s="43"/>
      <c r="N1260" s="43"/>
      <c r="O1260" s="43"/>
      <c r="P1260" s="43"/>
      <c r="Q1260" s="43"/>
      <c r="R1260" s="43"/>
      <c r="S1260" s="43"/>
      <c r="T1260" s="43"/>
      <c r="U1260" s="43"/>
    </row>
    <row r="1261">
      <c r="A1261" s="125"/>
      <c r="B1261" s="43"/>
      <c r="C1261" s="43"/>
      <c r="D1261" s="43"/>
      <c r="E1261" s="43"/>
      <c r="F1261" s="43"/>
      <c r="G1261" s="43"/>
      <c r="H1261" s="43"/>
      <c r="I1261" s="43"/>
      <c r="J1261" s="43"/>
      <c r="K1261" s="43"/>
      <c r="L1261" s="43"/>
      <c r="M1261" s="43"/>
      <c r="N1261" s="43"/>
      <c r="O1261" s="43"/>
      <c r="P1261" s="43"/>
      <c r="Q1261" s="43"/>
      <c r="R1261" s="43"/>
      <c r="S1261" s="43"/>
      <c r="T1261" s="43"/>
      <c r="U1261" s="43"/>
    </row>
    <row r="1262">
      <c r="A1262" s="125"/>
      <c r="B1262" s="43"/>
      <c r="C1262" s="43"/>
      <c r="D1262" s="43"/>
      <c r="E1262" s="43"/>
      <c r="F1262" s="43"/>
      <c r="G1262" s="43"/>
      <c r="H1262" s="43"/>
      <c r="I1262" s="43"/>
      <c r="J1262" s="43"/>
      <c r="K1262" s="43"/>
      <c r="L1262" s="43"/>
      <c r="M1262" s="43"/>
      <c r="N1262" s="43"/>
      <c r="O1262" s="43"/>
      <c r="P1262" s="43"/>
      <c r="Q1262" s="43"/>
      <c r="R1262" s="43"/>
      <c r="S1262" s="43"/>
      <c r="T1262" s="43"/>
      <c r="U1262" s="43"/>
    </row>
    <row r="1263">
      <c r="A1263" s="125"/>
      <c r="B1263" s="43"/>
      <c r="C1263" s="43"/>
      <c r="D1263" s="43"/>
      <c r="E1263" s="43"/>
      <c r="F1263" s="43"/>
      <c r="G1263" s="43"/>
      <c r="H1263" s="43"/>
      <c r="I1263" s="43"/>
      <c r="J1263" s="43"/>
      <c r="K1263" s="43"/>
      <c r="L1263" s="43"/>
      <c r="M1263" s="43"/>
      <c r="N1263" s="43"/>
      <c r="O1263" s="43"/>
      <c r="P1263" s="43"/>
      <c r="Q1263" s="43"/>
      <c r="R1263" s="43"/>
      <c r="S1263" s="43"/>
      <c r="T1263" s="43"/>
      <c r="U1263" s="43"/>
    </row>
    <row r="1264">
      <c r="A1264" s="125"/>
      <c r="B1264" s="43"/>
      <c r="C1264" s="43"/>
      <c r="D1264" s="43"/>
      <c r="E1264" s="43"/>
      <c r="F1264" s="43"/>
      <c r="G1264" s="43"/>
      <c r="H1264" s="43"/>
      <c r="I1264" s="43"/>
      <c r="J1264" s="43"/>
      <c r="K1264" s="43"/>
      <c r="L1264" s="43"/>
      <c r="M1264" s="43"/>
      <c r="N1264" s="43"/>
      <c r="O1264" s="43"/>
      <c r="P1264" s="43"/>
      <c r="Q1264" s="43"/>
      <c r="R1264" s="43"/>
      <c r="S1264" s="43"/>
      <c r="T1264" s="43"/>
      <c r="U1264" s="43"/>
    </row>
    <row r="1265">
      <c r="A1265" s="125"/>
      <c r="B1265" s="43"/>
      <c r="C1265" s="43"/>
      <c r="D1265" s="43"/>
      <c r="E1265" s="43"/>
      <c r="F1265" s="43"/>
      <c r="G1265" s="43"/>
      <c r="H1265" s="43"/>
      <c r="I1265" s="43"/>
      <c r="J1265" s="43"/>
      <c r="K1265" s="43"/>
      <c r="L1265" s="43"/>
      <c r="M1265" s="43"/>
      <c r="N1265" s="43"/>
      <c r="O1265" s="43"/>
      <c r="P1265" s="43"/>
      <c r="Q1265" s="43"/>
      <c r="R1265" s="43"/>
      <c r="S1265" s="43"/>
      <c r="T1265" s="43"/>
      <c r="U1265" s="43"/>
    </row>
    <row r="1266">
      <c r="A1266" s="125"/>
      <c r="B1266" s="43"/>
      <c r="C1266" s="43"/>
      <c r="D1266" s="43"/>
      <c r="E1266" s="43"/>
      <c r="F1266" s="43"/>
      <c r="G1266" s="43"/>
      <c r="H1266" s="43"/>
      <c r="I1266" s="43"/>
      <c r="J1266" s="43"/>
      <c r="K1266" s="43"/>
      <c r="L1266" s="43"/>
      <c r="M1266" s="43"/>
      <c r="N1266" s="43"/>
      <c r="O1266" s="43"/>
      <c r="P1266" s="43"/>
      <c r="Q1266" s="43"/>
      <c r="R1266" s="43"/>
      <c r="S1266" s="43"/>
      <c r="T1266" s="43"/>
      <c r="U1266" s="43"/>
    </row>
    <row r="1267">
      <c r="A1267" s="125"/>
      <c r="B1267" s="43"/>
      <c r="C1267" s="43"/>
      <c r="D1267" s="43"/>
      <c r="E1267" s="43"/>
      <c r="F1267" s="43"/>
      <c r="G1267" s="43"/>
      <c r="H1267" s="43"/>
      <c r="I1267" s="43"/>
      <c r="J1267" s="43"/>
      <c r="K1267" s="43"/>
      <c r="L1267" s="43"/>
      <c r="M1267" s="43"/>
      <c r="N1267" s="43"/>
      <c r="O1267" s="43"/>
      <c r="P1267" s="43"/>
      <c r="Q1267" s="43"/>
      <c r="R1267" s="43"/>
      <c r="S1267" s="43"/>
      <c r="T1267" s="43"/>
      <c r="U1267" s="43"/>
    </row>
    <row r="1268">
      <c r="A1268" s="125"/>
      <c r="B1268" s="43"/>
      <c r="C1268" s="43"/>
      <c r="D1268" s="43"/>
      <c r="E1268" s="43"/>
      <c r="F1268" s="43"/>
      <c r="G1268" s="43"/>
      <c r="H1268" s="43"/>
      <c r="I1268" s="43"/>
      <c r="J1268" s="43"/>
      <c r="K1268" s="43"/>
      <c r="L1268" s="43"/>
      <c r="M1268" s="43"/>
      <c r="N1268" s="43"/>
      <c r="O1268" s="43"/>
      <c r="P1268" s="43"/>
      <c r="Q1268" s="43"/>
      <c r="R1268" s="43"/>
      <c r="S1268" s="43"/>
      <c r="T1268" s="43"/>
      <c r="U1268" s="43"/>
    </row>
    <row r="1269">
      <c r="A1269" s="125"/>
      <c r="B1269" s="43"/>
      <c r="C1269" s="43"/>
      <c r="D1269" s="43"/>
      <c r="E1269" s="43"/>
      <c r="F1269" s="43"/>
      <c r="G1269" s="43"/>
      <c r="H1269" s="43"/>
      <c r="I1269" s="43"/>
      <c r="J1269" s="43"/>
      <c r="K1269" s="43"/>
      <c r="L1269" s="43"/>
      <c r="M1269" s="43"/>
      <c r="N1269" s="43"/>
      <c r="O1269" s="43"/>
      <c r="P1269" s="43"/>
      <c r="Q1269" s="43"/>
      <c r="R1269" s="43"/>
      <c r="S1269" s="43"/>
      <c r="T1269" s="43"/>
      <c r="U1269" s="43"/>
    </row>
    <row r="1270">
      <c r="A1270" s="125"/>
      <c r="B1270" s="43"/>
      <c r="C1270" s="43"/>
      <c r="D1270" s="43"/>
      <c r="E1270" s="43"/>
      <c r="F1270" s="43"/>
      <c r="G1270" s="43"/>
      <c r="H1270" s="43"/>
      <c r="I1270" s="43"/>
      <c r="J1270" s="43"/>
      <c r="K1270" s="43"/>
      <c r="L1270" s="43"/>
      <c r="M1270" s="43"/>
      <c r="N1270" s="43"/>
      <c r="O1270" s="43"/>
      <c r="P1270" s="43"/>
      <c r="Q1270" s="43"/>
      <c r="R1270" s="43"/>
      <c r="S1270" s="43"/>
      <c r="T1270" s="43"/>
      <c r="U1270" s="43"/>
    </row>
    <row r="1271">
      <c r="A1271" s="125"/>
      <c r="B1271" s="43"/>
      <c r="C1271" s="43"/>
      <c r="D1271" s="43"/>
      <c r="E1271" s="43"/>
      <c r="F1271" s="43"/>
      <c r="G1271" s="43"/>
      <c r="H1271" s="43"/>
      <c r="I1271" s="43"/>
      <c r="J1271" s="43"/>
      <c r="K1271" s="43"/>
      <c r="L1271" s="43"/>
      <c r="M1271" s="43"/>
      <c r="N1271" s="43"/>
      <c r="O1271" s="43"/>
      <c r="P1271" s="43"/>
      <c r="Q1271" s="43"/>
      <c r="R1271" s="43"/>
      <c r="S1271" s="43"/>
      <c r="T1271" s="43"/>
      <c r="U1271" s="43"/>
    </row>
    <row r="1272">
      <c r="A1272" s="125"/>
      <c r="B1272" s="43"/>
      <c r="C1272" s="43"/>
      <c r="D1272" s="43"/>
      <c r="E1272" s="43"/>
      <c r="F1272" s="43"/>
      <c r="G1272" s="43"/>
      <c r="H1272" s="43"/>
      <c r="I1272" s="43"/>
      <c r="J1272" s="43"/>
      <c r="K1272" s="43"/>
      <c r="L1272" s="43"/>
      <c r="M1272" s="43"/>
      <c r="N1272" s="43"/>
      <c r="O1272" s="43"/>
      <c r="P1272" s="43"/>
      <c r="Q1272" s="43"/>
      <c r="R1272" s="43"/>
      <c r="S1272" s="43"/>
      <c r="T1272" s="43"/>
      <c r="U1272" s="43"/>
    </row>
    <row r="1273">
      <c r="A1273" s="125"/>
      <c r="B1273" s="43"/>
      <c r="C1273" s="43"/>
      <c r="D1273" s="43"/>
      <c r="E1273" s="43"/>
      <c r="F1273" s="43"/>
      <c r="G1273" s="43"/>
      <c r="H1273" s="43"/>
      <c r="I1273" s="43"/>
      <c r="J1273" s="43"/>
      <c r="K1273" s="43"/>
      <c r="L1273" s="43"/>
      <c r="M1273" s="43"/>
      <c r="N1273" s="43"/>
      <c r="O1273" s="43"/>
      <c r="P1273" s="43"/>
      <c r="Q1273" s="43"/>
      <c r="R1273" s="43"/>
      <c r="S1273" s="43"/>
      <c r="T1273" s="43"/>
      <c r="U1273" s="43"/>
    </row>
    <row r="1274">
      <c r="A1274" s="125"/>
      <c r="B1274" s="43"/>
      <c r="C1274" s="43"/>
      <c r="D1274" s="43"/>
      <c r="E1274" s="43"/>
      <c r="F1274" s="43"/>
      <c r="G1274" s="43"/>
      <c r="H1274" s="43"/>
      <c r="I1274" s="43"/>
      <c r="J1274" s="43"/>
      <c r="K1274" s="43"/>
      <c r="L1274" s="43"/>
      <c r="M1274" s="43"/>
      <c r="N1274" s="43"/>
      <c r="O1274" s="43"/>
      <c r="P1274" s="43"/>
      <c r="Q1274" s="43"/>
      <c r="R1274" s="43"/>
      <c r="S1274" s="43"/>
      <c r="T1274" s="43"/>
      <c r="U1274" s="43"/>
    </row>
    <row r="1275">
      <c r="A1275" s="125"/>
      <c r="B1275" s="43"/>
      <c r="C1275" s="43"/>
      <c r="D1275" s="43"/>
      <c r="E1275" s="43"/>
      <c r="F1275" s="43"/>
      <c r="G1275" s="43"/>
      <c r="H1275" s="43"/>
      <c r="I1275" s="43"/>
      <c r="J1275" s="43"/>
      <c r="K1275" s="43"/>
      <c r="L1275" s="43"/>
      <c r="M1275" s="43"/>
      <c r="N1275" s="43"/>
      <c r="O1275" s="43"/>
      <c r="P1275" s="43"/>
      <c r="Q1275" s="43"/>
      <c r="R1275" s="43"/>
      <c r="S1275" s="43"/>
      <c r="T1275" s="43"/>
      <c r="U1275" s="43"/>
    </row>
    <row r="1276">
      <c r="A1276" s="125"/>
      <c r="B1276" s="43"/>
      <c r="C1276" s="43"/>
      <c r="D1276" s="43"/>
      <c r="E1276" s="43"/>
      <c r="F1276" s="43"/>
      <c r="G1276" s="43"/>
      <c r="H1276" s="43"/>
      <c r="I1276" s="43"/>
      <c r="J1276" s="43"/>
      <c r="K1276" s="43"/>
      <c r="L1276" s="43"/>
      <c r="M1276" s="43"/>
      <c r="N1276" s="43"/>
      <c r="O1276" s="43"/>
      <c r="P1276" s="43"/>
      <c r="Q1276" s="43"/>
      <c r="R1276" s="43"/>
      <c r="S1276" s="43"/>
      <c r="T1276" s="43"/>
      <c r="U1276" s="43"/>
    </row>
    <row r="1277">
      <c r="A1277" s="125"/>
      <c r="B1277" s="43"/>
      <c r="C1277" s="43"/>
      <c r="D1277" s="43"/>
      <c r="E1277" s="43"/>
      <c r="F1277" s="43"/>
      <c r="G1277" s="43"/>
      <c r="H1277" s="43"/>
      <c r="I1277" s="43"/>
      <c r="J1277" s="43"/>
      <c r="K1277" s="43"/>
      <c r="L1277" s="43"/>
      <c r="M1277" s="43"/>
      <c r="N1277" s="43"/>
      <c r="O1277" s="43"/>
      <c r="P1277" s="43"/>
      <c r="Q1277" s="43"/>
      <c r="R1277" s="43"/>
      <c r="S1277" s="43"/>
      <c r="T1277" s="43"/>
      <c r="U1277" s="43"/>
    </row>
    <row r="1278">
      <c r="A1278" s="125"/>
      <c r="B1278" s="43"/>
      <c r="C1278" s="43"/>
      <c r="D1278" s="43"/>
      <c r="E1278" s="43"/>
      <c r="F1278" s="43"/>
      <c r="G1278" s="43"/>
      <c r="H1278" s="43"/>
      <c r="I1278" s="43"/>
      <c r="J1278" s="43"/>
      <c r="K1278" s="43"/>
      <c r="L1278" s="43"/>
      <c r="M1278" s="43"/>
      <c r="N1278" s="43"/>
      <c r="O1278" s="43"/>
      <c r="P1278" s="43"/>
      <c r="Q1278" s="43"/>
      <c r="R1278" s="43"/>
      <c r="S1278" s="43"/>
      <c r="T1278" s="43"/>
      <c r="U1278" s="43"/>
    </row>
    <row r="1279">
      <c r="A1279" s="125"/>
      <c r="B1279" s="43"/>
      <c r="C1279" s="43"/>
      <c r="D1279" s="43"/>
      <c r="E1279" s="43"/>
      <c r="F1279" s="43"/>
      <c r="G1279" s="43"/>
      <c r="H1279" s="43"/>
      <c r="I1279" s="43"/>
      <c r="J1279" s="43"/>
      <c r="K1279" s="43"/>
      <c r="L1279" s="43"/>
      <c r="M1279" s="43"/>
      <c r="N1279" s="43"/>
      <c r="O1279" s="43"/>
      <c r="P1279" s="43"/>
      <c r="Q1279" s="43"/>
      <c r="R1279" s="43"/>
      <c r="S1279" s="43"/>
      <c r="T1279" s="43"/>
      <c r="U1279" s="43"/>
    </row>
    <row r="1280">
      <c r="A1280" s="125"/>
      <c r="B1280" s="43"/>
      <c r="C1280" s="43"/>
      <c r="D1280" s="43"/>
      <c r="E1280" s="43"/>
      <c r="F1280" s="43"/>
      <c r="G1280" s="43"/>
      <c r="H1280" s="43"/>
      <c r="I1280" s="43"/>
      <c r="J1280" s="43"/>
      <c r="K1280" s="43"/>
      <c r="L1280" s="43"/>
      <c r="M1280" s="43"/>
      <c r="N1280" s="43"/>
      <c r="O1280" s="43"/>
      <c r="P1280" s="43"/>
      <c r="Q1280" s="43"/>
      <c r="R1280" s="43"/>
      <c r="S1280" s="43"/>
      <c r="T1280" s="43"/>
      <c r="U1280" s="43"/>
    </row>
    <row r="1281">
      <c r="A1281" s="125"/>
      <c r="B1281" s="43"/>
      <c r="C1281" s="43"/>
      <c r="D1281" s="43"/>
      <c r="E1281" s="43"/>
      <c r="F1281" s="43"/>
      <c r="G1281" s="43"/>
      <c r="H1281" s="43"/>
      <c r="I1281" s="43"/>
      <c r="J1281" s="43"/>
      <c r="K1281" s="43"/>
      <c r="L1281" s="43"/>
      <c r="M1281" s="43"/>
      <c r="N1281" s="43"/>
      <c r="O1281" s="43"/>
      <c r="P1281" s="43"/>
      <c r="Q1281" s="43"/>
      <c r="R1281" s="43"/>
      <c r="S1281" s="43"/>
      <c r="T1281" s="43"/>
      <c r="U1281" s="43"/>
    </row>
    <row r="1282">
      <c r="A1282" s="125"/>
      <c r="B1282" s="43"/>
      <c r="C1282" s="43"/>
      <c r="D1282" s="43"/>
      <c r="E1282" s="43"/>
      <c r="F1282" s="43"/>
      <c r="G1282" s="43"/>
      <c r="H1282" s="43"/>
      <c r="I1282" s="43"/>
      <c r="J1282" s="43"/>
      <c r="K1282" s="43"/>
      <c r="L1282" s="43"/>
      <c r="M1282" s="43"/>
      <c r="N1282" s="43"/>
      <c r="O1282" s="43"/>
      <c r="P1282" s="43"/>
      <c r="Q1282" s="43"/>
      <c r="R1282" s="43"/>
      <c r="S1282" s="43"/>
      <c r="T1282" s="43"/>
      <c r="U1282" s="43"/>
    </row>
    <row r="1283">
      <c r="A1283" s="125"/>
      <c r="B1283" s="43"/>
      <c r="C1283" s="43"/>
      <c r="D1283" s="43"/>
      <c r="E1283" s="43"/>
      <c r="F1283" s="43"/>
      <c r="G1283" s="43"/>
      <c r="H1283" s="43"/>
      <c r="I1283" s="43"/>
      <c r="J1283" s="43"/>
      <c r="K1283" s="43"/>
      <c r="L1283" s="43"/>
      <c r="M1283" s="43"/>
      <c r="N1283" s="43"/>
      <c r="O1283" s="43"/>
      <c r="P1283" s="43"/>
      <c r="Q1283" s="43"/>
      <c r="R1283" s="43"/>
      <c r="S1283" s="43"/>
      <c r="T1283" s="43"/>
      <c r="U1283" s="43"/>
    </row>
    <row r="1284">
      <c r="A1284" s="125"/>
      <c r="B1284" s="43"/>
      <c r="C1284" s="43"/>
      <c r="D1284" s="43"/>
      <c r="E1284" s="43"/>
      <c r="F1284" s="43"/>
      <c r="G1284" s="43"/>
      <c r="H1284" s="43"/>
      <c r="I1284" s="43"/>
      <c r="J1284" s="43"/>
      <c r="K1284" s="43"/>
      <c r="L1284" s="43"/>
      <c r="M1284" s="43"/>
      <c r="N1284" s="43"/>
      <c r="O1284" s="43"/>
      <c r="P1284" s="43"/>
      <c r="Q1284" s="43"/>
      <c r="R1284" s="43"/>
      <c r="S1284" s="43"/>
      <c r="T1284" s="43"/>
      <c r="U1284" s="43"/>
    </row>
    <row r="1285">
      <c r="A1285" s="125"/>
      <c r="B1285" s="43"/>
      <c r="C1285" s="43"/>
      <c r="D1285" s="43"/>
      <c r="E1285" s="43"/>
      <c r="F1285" s="43"/>
      <c r="G1285" s="43"/>
      <c r="H1285" s="43"/>
      <c r="I1285" s="43"/>
      <c r="J1285" s="43"/>
      <c r="K1285" s="43"/>
      <c r="L1285" s="43"/>
      <c r="M1285" s="43"/>
      <c r="N1285" s="43"/>
      <c r="O1285" s="43"/>
      <c r="P1285" s="43"/>
      <c r="Q1285" s="43"/>
      <c r="R1285" s="43"/>
      <c r="S1285" s="43"/>
      <c r="T1285" s="43"/>
      <c r="U1285" s="43"/>
    </row>
    <row r="1286">
      <c r="A1286" s="125"/>
      <c r="B1286" s="43"/>
      <c r="C1286" s="43"/>
      <c r="D1286" s="43"/>
      <c r="E1286" s="43"/>
      <c r="F1286" s="43"/>
      <c r="G1286" s="43"/>
      <c r="H1286" s="43"/>
      <c r="I1286" s="43"/>
      <c r="J1286" s="43"/>
      <c r="K1286" s="43"/>
      <c r="L1286" s="43"/>
      <c r="M1286" s="43"/>
      <c r="N1286" s="43"/>
      <c r="O1286" s="43"/>
      <c r="P1286" s="43"/>
      <c r="Q1286" s="43"/>
      <c r="R1286" s="43"/>
      <c r="S1286" s="43"/>
      <c r="T1286" s="43"/>
      <c r="U1286" s="43"/>
    </row>
    <row r="1287">
      <c r="A1287" s="125"/>
      <c r="B1287" s="43"/>
      <c r="C1287" s="43"/>
      <c r="D1287" s="43"/>
      <c r="E1287" s="43"/>
      <c r="F1287" s="43"/>
      <c r="G1287" s="43"/>
      <c r="H1287" s="43"/>
      <c r="I1287" s="43"/>
      <c r="J1287" s="43"/>
      <c r="K1287" s="43"/>
      <c r="L1287" s="43"/>
      <c r="M1287" s="43"/>
      <c r="N1287" s="43"/>
      <c r="O1287" s="43"/>
      <c r="P1287" s="43"/>
      <c r="Q1287" s="43"/>
      <c r="R1287" s="43"/>
      <c r="S1287" s="43"/>
      <c r="T1287" s="43"/>
      <c r="U1287" s="43"/>
    </row>
    <row r="1288">
      <c r="A1288" s="125"/>
      <c r="B1288" s="43"/>
      <c r="C1288" s="43"/>
      <c r="D1288" s="43"/>
      <c r="E1288" s="43"/>
      <c r="F1288" s="43"/>
      <c r="G1288" s="43"/>
      <c r="H1288" s="43"/>
      <c r="I1288" s="43"/>
      <c r="J1288" s="43"/>
      <c r="K1288" s="43"/>
      <c r="L1288" s="43"/>
      <c r="M1288" s="43"/>
      <c r="N1288" s="43"/>
      <c r="O1288" s="43"/>
      <c r="P1288" s="43"/>
      <c r="Q1288" s="43"/>
      <c r="R1288" s="43"/>
      <c r="S1288" s="43"/>
      <c r="T1288" s="43"/>
      <c r="U1288" s="43"/>
    </row>
    <row r="1289">
      <c r="A1289" s="125"/>
      <c r="B1289" s="43"/>
      <c r="C1289" s="43"/>
      <c r="D1289" s="43"/>
      <c r="E1289" s="43"/>
      <c r="F1289" s="43"/>
      <c r="G1289" s="43"/>
      <c r="H1289" s="43"/>
      <c r="I1289" s="43"/>
      <c r="J1289" s="43"/>
      <c r="K1289" s="43"/>
      <c r="L1289" s="43"/>
      <c r="M1289" s="43"/>
      <c r="N1289" s="43"/>
      <c r="O1289" s="43"/>
      <c r="P1289" s="43"/>
      <c r="Q1289" s="43"/>
      <c r="R1289" s="43"/>
      <c r="S1289" s="43"/>
      <c r="T1289" s="43"/>
      <c r="U1289" s="43"/>
    </row>
    <row r="1290">
      <c r="A1290" s="125"/>
      <c r="B1290" s="43"/>
      <c r="C1290" s="43"/>
      <c r="D1290" s="43"/>
      <c r="E1290" s="43"/>
      <c r="F1290" s="43"/>
      <c r="G1290" s="43"/>
      <c r="H1290" s="43"/>
      <c r="I1290" s="43"/>
      <c r="J1290" s="43"/>
      <c r="K1290" s="43"/>
      <c r="L1290" s="43"/>
      <c r="M1290" s="43"/>
      <c r="N1290" s="43"/>
      <c r="O1290" s="43"/>
      <c r="P1290" s="43"/>
      <c r="Q1290" s="43"/>
      <c r="R1290" s="43"/>
      <c r="S1290" s="43"/>
      <c r="T1290" s="43"/>
      <c r="U1290" s="43"/>
    </row>
    <row r="1291">
      <c r="A1291" s="125"/>
      <c r="B1291" s="43"/>
      <c r="C1291" s="43"/>
      <c r="D1291" s="43"/>
      <c r="E1291" s="43"/>
      <c r="F1291" s="43"/>
      <c r="G1291" s="43"/>
      <c r="H1291" s="43"/>
      <c r="I1291" s="43"/>
      <c r="J1291" s="43"/>
      <c r="K1291" s="43"/>
      <c r="L1291" s="43"/>
      <c r="M1291" s="43"/>
      <c r="N1291" s="43"/>
      <c r="O1291" s="43"/>
      <c r="P1291" s="43"/>
      <c r="Q1291" s="43"/>
      <c r="R1291" s="43"/>
      <c r="S1291" s="43"/>
      <c r="T1291" s="43"/>
      <c r="U1291" s="43"/>
    </row>
    <row r="1292">
      <c r="A1292" s="125"/>
      <c r="B1292" s="43"/>
      <c r="C1292" s="43"/>
      <c r="D1292" s="43"/>
      <c r="E1292" s="43"/>
      <c r="F1292" s="43"/>
      <c r="G1292" s="43"/>
      <c r="H1292" s="43"/>
      <c r="I1292" s="43"/>
      <c r="J1292" s="43"/>
      <c r="K1292" s="43"/>
      <c r="L1292" s="43"/>
      <c r="M1292" s="43"/>
      <c r="N1292" s="43"/>
      <c r="O1292" s="43"/>
      <c r="P1292" s="43"/>
      <c r="Q1292" s="43"/>
      <c r="R1292" s="43"/>
      <c r="S1292" s="43"/>
      <c r="T1292" s="43"/>
      <c r="U1292" s="43"/>
    </row>
    <row r="1293">
      <c r="A1293" s="125"/>
      <c r="B1293" s="43"/>
      <c r="C1293" s="43"/>
      <c r="D1293" s="43"/>
      <c r="E1293" s="43"/>
      <c r="F1293" s="43"/>
      <c r="G1293" s="43"/>
      <c r="H1293" s="43"/>
      <c r="I1293" s="43"/>
      <c r="J1293" s="43"/>
      <c r="K1293" s="43"/>
      <c r="L1293" s="43"/>
      <c r="M1293" s="43"/>
      <c r="N1293" s="43"/>
      <c r="O1293" s="43"/>
      <c r="P1293" s="43"/>
      <c r="Q1293" s="43"/>
      <c r="R1293" s="43"/>
      <c r="S1293" s="43"/>
      <c r="T1293" s="43"/>
      <c r="U1293" s="43"/>
    </row>
    <row r="1294">
      <c r="A1294" s="125"/>
      <c r="B1294" s="43"/>
      <c r="C1294" s="43"/>
      <c r="D1294" s="43"/>
      <c r="E1294" s="43"/>
      <c r="F1294" s="43"/>
      <c r="G1294" s="43"/>
      <c r="H1294" s="43"/>
      <c r="I1294" s="43"/>
      <c r="J1294" s="43"/>
      <c r="K1294" s="43"/>
      <c r="L1294" s="43"/>
      <c r="M1294" s="43"/>
      <c r="N1294" s="43"/>
      <c r="O1294" s="43"/>
      <c r="P1294" s="43"/>
      <c r="Q1294" s="43"/>
      <c r="R1294" s="43"/>
      <c r="S1294" s="43"/>
      <c r="T1294" s="43"/>
      <c r="U1294" s="43"/>
    </row>
    <row r="1295">
      <c r="A1295" s="125"/>
      <c r="B1295" s="43"/>
      <c r="C1295" s="43"/>
      <c r="D1295" s="43"/>
      <c r="E1295" s="43"/>
      <c r="F1295" s="43"/>
      <c r="G1295" s="43"/>
      <c r="H1295" s="43"/>
      <c r="I1295" s="43"/>
      <c r="J1295" s="43"/>
      <c r="K1295" s="43"/>
      <c r="L1295" s="43"/>
      <c r="M1295" s="43"/>
      <c r="N1295" s="43"/>
      <c r="O1295" s="43"/>
      <c r="P1295" s="43"/>
      <c r="Q1295" s="43"/>
      <c r="R1295" s="43"/>
      <c r="S1295" s="43"/>
      <c r="T1295" s="43"/>
      <c r="U1295" s="43"/>
    </row>
    <row r="1296">
      <c r="A1296" s="125"/>
      <c r="B1296" s="43"/>
      <c r="C1296" s="43"/>
      <c r="D1296" s="43"/>
      <c r="E1296" s="43"/>
      <c r="F1296" s="43"/>
      <c r="G1296" s="43"/>
      <c r="H1296" s="43"/>
      <c r="I1296" s="43"/>
      <c r="J1296" s="43"/>
      <c r="K1296" s="43"/>
      <c r="L1296" s="43"/>
      <c r="M1296" s="43"/>
      <c r="N1296" s="43"/>
      <c r="O1296" s="43"/>
      <c r="P1296" s="43"/>
      <c r="Q1296" s="43"/>
      <c r="R1296" s="43"/>
      <c r="S1296" s="43"/>
      <c r="T1296" s="43"/>
      <c r="U1296" s="43"/>
    </row>
    <row r="1297">
      <c r="A1297" s="125"/>
      <c r="B1297" s="43"/>
      <c r="C1297" s="43"/>
      <c r="D1297" s="43"/>
      <c r="E1297" s="43"/>
      <c r="F1297" s="43"/>
      <c r="G1297" s="43"/>
      <c r="H1297" s="43"/>
      <c r="I1297" s="43"/>
      <c r="J1297" s="43"/>
      <c r="K1297" s="43"/>
      <c r="L1297" s="43"/>
      <c r="M1297" s="43"/>
      <c r="N1297" s="43"/>
      <c r="O1297" s="43"/>
      <c r="P1297" s="43"/>
      <c r="Q1297" s="43"/>
      <c r="R1297" s="43"/>
      <c r="S1297" s="43"/>
      <c r="T1297" s="43"/>
      <c r="U1297" s="43"/>
    </row>
    <row r="1298">
      <c r="A1298" s="125"/>
      <c r="B1298" s="43"/>
      <c r="C1298" s="43"/>
      <c r="D1298" s="43"/>
      <c r="E1298" s="43"/>
      <c r="F1298" s="43"/>
      <c r="G1298" s="43"/>
      <c r="H1298" s="43"/>
      <c r="I1298" s="43"/>
      <c r="J1298" s="43"/>
      <c r="K1298" s="43"/>
      <c r="L1298" s="43"/>
      <c r="M1298" s="43"/>
      <c r="N1298" s="43"/>
      <c r="O1298" s="43"/>
      <c r="P1298" s="43"/>
      <c r="Q1298" s="43"/>
      <c r="R1298" s="43"/>
      <c r="S1298" s="43"/>
      <c r="T1298" s="43"/>
      <c r="U1298" s="43"/>
    </row>
    <row r="1299">
      <c r="A1299" s="125"/>
      <c r="B1299" s="43"/>
      <c r="C1299" s="43"/>
      <c r="D1299" s="43"/>
      <c r="E1299" s="43"/>
      <c r="F1299" s="43"/>
      <c r="G1299" s="43"/>
      <c r="H1299" s="43"/>
      <c r="I1299" s="43"/>
      <c r="J1299" s="43"/>
      <c r="K1299" s="43"/>
      <c r="L1299" s="43"/>
      <c r="M1299" s="43"/>
      <c r="N1299" s="43"/>
      <c r="O1299" s="43"/>
      <c r="P1299" s="43"/>
      <c r="Q1299" s="43"/>
      <c r="R1299" s="43"/>
      <c r="S1299" s="43"/>
      <c r="T1299" s="43"/>
      <c r="U1299" s="43"/>
    </row>
    <row r="1300">
      <c r="A1300" s="125"/>
      <c r="B1300" s="43"/>
      <c r="C1300" s="43"/>
      <c r="D1300" s="43"/>
      <c r="E1300" s="43"/>
      <c r="F1300" s="43"/>
      <c r="G1300" s="43"/>
      <c r="H1300" s="43"/>
      <c r="I1300" s="43"/>
      <c r="J1300" s="43"/>
      <c r="K1300" s="43"/>
      <c r="L1300" s="43"/>
      <c r="M1300" s="43"/>
      <c r="N1300" s="43"/>
      <c r="O1300" s="43"/>
      <c r="P1300" s="43"/>
      <c r="Q1300" s="43"/>
      <c r="R1300" s="43"/>
      <c r="S1300" s="43"/>
      <c r="T1300" s="43"/>
      <c r="U1300" s="43"/>
    </row>
    <row r="1301">
      <c r="A1301" s="125"/>
      <c r="B1301" s="43"/>
      <c r="C1301" s="43"/>
      <c r="D1301" s="43"/>
      <c r="E1301" s="43"/>
      <c r="F1301" s="43"/>
      <c r="G1301" s="43"/>
      <c r="H1301" s="43"/>
      <c r="I1301" s="43"/>
      <c r="J1301" s="43"/>
      <c r="K1301" s="43"/>
      <c r="L1301" s="43"/>
      <c r="M1301" s="43"/>
      <c r="N1301" s="43"/>
      <c r="O1301" s="43"/>
      <c r="P1301" s="43"/>
      <c r="Q1301" s="43"/>
      <c r="R1301" s="43"/>
      <c r="S1301" s="43"/>
      <c r="T1301" s="43"/>
      <c r="U1301" s="43"/>
    </row>
    <row r="1302">
      <c r="A1302" s="125"/>
      <c r="B1302" s="43"/>
      <c r="C1302" s="43"/>
      <c r="D1302" s="43"/>
      <c r="E1302" s="43"/>
      <c r="F1302" s="43"/>
      <c r="G1302" s="43"/>
      <c r="H1302" s="43"/>
      <c r="I1302" s="43"/>
      <c r="J1302" s="43"/>
      <c r="K1302" s="43"/>
      <c r="L1302" s="43"/>
      <c r="M1302" s="43"/>
      <c r="N1302" s="43"/>
      <c r="O1302" s="43"/>
      <c r="P1302" s="43"/>
      <c r="Q1302" s="43"/>
      <c r="R1302" s="43"/>
      <c r="S1302" s="43"/>
      <c r="T1302" s="43"/>
      <c r="U1302" s="43"/>
    </row>
    <row r="1303">
      <c r="A1303" s="125"/>
      <c r="B1303" s="43"/>
      <c r="C1303" s="43"/>
      <c r="D1303" s="43"/>
      <c r="E1303" s="43"/>
      <c r="F1303" s="43"/>
      <c r="G1303" s="43"/>
      <c r="H1303" s="43"/>
      <c r="I1303" s="43"/>
      <c r="J1303" s="43"/>
      <c r="K1303" s="43"/>
      <c r="L1303" s="43"/>
      <c r="M1303" s="43"/>
      <c r="N1303" s="43"/>
      <c r="O1303" s="43"/>
      <c r="P1303" s="43"/>
      <c r="Q1303" s="43"/>
      <c r="R1303" s="43"/>
      <c r="S1303" s="43"/>
      <c r="T1303" s="43"/>
      <c r="U1303" s="43"/>
    </row>
    <row r="1304">
      <c r="A1304" s="125"/>
      <c r="B1304" s="43"/>
      <c r="C1304" s="43"/>
      <c r="D1304" s="43"/>
      <c r="E1304" s="43"/>
      <c r="F1304" s="43"/>
      <c r="G1304" s="43"/>
      <c r="H1304" s="43"/>
      <c r="I1304" s="43"/>
      <c r="J1304" s="43"/>
      <c r="K1304" s="43"/>
      <c r="L1304" s="43"/>
      <c r="M1304" s="43"/>
      <c r="N1304" s="43"/>
      <c r="O1304" s="43"/>
      <c r="P1304" s="43"/>
      <c r="Q1304" s="43"/>
      <c r="R1304" s="43"/>
      <c r="S1304" s="43"/>
      <c r="T1304" s="43"/>
      <c r="U1304" s="43"/>
    </row>
    <row r="1305">
      <c r="A1305" s="125"/>
      <c r="B1305" s="43"/>
      <c r="C1305" s="43"/>
      <c r="D1305" s="43"/>
      <c r="E1305" s="43"/>
      <c r="F1305" s="43"/>
      <c r="G1305" s="43"/>
      <c r="H1305" s="43"/>
      <c r="I1305" s="43"/>
      <c r="J1305" s="43"/>
      <c r="K1305" s="43"/>
      <c r="L1305" s="43"/>
      <c r="M1305" s="43"/>
      <c r="N1305" s="43"/>
      <c r="O1305" s="43"/>
      <c r="P1305" s="43"/>
      <c r="Q1305" s="43"/>
      <c r="R1305" s="43"/>
      <c r="S1305" s="43"/>
      <c r="T1305" s="43"/>
      <c r="U1305" s="43"/>
    </row>
    <row r="1306">
      <c r="A1306" s="125"/>
      <c r="B1306" s="43"/>
      <c r="C1306" s="43"/>
      <c r="D1306" s="43"/>
      <c r="E1306" s="43"/>
      <c r="F1306" s="43"/>
      <c r="G1306" s="43"/>
      <c r="H1306" s="43"/>
      <c r="I1306" s="43"/>
      <c r="J1306" s="43"/>
      <c r="K1306" s="43"/>
      <c r="L1306" s="43"/>
      <c r="M1306" s="43"/>
      <c r="N1306" s="43"/>
      <c r="O1306" s="43"/>
      <c r="P1306" s="43"/>
      <c r="Q1306" s="43"/>
      <c r="R1306" s="43"/>
      <c r="S1306" s="43"/>
      <c r="T1306" s="43"/>
      <c r="U1306" s="43"/>
    </row>
    <row r="1307">
      <c r="A1307" s="125"/>
      <c r="B1307" s="43"/>
      <c r="C1307" s="43"/>
      <c r="D1307" s="43"/>
      <c r="E1307" s="43"/>
      <c r="F1307" s="43"/>
      <c r="G1307" s="43"/>
      <c r="H1307" s="43"/>
      <c r="I1307" s="43"/>
      <c r="J1307" s="43"/>
      <c r="K1307" s="43"/>
      <c r="L1307" s="43"/>
      <c r="M1307" s="43"/>
      <c r="N1307" s="43"/>
      <c r="O1307" s="43"/>
      <c r="P1307" s="43"/>
      <c r="Q1307" s="43"/>
      <c r="R1307" s="43"/>
      <c r="S1307" s="43"/>
      <c r="T1307" s="43"/>
      <c r="U1307" s="43"/>
    </row>
    <row r="1308">
      <c r="A1308" s="125"/>
      <c r="B1308" s="43"/>
      <c r="C1308" s="43"/>
      <c r="D1308" s="43"/>
      <c r="E1308" s="43"/>
      <c r="F1308" s="43"/>
      <c r="G1308" s="43"/>
      <c r="H1308" s="43"/>
      <c r="I1308" s="43"/>
      <c r="J1308" s="43"/>
      <c r="K1308" s="43"/>
      <c r="L1308" s="43"/>
      <c r="M1308" s="43"/>
      <c r="N1308" s="43"/>
      <c r="O1308" s="43"/>
      <c r="P1308" s="43"/>
      <c r="Q1308" s="43"/>
      <c r="R1308" s="43"/>
      <c r="S1308" s="43"/>
      <c r="T1308" s="43"/>
      <c r="U1308" s="43"/>
    </row>
    <row r="1309">
      <c r="A1309" s="125"/>
      <c r="B1309" s="43"/>
      <c r="C1309" s="43"/>
      <c r="D1309" s="43"/>
      <c r="E1309" s="43"/>
      <c r="F1309" s="43"/>
      <c r="G1309" s="43"/>
      <c r="H1309" s="43"/>
      <c r="I1309" s="43"/>
      <c r="J1309" s="43"/>
      <c r="K1309" s="43"/>
      <c r="L1309" s="43"/>
      <c r="M1309" s="43"/>
      <c r="N1309" s="43"/>
      <c r="O1309" s="43"/>
      <c r="P1309" s="43"/>
      <c r="Q1309" s="43"/>
      <c r="R1309" s="43"/>
      <c r="S1309" s="43"/>
      <c r="T1309" s="43"/>
      <c r="U1309" s="43"/>
    </row>
    <row r="1310">
      <c r="A1310" s="125"/>
      <c r="B1310" s="43"/>
      <c r="C1310" s="43"/>
      <c r="D1310" s="43"/>
      <c r="E1310" s="43"/>
      <c r="F1310" s="43"/>
      <c r="G1310" s="43"/>
      <c r="H1310" s="43"/>
      <c r="I1310" s="43"/>
      <c r="J1310" s="43"/>
      <c r="K1310" s="43"/>
      <c r="L1310" s="43"/>
      <c r="M1310" s="43"/>
      <c r="N1310" s="43"/>
      <c r="O1310" s="43"/>
      <c r="P1310" s="43"/>
      <c r="Q1310" s="43"/>
      <c r="R1310" s="43"/>
      <c r="S1310" s="43"/>
      <c r="T1310" s="43"/>
      <c r="U1310" s="43"/>
    </row>
    <row r="1311">
      <c r="A1311" s="125"/>
      <c r="B1311" s="43"/>
      <c r="C1311" s="43"/>
      <c r="D1311" s="43"/>
      <c r="E1311" s="43"/>
      <c r="F1311" s="43"/>
      <c r="G1311" s="43"/>
      <c r="H1311" s="43"/>
      <c r="I1311" s="43"/>
      <c r="J1311" s="43"/>
      <c r="K1311" s="43"/>
      <c r="L1311" s="43"/>
      <c r="M1311" s="43"/>
      <c r="N1311" s="43"/>
      <c r="O1311" s="43"/>
      <c r="P1311" s="43"/>
      <c r="Q1311" s="43"/>
      <c r="R1311" s="43"/>
      <c r="S1311" s="43"/>
      <c r="T1311" s="43"/>
      <c r="U1311" s="43"/>
    </row>
    <row r="1312">
      <c r="A1312" s="125"/>
      <c r="B1312" s="43"/>
      <c r="C1312" s="43"/>
      <c r="D1312" s="43"/>
      <c r="E1312" s="43"/>
      <c r="F1312" s="43"/>
      <c r="G1312" s="43"/>
      <c r="H1312" s="43"/>
      <c r="I1312" s="43"/>
      <c r="J1312" s="43"/>
      <c r="K1312" s="43"/>
      <c r="L1312" s="43"/>
      <c r="M1312" s="43"/>
      <c r="N1312" s="43"/>
      <c r="O1312" s="43"/>
      <c r="P1312" s="43"/>
      <c r="Q1312" s="43"/>
      <c r="R1312" s="43"/>
      <c r="S1312" s="43"/>
      <c r="T1312" s="43"/>
      <c r="U1312" s="43"/>
    </row>
    <row r="1313">
      <c r="A1313" s="125"/>
      <c r="B1313" s="43"/>
      <c r="C1313" s="43"/>
      <c r="D1313" s="43"/>
      <c r="E1313" s="43"/>
      <c r="F1313" s="43"/>
      <c r="G1313" s="43"/>
      <c r="H1313" s="43"/>
      <c r="I1313" s="43"/>
      <c r="J1313" s="43"/>
      <c r="K1313" s="43"/>
      <c r="L1313" s="43"/>
      <c r="M1313" s="43"/>
      <c r="N1313" s="43"/>
      <c r="O1313" s="43"/>
      <c r="P1313" s="43"/>
      <c r="Q1313" s="43"/>
      <c r="R1313" s="43"/>
      <c r="S1313" s="43"/>
      <c r="T1313" s="43"/>
      <c r="U1313" s="43"/>
    </row>
    <row r="1314">
      <c r="A1314" s="125"/>
      <c r="B1314" s="43"/>
      <c r="C1314" s="43"/>
      <c r="D1314" s="43"/>
      <c r="E1314" s="43"/>
      <c r="F1314" s="43"/>
      <c r="G1314" s="43"/>
      <c r="H1314" s="43"/>
      <c r="I1314" s="43"/>
      <c r="J1314" s="43"/>
      <c r="K1314" s="43"/>
      <c r="L1314" s="43"/>
      <c r="M1314" s="43"/>
      <c r="N1314" s="43"/>
      <c r="O1314" s="43"/>
      <c r="P1314" s="43"/>
      <c r="Q1314" s="43"/>
      <c r="R1314" s="43"/>
      <c r="S1314" s="43"/>
      <c r="T1314" s="43"/>
      <c r="U1314" s="43"/>
    </row>
    <row r="1315">
      <c r="A1315" s="125"/>
      <c r="B1315" s="43"/>
      <c r="C1315" s="43"/>
      <c r="D1315" s="43"/>
      <c r="E1315" s="43"/>
      <c r="F1315" s="43"/>
      <c r="G1315" s="43"/>
      <c r="H1315" s="43"/>
      <c r="I1315" s="43"/>
      <c r="J1315" s="43"/>
      <c r="K1315" s="43"/>
      <c r="L1315" s="43"/>
      <c r="M1315" s="43"/>
      <c r="N1315" s="43"/>
      <c r="O1315" s="43"/>
      <c r="P1315" s="43"/>
      <c r="Q1315" s="43"/>
      <c r="R1315" s="43"/>
      <c r="S1315" s="43"/>
      <c r="T1315" s="43"/>
      <c r="U1315" s="43"/>
    </row>
    <row r="1316">
      <c r="A1316" s="125"/>
      <c r="B1316" s="43"/>
      <c r="C1316" s="43"/>
      <c r="D1316" s="43"/>
      <c r="E1316" s="43"/>
      <c r="F1316" s="43"/>
      <c r="G1316" s="43"/>
      <c r="H1316" s="43"/>
      <c r="I1316" s="43"/>
      <c r="J1316" s="43"/>
      <c r="K1316" s="43"/>
      <c r="L1316" s="43"/>
      <c r="M1316" s="43"/>
      <c r="N1316" s="43"/>
      <c r="O1316" s="43"/>
      <c r="P1316" s="43"/>
      <c r="Q1316" s="43"/>
      <c r="R1316" s="43"/>
      <c r="S1316" s="43"/>
      <c r="T1316" s="43"/>
      <c r="U1316" s="43"/>
    </row>
    <row r="1317">
      <c r="A1317" s="125"/>
      <c r="B1317" s="43"/>
      <c r="C1317" s="43"/>
      <c r="D1317" s="43"/>
      <c r="E1317" s="43"/>
      <c r="F1317" s="43"/>
      <c r="G1317" s="43"/>
      <c r="H1317" s="43"/>
      <c r="I1317" s="43"/>
      <c r="J1317" s="43"/>
      <c r="K1317" s="43"/>
      <c r="L1317" s="43"/>
      <c r="M1317" s="43"/>
      <c r="N1317" s="43"/>
      <c r="O1317" s="43"/>
      <c r="P1317" s="43"/>
      <c r="Q1317" s="43"/>
      <c r="R1317" s="43"/>
      <c r="S1317" s="43"/>
      <c r="T1317" s="43"/>
      <c r="U1317" s="43"/>
    </row>
    <row r="1318">
      <c r="A1318" s="125"/>
      <c r="B1318" s="43"/>
      <c r="C1318" s="43"/>
      <c r="D1318" s="43"/>
      <c r="E1318" s="43"/>
      <c r="F1318" s="43"/>
      <c r="G1318" s="43"/>
      <c r="H1318" s="43"/>
      <c r="I1318" s="43"/>
      <c r="J1318" s="43"/>
      <c r="K1318" s="43"/>
      <c r="L1318" s="43"/>
      <c r="M1318" s="43"/>
      <c r="N1318" s="43"/>
      <c r="O1318" s="43"/>
      <c r="P1318" s="43"/>
      <c r="Q1318" s="43"/>
      <c r="R1318" s="43"/>
      <c r="S1318" s="43"/>
      <c r="T1318" s="43"/>
      <c r="U1318" s="43"/>
    </row>
    <row r="1319">
      <c r="A1319" s="125"/>
      <c r="B1319" s="43"/>
      <c r="C1319" s="43"/>
      <c r="D1319" s="43"/>
      <c r="E1319" s="43"/>
      <c r="F1319" s="43"/>
      <c r="G1319" s="43"/>
      <c r="H1319" s="43"/>
      <c r="I1319" s="43"/>
      <c r="J1319" s="43"/>
      <c r="K1319" s="43"/>
      <c r="L1319" s="43"/>
      <c r="M1319" s="43"/>
      <c r="N1319" s="43"/>
      <c r="O1319" s="43"/>
      <c r="P1319" s="43"/>
      <c r="Q1319" s="43"/>
      <c r="R1319" s="43"/>
      <c r="S1319" s="43"/>
      <c r="T1319" s="43"/>
      <c r="U1319" s="43"/>
    </row>
    <row r="1320">
      <c r="A1320" s="125"/>
      <c r="B1320" s="43"/>
      <c r="C1320" s="43"/>
      <c r="D1320" s="43"/>
      <c r="E1320" s="43"/>
      <c r="F1320" s="43"/>
      <c r="G1320" s="43"/>
      <c r="H1320" s="43"/>
      <c r="I1320" s="43"/>
      <c r="J1320" s="43"/>
      <c r="K1320" s="43"/>
      <c r="L1320" s="43"/>
      <c r="M1320" s="43"/>
      <c r="N1320" s="43"/>
      <c r="O1320" s="43"/>
      <c r="P1320" s="43"/>
      <c r="Q1320" s="43"/>
      <c r="R1320" s="43"/>
      <c r="S1320" s="43"/>
      <c r="T1320" s="43"/>
      <c r="U1320" s="43"/>
    </row>
    <row r="1321">
      <c r="A1321" s="125"/>
      <c r="B1321" s="43"/>
      <c r="C1321" s="43"/>
      <c r="D1321" s="43"/>
      <c r="E1321" s="43"/>
      <c r="F1321" s="43"/>
      <c r="G1321" s="43"/>
      <c r="H1321" s="43"/>
      <c r="I1321" s="43"/>
      <c r="J1321" s="43"/>
      <c r="K1321" s="43"/>
      <c r="L1321" s="43"/>
      <c r="M1321" s="43"/>
      <c r="N1321" s="43"/>
      <c r="O1321" s="43"/>
      <c r="P1321" s="43"/>
      <c r="Q1321" s="43"/>
      <c r="R1321" s="43"/>
      <c r="S1321" s="43"/>
      <c r="T1321" s="43"/>
      <c r="U1321" s="43"/>
    </row>
    <row r="1322">
      <c r="A1322" s="125"/>
      <c r="B1322" s="43"/>
      <c r="C1322" s="43"/>
      <c r="D1322" s="43"/>
      <c r="E1322" s="43"/>
      <c r="F1322" s="43"/>
      <c r="G1322" s="43"/>
      <c r="H1322" s="43"/>
      <c r="I1322" s="43"/>
      <c r="J1322" s="43"/>
      <c r="K1322" s="43"/>
      <c r="L1322" s="43"/>
      <c r="M1322" s="43"/>
      <c r="N1322" s="43"/>
      <c r="O1322" s="43"/>
      <c r="P1322" s="43"/>
      <c r="Q1322" s="43"/>
      <c r="R1322" s="43"/>
      <c r="S1322" s="43"/>
      <c r="T1322" s="43"/>
      <c r="U1322" s="43"/>
    </row>
    <row r="1323">
      <c r="A1323" s="125"/>
      <c r="B1323" s="43"/>
      <c r="C1323" s="43"/>
      <c r="D1323" s="43"/>
      <c r="E1323" s="43"/>
      <c r="F1323" s="43"/>
      <c r="G1323" s="43"/>
      <c r="H1323" s="43"/>
      <c r="I1323" s="43"/>
      <c r="J1323" s="43"/>
      <c r="K1323" s="43"/>
      <c r="L1323" s="43"/>
      <c r="M1323" s="43"/>
      <c r="N1323" s="43"/>
      <c r="O1323" s="43"/>
      <c r="P1323" s="43"/>
      <c r="Q1323" s="43"/>
      <c r="R1323" s="43"/>
      <c r="S1323" s="43"/>
      <c r="T1323" s="43"/>
      <c r="U1323" s="43"/>
    </row>
    <row r="1324">
      <c r="A1324" s="125"/>
      <c r="B1324" s="43"/>
      <c r="C1324" s="43"/>
      <c r="D1324" s="43"/>
      <c r="E1324" s="43"/>
      <c r="F1324" s="43"/>
      <c r="G1324" s="43"/>
      <c r="H1324" s="43"/>
      <c r="I1324" s="43"/>
      <c r="J1324" s="43"/>
      <c r="K1324" s="43"/>
      <c r="L1324" s="43"/>
      <c r="M1324" s="43"/>
      <c r="N1324" s="43"/>
      <c r="O1324" s="43"/>
      <c r="P1324" s="43"/>
      <c r="Q1324" s="43"/>
      <c r="R1324" s="43"/>
      <c r="S1324" s="43"/>
      <c r="T1324" s="43"/>
      <c r="U1324" s="43"/>
    </row>
    <row r="1325">
      <c r="A1325" s="125"/>
      <c r="B1325" s="43"/>
      <c r="C1325" s="43"/>
      <c r="D1325" s="43"/>
      <c r="E1325" s="43"/>
      <c r="F1325" s="43"/>
      <c r="G1325" s="43"/>
      <c r="H1325" s="43"/>
      <c r="I1325" s="43"/>
      <c r="J1325" s="43"/>
      <c r="K1325" s="43"/>
      <c r="L1325" s="43"/>
      <c r="M1325" s="43"/>
      <c r="N1325" s="43"/>
      <c r="O1325" s="43"/>
      <c r="P1325" s="43"/>
      <c r="Q1325" s="43"/>
      <c r="R1325" s="43"/>
      <c r="S1325" s="43"/>
      <c r="T1325" s="43"/>
      <c r="U1325" s="43"/>
    </row>
    <row r="1326">
      <c r="A1326" s="125"/>
      <c r="B1326" s="43"/>
      <c r="C1326" s="43"/>
      <c r="D1326" s="43"/>
      <c r="E1326" s="43"/>
      <c r="F1326" s="43"/>
      <c r="G1326" s="43"/>
      <c r="H1326" s="43"/>
      <c r="I1326" s="43"/>
      <c r="J1326" s="43"/>
      <c r="K1326" s="43"/>
      <c r="L1326" s="43"/>
      <c r="M1326" s="43"/>
      <c r="N1326" s="43"/>
      <c r="O1326" s="43"/>
      <c r="P1326" s="43"/>
      <c r="Q1326" s="43"/>
      <c r="R1326" s="43"/>
      <c r="S1326" s="43"/>
      <c r="T1326" s="43"/>
      <c r="U1326" s="43"/>
    </row>
    <row r="1327">
      <c r="A1327" s="125"/>
      <c r="B1327" s="43"/>
      <c r="C1327" s="43"/>
      <c r="D1327" s="43"/>
      <c r="E1327" s="43"/>
      <c r="F1327" s="43"/>
      <c r="G1327" s="43"/>
      <c r="H1327" s="43"/>
      <c r="I1327" s="43"/>
      <c r="J1327" s="43"/>
      <c r="K1327" s="43"/>
      <c r="L1327" s="43"/>
      <c r="M1327" s="43"/>
      <c r="N1327" s="43"/>
      <c r="O1327" s="43"/>
      <c r="P1327" s="43"/>
      <c r="Q1327" s="43"/>
      <c r="R1327" s="43"/>
      <c r="S1327" s="43"/>
      <c r="T1327" s="43"/>
      <c r="U1327" s="43"/>
    </row>
    <row r="1328">
      <c r="A1328" s="125"/>
      <c r="B1328" s="43"/>
      <c r="C1328" s="43"/>
      <c r="D1328" s="43"/>
      <c r="E1328" s="43"/>
      <c r="F1328" s="43"/>
      <c r="G1328" s="43"/>
      <c r="H1328" s="43"/>
      <c r="I1328" s="43"/>
      <c r="J1328" s="43"/>
      <c r="K1328" s="43"/>
      <c r="L1328" s="43"/>
      <c r="M1328" s="43"/>
      <c r="N1328" s="43"/>
      <c r="O1328" s="43"/>
      <c r="P1328" s="43"/>
      <c r="Q1328" s="43"/>
      <c r="R1328" s="43"/>
      <c r="S1328" s="43"/>
      <c r="T1328" s="43"/>
      <c r="U1328" s="43"/>
    </row>
    <row r="1329">
      <c r="A1329" s="125"/>
      <c r="B1329" s="43"/>
      <c r="C1329" s="43"/>
      <c r="D1329" s="43"/>
      <c r="E1329" s="43"/>
      <c r="F1329" s="43"/>
      <c r="G1329" s="43"/>
      <c r="H1329" s="43"/>
      <c r="I1329" s="43"/>
      <c r="J1329" s="43"/>
      <c r="K1329" s="43"/>
      <c r="L1329" s="43"/>
      <c r="M1329" s="43"/>
      <c r="N1329" s="43"/>
      <c r="O1329" s="43"/>
      <c r="P1329" s="43"/>
      <c r="Q1329" s="43"/>
      <c r="R1329" s="43"/>
      <c r="S1329" s="43"/>
      <c r="T1329" s="43"/>
      <c r="U1329" s="43"/>
    </row>
    <row r="1330">
      <c r="A1330" s="125"/>
      <c r="B1330" s="43"/>
      <c r="C1330" s="43"/>
      <c r="D1330" s="43"/>
      <c r="E1330" s="43"/>
      <c r="F1330" s="43"/>
      <c r="G1330" s="43"/>
      <c r="H1330" s="43"/>
      <c r="I1330" s="43"/>
      <c r="J1330" s="43"/>
      <c r="K1330" s="43"/>
      <c r="L1330" s="43"/>
      <c r="M1330" s="43"/>
      <c r="N1330" s="43"/>
      <c r="O1330" s="43"/>
      <c r="P1330" s="43"/>
      <c r="Q1330" s="43"/>
      <c r="R1330" s="43"/>
      <c r="S1330" s="43"/>
      <c r="T1330" s="43"/>
      <c r="U1330" s="43"/>
    </row>
    <row r="1331">
      <c r="A1331" s="125"/>
      <c r="B1331" s="43"/>
      <c r="C1331" s="43"/>
      <c r="D1331" s="43"/>
      <c r="E1331" s="43"/>
      <c r="F1331" s="43"/>
      <c r="G1331" s="43"/>
      <c r="H1331" s="43"/>
      <c r="I1331" s="43"/>
      <c r="J1331" s="43"/>
      <c r="K1331" s="43"/>
      <c r="L1331" s="43"/>
      <c r="M1331" s="43"/>
      <c r="N1331" s="43"/>
      <c r="O1331" s="43"/>
      <c r="P1331" s="43"/>
      <c r="Q1331" s="43"/>
      <c r="R1331" s="43"/>
      <c r="S1331" s="43"/>
      <c r="T1331" s="43"/>
      <c r="U1331" s="43"/>
    </row>
    <row r="1332">
      <c r="A1332" s="125"/>
      <c r="B1332" s="43"/>
      <c r="C1332" s="43"/>
      <c r="D1332" s="43"/>
      <c r="E1332" s="43"/>
      <c r="F1332" s="43"/>
      <c r="G1332" s="43"/>
      <c r="H1332" s="43"/>
      <c r="I1332" s="43"/>
      <c r="J1332" s="43"/>
      <c r="K1332" s="43"/>
      <c r="L1332" s="43"/>
      <c r="M1332" s="43"/>
      <c r="N1332" s="43"/>
      <c r="O1332" s="43"/>
      <c r="P1332" s="43"/>
      <c r="Q1332" s="43"/>
      <c r="R1332" s="43"/>
      <c r="S1332" s="43"/>
      <c r="T1332" s="43"/>
      <c r="U1332" s="43"/>
    </row>
    <row r="1333">
      <c r="A1333" s="125"/>
      <c r="B1333" s="43"/>
      <c r="C1333" s="43"/>
      <c r="D1333" s="43"/>
      <c r="E1333" s="43"/>
      <c r="F1333" s="43"/>
      <c r="G1333" s="43"/>
      <c r="H1333" s="43"/>
      <c r="I1333" s="43"/>
      <c r="J1333" s="43"/>
      <c r="K1333" s="43"/>
      <c r="L1333" s="43"/>
      <c r="M1333" s="43"/>
      <c r="N1333" s="43"/>
      <c r="O1333" s="43"/>
      <c r="P1333" s="43"/>
      <c r="Q1333" s="43"/>
      <c r="R1333" s="43"/>
      <c r="S1333" s="43"/>
      <c r="T1333" s="43"/>
      <c r="U1333" s="43"/>
    </row>
    <row r="1334">
      <c r="A1334" s="125"/>
      <c r="B1334" s="43"/>
      <c r="C1334" s="43"/>
      <c r="D1334" s="43"/>
      <c r="E1334" s="43"/>
      <c r="F1334" s="43"/>
      <c r="G1334" s="43"/>
      <c r="H1334" s="43"/>
      <c r="I1334" s="43"/>
      <c r="J1334" s="43"/>
      <c r="K1334" s="43"/>
      <c r="L1334" s="43"/>
      <c r="M1334" s="43"/>
      <c r="N1334" s="43"/>
      <c r="O1334" s="43"/>
      <c r="P1334" s="43"/>
      <c r="Q1334" s="43"/>
      <c r="R1334" s="43"/>
      <c r="S1334" s="43"/>
      <c r="T1334" s="43"/>
      <c r="U1334" s="43"/>
    </row>
    <row r="1335">
      <c r="A1335" s="125"/>
      <c r="B1335" s="43"/>
      <c r="C1335" s="43"/>
      <c r="D1335" s="43"/>
      <c r="E1335" s="43"/>
      <c r="F1335" s="43"/>
      <c r="G1335" s="43"/>
      <c r="H1335" s="43"/>
      <c r="I1335" s="43"/>
      <c r="J1335" s="43"/>
      <c r="K1335" s="43"/>
      <c r="L1335" s="43"/>
      <c r="M1335" s="43"/>
      <c r="N1335" s="43"/>
      <c r="O1335" s="43"/>
      <c r="P1335" s="43"/>
      <c r="Q1335" s="43"/>
      <c r="R1335" s="43"/>
      <c r="S1335" s="43"/>
      <c r="T1335" s="43"/>
      <c r="U1335" s="43"/>
    </row>
    <row r="1336">
      <c r="A1336" s="125"/>
      <c r="B1336" s="43"/>
      <c r="C1336" s="43"/>
      <c r="D1336" s="43"/>
      <c r="E1336" s="43"/>
      <c r="F1336" s="43"/>
      <c r="G1336" s="43"/>
      <c r="H1336" s="43"/>
      <c r="I1336" s="43"/>
      <c r="J1336" s="43"/>
      <c r="K1336" s="43"/>
      <c r="L1336" s="43"/>
      <c r="M1336" s="43"/>
      <c r="N1336" s="43"/>
      <c r="O1336" s="43"/>
      <c r="P1336" s="43"/>
      <c r="Q1336" s="43"/>
      <c r="R1336" s="43"/>
      <c r="S1336" s="43"/>
      <c r="T1336" s="43"/>
      <c r="U1336" s="43"/>
    </row>
    <row r="1337">
      <c r="A1337" s="125"/>
      <c r="B1337" s="43"/>
      <c r="C1337" s="43"/>
      <c r="D1337" s="43"/>
      <c r="E1337" s="43"/>
      <c r="F1337" s="43"/>
      <c r="G1337" s="43"/>
      <c r="H1337" s="43"/>
      <c r="I1337" s="43"/>
      <c r="J1337" s="43"/>
      <c r="K1337" s="43"/>
      <c r="L1337" s="43"/>
      <c r="M1337" s="43"/>
      <c r="N1337" s="43"/>
      <c r="O1337" s="43"/>
      <c r="P1337" s="43"/>
      <c r="Q1337" s="43"/>
      <c r="R1337" s="43"/>
      <c r="S1337" s="43"/>
      <c r="T1337" s="43"/>
      <c r="U1337" s="43"/>
    </row>
    <row r="1338">
      <c r="A1338" s="125"/>
      <c r="B1338" s="43"/>
      <c r="C1338" s="43"/>
      <c r="D1338" s="43"/>
      <c r="E1338" s="43"/>
      <c r="F1338" s="43"/>
      <c r="G1338" s="43"/>
      <c r="H1338" s="43"/>
      <c r="I1338" s="43"/>
      <c r="J1338" s="43"/>
      <c r="K1338" s="43"/>
      <c r="L1338" s="43"/>
      <c r="M1338" s="43"/>
      <c r="N1338" s="43"/>
      <c r="O1338" s="43"/>
      <c r="P1338" s="43"/>
      <c r="Q1338" s="43"/>
      <c r="R1338" s="43"/>
      <c r="S1338" s="43"/>
      <c r="T1338" s="43"/>
      <c r="U1338" s="43"/>
    </row>
    <row r="1339">
      <c r="A1339" s="125"/>
      <c r="B1339" s="43"/>
      <c r="C1339" s="43"/>
      <c r="D1339" s="43"/>
      <c r="E1339" s="43"/>
      <c r="F1339" s="43"/>
      <c r="G1339" s="43"/>
      <c r="H1339" s="43"/>
      <c r="I1339" s="43"/>
      <c r="J1339" s="43"/>
      <c r="K1339" s="43"/>
      <c r="L1339" s="43"/>
      <c r="M1339" s="43"/>
      <c r="N1339" s="43"/>
      <c r="O1339" s="43"/>
      <c r="P1339" s="43"/>
      <c r="Q1339" s="43"/>
      <c r="R1339" s="43"/>
      <c r="S1339" s="43"/>
      <c r="T1339" s="43"/>
      <c r="U1339" s="43"/>
    </row>
    <row r="1340">
      <c r="A1340" s="125"/>
      <c r="B1340" s="43"/>
      <c r="C1340" s="43"/>
      <c r="D1340" s="43"/>
      <c r="E1340" s="43"/>
      <c r="F1340" s="43"/>
      <c r="G1340" s="43"/>
      <c r="H1340" s="43"/>
      <c r="I1340" s="43"/>
      <c r="J1340" s="43"/>
      <c r="K1340" s="43"/>
      <c r="L1340" s="43"/>
      <c r="M1340" s="43"/>
      <c r="N1340" s="43"/>
      <c r="O1340" s="43"/>
      <c r="P1340" s="43"/>
      <c r="Q1340" s="43"/>
      <c r="R1340" s="43"/>
      <c r="S1340" s="43"/>
      <c r="T1340" s="43"/>
      <c r="U1340" s="43"/>
    </row>
    <row r="1341">
      <c r="A1341" s="125"/>
      <c r="B1341" s="43"/>
      <c r="C1341" s="43"/>
      <c r="D1341" s="43"/>
      <c r="E1341" s="43"/>
      <c r="F1341" s="43"/>
      <c r="G1341" s="43"/>
      <c r="H1341" s="43"/>
      <c r="I1341" s="43"/>
      <c r="J1341" s="43"/>
      <c r="K1341" s="43"/>
      <c r="L1341" s="43"/>
      <c r="M1341" s="43"/>
      <c r="N1341" s="43"/>
      <c r="O1341" s="43"/>
      <c r="P1341" s="43"/>
      <c r="Q1341" s="43"/>
      <c r="R1341" s="43"/>
      <c r="S1341" s="43"/>
      <c r="T1341" s="43"/>
      <c r="U1341" s="43"/>
    </row>
    <row r="1342">
      <c r="A1342" s="125"/>
      <c r="B1342" s="43"/>
      <c r="C1342" s="43"/>
      <c r="D1342" s="43"/>
      <c r="E1342" s="43"/>
      <c r="F1342" s="43"/>
      <c r="G1342" s="43"/>
      <c r="H1342" s="43"/>
      <c r="I1342" s="43"/>
      <c r="J1342" s="43"/>
      <c r="K1342" s="43"/>
      <c r="L1342" s="43"/>
      <c r="M1342" s="43"/>
      <c r="N1342" s="43"/>
      <c r="O1342" s="43"/>
      <c r="P1342" s="43"/>
      <c r="Q1342" s="43"/>
      <c r="R1342" s="43"/>
      <c r="S1342" s="43"/>
      <c r="T1342" s="43"/>
      <c r="U1342" s="43"/>
    </row>
    <row r="1343">
      <c r="A1343" s="125"/>
      <c r="B1343" s="43"/>
      <c r="C1343" s="43"/>
      <c r="D1343" s="43"/>
      <c r="E1343" s="43"/>
      <c r="F1343" s="43"/>
      <c r="G1343" s="43"/>
      <c r="H1343" s="43"/>
      <c r="I1343" s="43"/>
      <c r="J1343" s="43"/>
      <c r="K1343" s="43"/>
      <c r="L1343" s="43"/>
      <c r="M1343" s="43"/>
      <c r="N1343" s="43"/>
      <c r="O1343" s="43"/>
      <c r="P1343" s="43"/>
      <c r="Q1343" s="43"/>
      <c r="R1343" s="43"/>
      <c r="S1343" s="43"/>
      <c r="T1343" s="43"/>
      <c r="U1343" s="43"/>
    </row>
    <row r="1344">
      <c r="A1344" s="125"/>
      <c r="B1344" s="43"/>
      <c r="C1344" s="43"/>
      <c r="D1344" s="43"/>
      <c r="E1344" s="43"/>
      <c r="F1344" s="43"/>
      <c r="G1344" s="43"/>
      <c r="H1344" s="43"/>
      <c r="I1344" s="43"/>
      <c r="J1344" s="43"/>
      <c r="K1344" s="43"/>
      <c r="L1344" s="43"/>
      <c r="M1344" s="43"/>
      <c r="N1344" s="43"/>
      <c r="O1344" s="43"/>
      <c r="P1344" s="43"/>
      <c r="Q1344" s="43"/>
      <c r="R1344" s="43"/>
      <c r="S1344" s="43"/>
      <c r="T1344" s="43"/>
      <c r="U1344" s="43"/>
    </row>
    <row r="1345">
      <c r="A1345" s="125"/>
      <c r="B1345" s="43"/>
      <c r="C1345" s="43"/>
      <c r="D1345" s="43"/>
      <c r="E1345" s="43"/>
      <c r="F1345" s="43"/>
      <c r="G1345" s="43"/>
      <c r="H1345" s="43"/>
      <c r="I1345" s="43"/>
      <c r="J1345" s="43"/>
      <c r="K1345" s="43"/>
      <c r="L1345" s="43"/>
      <c r="M1345" s="43"/>
      <c r="N1345" s="43"/>
      <c r="O1345" s="43"/>
      <c r="P1345" s="43"/>
      <c r="Q1345" s="43"/>
      <c r="R1345" s="43"/>
      <c r="S1345" s="43"/>
      <c r="T1345" s="43"/>
      <c r="U1345" s="43"/>
    </row>
    <row r="1346">
      <c r="A1346" s="125"/>
      <c r="B1346" s="43"/>
      <c r="C1346" s="43"/>
      <c r="D1346" s="43"/>
      <c r="E1346" s="43"/>
      <c r="F1346" s="43"/>
      <c r="G1346" s="43"/>
      <c r="H1346" s="43"/>
      <c r="I1346" s="43"/>
      <c r="J1346" s="43"/>
      <c r="K1346" s="43"/>
      <c r="L1346" s="43"/>
      <c r="M1346" s="43"/>
      <c r="N1346" s="43"/>
      <c r="O1346" s="43"/>
      <c r="P1346" s="43"/>
      <c r="Q1346" s="43"/>
      <c r="R1346" s="43"/>
      <c r="S1346" s="43"/>
      <c r="T1346" s="43"/>
      <c r="U1346" s="43"/>
    </row>
    <row r="1347">
      <c r="A1347" s="125"/>
      <c r="B1347" s="43"/>
      <c r="C1347" s="43"/>
      <c r="D1347" s="43"/>
      <c r="E1347" s="43"/>
      <c r="F1347" s="43"/>
      <c r="G1347" s="43"/>
      <c r="H1347" s="43"/>
      <c r="I1347" s="43"/>
      <c r="J1347" s="43"/>
      <c r="K1347" s="43"/>
      <c r="L1347" s="43"/>
      <c r="M1347" s="43"/>
      <c r="N1347" s="43"/>
      <c r="O1347" s="43"/>
      <c r="P1347" s="43"/>
      <c r="Q1347" s="43"/>
      <c r="R1347" s="43"/>
      <c r="S1347" s="43"/>
      <c r="T1347" s="43"/>
      <c r="U1347" s="43"/>
    </row>
    <row r="1348">
      <c r="A1348" s="125"/>
      <c r="B1348" s="43"/>
      <c r="C1348" s="43"/>
      <c r="D1348" s="43"/>
      <c r="E1348" s="43"/>
      <c r="F1348" s="43"/>
      <c r="G1348" s="43"/>
      <c r="H1348" s="43"/>
      <c r="I1348" s="43"/>
      <c r="J1348" s="43"/>
      <c r="K1348" s="43"/>
      <c r="L1348" s="43"/>
      <c r="M1348" s="43"/>
      <c r="N1348" s="43"/>
      <c r="O1348" s="43"/>
      <c r="P1348" s="43"/>
      <c r="Q1348" s="43"/>
      <c r="R1348" s="43"/>
      <c r="S1348" s="43"/>
      <c r="T1348" s="43"/>
      <c r="U1348" s="43"/>
    </row>
    <row r="1349">
      <c r="A1349" s="125"/>
      <c r="B1349" s="43"/>
      <c r="C1349" s="43"/>
      <c r="D1349" s="43"/>
      <c r="E1349" s="43"/>
      <c r="F1349" s="43"/>
      <c r="G1349" s="43"/>
      <c r="H1349" s="43"/>
      <c r="I1349" s="43"/>
      <c r="J1349" s="43"/>
      <c r="K1349" s="43"/>
      <c r="L1349" s="43"/>
      <c r="M1349" s="43"/>
      <c r="N1349" s="43"/>
      <c r="O1349" s="43"/>
      <c r="P1349" s="43"/>
      <c r="Q1349" s="43"/>
      <c r="R1349" s="43"/>
      <c r="S1349" s="43"/>
      <c r="T1349" s="43"/>
      <c r="U1349" s="43"/>
    </row>
    <row r="1350">
      <c r="A1350" s="125"/>
      <c r="B1350" s="43"/>
      <c r="C1350" s="43"/>
      <c r="D1350" s="43"/>
      <c r="E1350" s="43"/>
      <c r="F1350" s="43"/>
      <c r="G1350" s="43"/>
      <c r="H1350" s="43"/>
      <c r="I1350" s="43"/>
      <c r="J1350" s="43"/>
      <c r="K1350" s="43"/>
      <c r="L1350" s="43"/>
      <c r="M1350" s="43"/>
      <c r="N1350" s="43"/>
      <c r="O1350" s="43"/>
      <c r="P1350" s="43"/>
      <c r="Q1350" s="43"/>
      <c r="R1350" s="43"/>
      <c r="S1350" s="43"/>
      <c r="T1350" s="43"/>
      <c r="U1350" s="43"/>
    </row>
    <row r="1351">
      <c r="A1351" s="125"/>
      <c r="B1351" s="43"/>
      <c r="C1351" s="43"/>
      <c r="D1351" s="43"/>
      <c r="E1351" s="43"/>
      <c r="F1351" s="43"/>
      <c r="G1351" s="43"/>
      <c r="H1351" s="43"/>
      <c r="I1351" s="43"/>
      <c r="J1351" s="43"/>
      <c r="K1351" s="43"/>
      <c r="L1351" s="43"/>
      <c r="M1351" s="43"/>
      <c r="N1351" s="43"/>
      <c r="O1351" s="43"/>
      <c r="P1351" s="43"/>
      <c r="Q1351" s="43"/>
      <c r="R1351" s="43"/>
      <c r="S1351" s="43"/>
      <c r="T1351" s="43"/>
      <c r="U1351" s="43"/>
    </row>
    <row r="1352">
      <c r="A1352" s="125"/>
      <c r="B1352" s="43"/>
      <c r="C1352" s="43"/>
      <c r="D1352" s="43"/>
      <c r="E1352" s="43"/>
      <c r="F1352" s="43"/>
      <c r="G1352" s="43"/>
      <c r="H1352" s="43"/>
      <c r="I1352" s="43"/>
      <c r="J1352" s="43"/>
      <c r="K1352" s="43"/>
      <c r="L1352" s="43"/>
      <c r="M1352" s="43"/>
      <c r="N1352" s="43"/>
      <c r="O1352" s="43"/>
      <c r="P1352" s="43"/>
      <c r="Q1352" s="43"/>
      <c r="R1352" s="43"/>
      <c r="S1352" s="43"/>
      <c r="T1352" s="43"/>
      <c r="U1352" s="43"/>
    </row>
    <row r="1353">
      <c r="A1353" s="125"/>
      <c r="B1353" s="43"/>
      <c r="C1353" s="43"/>
      <c r="D1353" s="43"/>
      <c r="E1353" s="43"/>
      <c r="F1353" s="43"/>
      <c r="G1353" s="43"/>
      <c r="H1353" s="43"/>
      <c r="I1353" s="43"/>
      <c r="J1353" s="43"/>
      <c r="K1353" s="43"/>
      <c r="L1353" s="43"/>
      <c r="M1353" s="43"/>
      <c r="N1353" s="43"/>
      <c r="O1353" s="43"/>
      <c r="P1353" s="43"/>
      <c r="Q1353" s="43"/>
      <c r="R1353" s="43"/>
      <c r="S1353" s="43"/>
      <c r="T1353" s="43"/>
      <c r="U1353" s="43"/>
    </row>
    <row r="1354">
      <c r="A1354" s="125"/>
      <c r="B1354" s="43"/>
      <c r="C1354" s="43"/>
      <c r="D1354" s="43"/>
      <c r="E1354" s="43"/>
      <c r="F1354" s="43"/>
      <c r="G1354" s="43"/>
      <c r="H1354" s="43"/>
      <c r="I1354" s="43"/>
      <c r="J1354" s="43"/>
      <c r="K1354" s="43"/>
      <c r="L1354" s="43"/>
      <c r="M1354" s="43"/>
      <c r="N1354" s="43"/>
      <c r="O1354" s="43"/>
      <c r="P1354" s="43"/>
      <c r="Q1354" s="43"/>
      <c r="R1354" s="43"/>
      <c r="S1354" s="43"/>
      <c r="T1354" s="43"/>
      <c r="U1354" s="43"/>
    </row>
    <row r="1355">
      <c r="A1355" s="125"/>
      <c r="B1355" s="43"/>
      <c r="C1355" s="43"/>
      <c r="D1355" s="43"/>
      <c r="E1355" s="43"/>
      <c r="F1355" s="43"/>
      <c r="G1355" s="43"/>
      <c r="H1355" s="43"/>
      <c r="I1355" s="43"/>
      <c r="J1355" s="43"/>
      <c r="K1355" s="43"/>
      <c r="L1355" s="43"/>
      <c r="M1355" s="43"/>
      <c r="N1355" s="43"/>
      <c r="O1355" s="43"/>
      <c r="P1355" s="43"/>
      <c r="Q1355" s="43"/>
      <c r="R1355" s="43"/>
      <c r="S1355" s="43"/>
      <c r="T1355" s="43"/>
      <c r="U1355" s="43"/>
    </row>
    <row r="1356">
      <c r="A1356" s="125"/>
      <c r="B1356" s="43"/>
      <c r="C1356" s="43"/>
      <c r="D1356" s="43"/>
      <c r="E1356" s="43"/>
      <c r="F1356" s="43"/>
      <c r="G1356" s="43"/>
      <c r="H1356" s="43"/>
      <c r="I1356" s="43"/>
      <c r="J1356" s="43"/>
      <c r="K1356" s="43"/>
      <c r="L1356" s="43"/>
      <c r="M1356" s="43"/>
      <c r="N1356" s="43"/>
      <c r="O1356" s="43"/>
      <c r="P1356" s="43"/>
      <c r="Q1356" s="43"/>
      <c r="R1356" s="43"/>
      <c r="S1356" s="43"/>
      <c r="T1356" s="43"/>
      <c r="U1356" s="43"/>
    </row>
    <row r="1357">
      <c r="A1357" s="125"/>
      <c r="B1357" s="43"/>
      <c r="C1357" s="43"/>
      <c r="D1357" s="43"/>
      <c r="E1357" s="43"/>
      <c r="F1357" s="43"/>
      <c r="G1357" s="43"/>
      <c r="H1357" s="43"/>
      <c r="I1357" s="43"/>
      <c r="J1357" s="43"/>
      <c r="K1357" s="43"/>
      <c r="L1357" s="43"/>
      <c r="M1357" s="43"/>
      <c r="N1357" s="43"/>
      <c r="O1357" s="43"/>
      <c r="P1357" s="43"/>
      <c r="Q1357" s="43"/>
      <c r="R1357" s="43"/>
      <c r="S1357" s="43"/>
      <c r="T1357" s="43"/>
      <c r="U1357" s="43"/>
    </row>
    <row r="1358">
      <c r="A1358" s="125"/>
      <c r="B1358" s="43"/>
      <c r="C1358" s="43"/>
      <c r="D1358" s="43"/>
      <c r="E1358" s="43"/>
      <c r="F1358" s="43"/>
      <c r="G1358" s="43"/>
      <c r="H1358" s="43"/>
      <c r="I1358" s="43"/>
      <c r="J1358" s="43"/>
      <c r="K1358" s="43"/>
      <c r="L1358" s="43"/>
      <c r="M1358" s="43"/>
      <c r="N1358" s="43"/>
      <c r="O1358" s="43"/>
      <c r="P1358" s="43"/>
      <c r="Q1358" s="43"/>
      <c r="R1358" s="43"/>
      <c r="S1358" s="43"/>
      <c r="T1358" s="43"/>
      <c r="U1358" s="43"/>
    </row>
    <row r="1359">
      <c r="A1359" s="125"/>
      <c r="B1359" s="43"/>
      <c r="C1359" s="43"/>
      <c r="D1359" s="43"/>
      <c r="E1359" s="43"/>
      <c r="F1359" s="43"/>
      <c r="G1359" s="43"/>
      <c r="H1359" s="43"/>
      <c r="I1359" s="43"/>
      <c r="J1359" s="43"/>
      <c r="K1359" s="43"/>
      <c r="L1359" s="43"/>
      <c r="M1359" s="43"/>
      <c r="N1359" s="43"/>
      <c r="O1359" s="43"/>
      <c r="P1359" s="43"/>
      <c r="Q1359" s="43"/>
      <c r="R1359" s="43"/>
      <c r="S1359" s="43"/>
      <c r="T1359" s="43"/>
      <c r="U1359" s="43"/>
    </row>
    <row r="1360">
      <c r="A1360" s="125"/>
      <c r="B1360" s="43"/>
      <c r="C1360" s="43"/>
      <c r="D1360" s="43"/>
      <c r="E1360" s="43"/>
      <c r="F1360" s="43"/>
      <c r="G1360" s="43"/>
      <c r="H1360" s="43"/>
      <c r="I1360" s="43"/>
      <c r="J1360" s="43"/>
      <c r="K1360" s="43"/>
      <c r="L1360" s="43"/>
      <c r="M1360" s="43"/>
      <c r="N1360" s="43"/>
      <c r="O1360" s="43"/>
      <c r="P1360" s="43"/>
      <c r="Q1360" s="43"/>
      <c r="R1360" s="43"/>
      <c r="S1360" s="43"/>
      <c r="T1360" s="43"/>
      <c r="U1360" s="43"/>
    </row>
    <row r="1361">
      <c r="A1361" s="125"/>
      <c r="B1361" s="43"/>
      <c r="C1361" s="43"/>
      <c r="D1361" s="43"/>
      <c r="E1361" s="43"/>
      <c r="F1361" s="43"/>
      <c r="G1361" s="43"/>
      <c r="H1361" s="43"/>
      <c r="I1361" s="43"/>
      <c r="J1361" s="43"/>
      <c r="K1361" s="43"/>
      <c r="L1361" s="43"/>
      <c r="M1361" s="43"/>
      <c r="N1361" s="43"/>
      <c r="O1361" s="43"/>
      <c r="P1361" s="43"/>
      <c r="Q1361" s="43"/>
      <c r="R1361" s="43"/>
      <c r="S1361" s="43"/>
      <c r="T1361" s="43"/>
      <c r="U1361" s="43"/>
    </row>
    <row r="1362">
      <c r="A1362" s="125"/>
      <c r="B1362" s="43"/>
      <c r="C1362" s="43"/>
      <c r="D1362" s="43"/>
      <c r="E1362" s="43"/>
      <c r="F1362" s="43"/>
      <c r="G1362" s="43"/>
      <c r="H1362" s="43"/>
      <c r="I1362" s="43"/>
      <c r="J1362" s="43"/>
      <c r="K1362" s="43"/>
      <c r="L1362" s="43"/>
      <c r="M1362" s="43"/>
      <c r="N1362" s="43"/>
      <c r="O1362" s="43"/>
      <c r="P1362" s="43"/>
      <c r="Q1362" s="43"/>
      <c r="R1362" s="43"/>
      <c r="S1362" s="43"/>
      <c r="T1362" s="43"/>
      <c r="U1362" s="43"/>
    </row>
    <row r="1363">
      <c r="A1363" s="125"/>
      <c r="B1363" s="43"/>
      <c r="C1363" s="43"/>
      <c r="D1363" s="43"/>
      <c r="E1363" s="43"/>
      <c r="F1363" s="43"/>
      <c r="G1363" s="43"/>
      <c r="H1363" s="43"/>
      <c r="I1363" s="43"/>
      <c r="J1363" s="43"/>
      <c r="K1363" s="43"/>
      <c r="L1363" s="43"/>
      <c r="M1363" s="43"/>
      <c r="N1363" s="43"/>
      <c r="O1363" s="43"/>
      <c r="P1363" s="43"/>
      <c r="Q1363" s="43"/>
      <c r="R1363" s="43"/>
      <c r="S1363" s="43"/>
      <c r="T1363" s="43"/>
      <c r="U1363" s="43"/>
    </row>
    <row r="1364">
      <c r="A1364" s="125"/>
      <c r="B1364" s="43"/>
      <c r="C1364" s="43"/>
      <c r="D1364" s="43"/>
      <c r="E1364" s="43"/>
      <c r="F1364" s="43"/>
      <c r="G1364" s="43"/>
      <c r="H1364" s="43"/>
      <c r="I1364" s="43"/>
      <c r="J1364" s="43"/>
      <c r="K1364" s="43"/>
      <c r="L1364" s="43"/>
      <c r="M1364" s="43"/>
      <c r="N1364" s="43"/>
      <c r="O1364" s="43"/>
      <c r="P1364" s="43"/>
      <c r="Q1364" s="43"/>
      <c r="R1364" s="43"/>
      <c r="S1364" s="43"/>
      <c r="T1364" s="43"/>
      <c r="U1364" s="43"/>
    </row>
    <row r="1365">
      <c r="A1365" s="125"/>
      <c r="B1365" s="43"/>
      <c r="C1365" s="43"/>
      <c r="D1365" s="43"/>
      <c r="E1365" s="43"/>
      <c r="F1365" s="43"/>
      <c r="G1365" s="43"/>
      <c r="H1365" s="43"/>
      <c r="I1365" s="43"/>
      <c r="J1365" s="43"/>
      <c r="K1365" s="43"/>
      <c r="L1365" s="43"/>
      <c r="M1365" s="43"/>
      <c r="N1365" s="43"/>
      <c r="O1365" s="43"/>
      <c r="P1365" s="43"/>
      <c r="Q1365" s="43"/>
      <c r="R1365" s="43"/>
      <c r="S1365" s="43"/>
      <c r="T1365" s="43"/>
      <c r="U1365" s="43"/>
    </row>
    <row r="1366">
      <c r="A1366" s="125"/>
      <c r="B1366" s="43"/>
      <c r="C1366" s="43"/>
      <c r="D1366" s="43"/>
      <c r="E1366" s="43"/>
      <c r="F1366" s="43"/>
      <c r="G1366" s="43"/>
      <c r="H1366" s="43"/>
      <c r="I1366" s="43"/>
      <c r="J1366" s="43"/>
      <c r="K1366" s="43"/>
      <c r="L1366" s="43"/>
      <c r="M1366" s="43"/>
      <c r="N1366" s="43"/>
      <c r="O1366" s="43"/>
      <c r="P1366" s="43"/>
      <c r="Q1366" s="43"/>
      <c r="R1366" s="43"/>
      <c r="S1366" s="43"/>
      <c r="T1366" s="43"/>
      <c r="U1366" s="43"/>
    </row>
    <row r="1367">
      <c r="A1367" s="125"/>
      <c r="B1367" s="43"/>
      <c r="C1367" s="43"/>
      <c r="D1367" s="43"/>
      <c r="E1367" s="43"/>
      <c r="F1367" s="43"/>
      <c r="G1367" s="43"/>
      <c r="H1367" s="43"/>
      <c r="I1367" s="43"/>
      <c r="J1367" s="43"/>
      <c r="K1367" s="43"/>
      <c r="L1367" s="43"/>
      <c r="M1367" s="43"/>
      <c r="N1367" s="43"/>
      <c r="O1367" s="43"/>
      <c r="P1367" s="43"/>
      <c r="Q1367" s="43"/>
      <c r="R1367" s="43"/>
      <c r="S1367" s="43"/>
      <c r="T1367" s="43"/>
      <c r="U1367" s="43"/>
    </row>
    <row r="1368">
      <c r="A1368" s="125"/>
      <c r="B1368" s="43"/>
      <c r="C1368" s="43"/>
      <c r="D1368" s="43"/>
      <c r="E1368" s="43"/>
      <c r="F1368" s="43"/>
      <c r="G1368" s="43"/>
      <c r="H1368" s="43"/>
      <c r="I1368" s="43"/>
      <c r="J1368" s="43"/>
      <c r="K1368" s="43"/>
      <c r="L1368" s="43"/>
      <c r="M1368" s="43"/>
      <c r="N1368" s="43"/>
      <c r="O1368" s="43"/>
      <c r="P1368" s="43"/>
      <c r="Q1368" s="43"/>
      <c r="R1368" s="43"/>
      <c r="S1368" s="43"/>
      <c r="T1368" s="43"/>
      <c r="U1368" s="43"/>
    </row>
    <row r="1369">
      <c r="A1369" s="125"/>
      <c r="B1369" s="43"/>
      <c r="C1369" s="43"/>
      <c r="D1369" s="43"/>
      <c r="E1369" s="43"/>
      <c r="F1369" s="43"/>
      <c r="G1369" s="43"/>
      <c r="H1369" s="43"/>
      <c r="I1369" s="43"/>
      <c r="J1369" s="43"/>
      <c r="K1369" s="43"/>
      <c r="L1369" s="43"/>
      <c r="M1369" s="43"/>
      <c r="N1369" s="43"/>
      <c r="O1369" s="43"/>
      <c r="P1369" s="43"/>
      <c r="Q1369" s="43"/>
      <c r="R1369" s="43"/>
      <c r="S1369" s="43"/>
      <c r="T1369" s="43"/>
      <c r="U1369" s="43"/>
    </row>
    <row r="1370">
      <c r="A1370" s="125"/>
      <c r="B1370" s="43"/>
      <c r="C1370" s="43"/>
      <c r="D1370" s="43"/>
      <c r="E1370" s="43"/>
      <c r="F1370" s="43"/>
      <c r="G1370" s="43"/>
      <c r="H1370" s="43"/>
      <c r="I1370" s="43"/>
      <c r="J1370" s="43"/>
      <c r="K1370" s="43"/>
      <c r="L1370" s="43"/>
      <c r="M1370" s="43"/>
      <c r="N1370" s="43"/>
      <c r="O1370" s="43"/>
      <c r="P1370" s="43"/>
      <c r="Q1370" s="43"/>
      <c r="R1370" s="43"/>
      <c r="S1370" s="43"/>
      <c r="T1370" s="43"/>
      <c r="U1370" s="43"/>
    </row>
    <row r="1371">
      <c r="A1371" s="125"/>
      <c r="B1371" s="43"/>
      <c r="C1371" s="43"/>
      <c r="D1371" s="43"/>
      <c r="E1371" s="43"/>
      <c r="F1371" s="43"/>
      <c r="G1371" s="43"/>
      <c r="H1371" s="43"/>
      <c r="I1371" s="43"/>
      <c r="J1371" s="43"/>
      <c r="K1371" s="43"/>
      <c r="L1371" s="43"/>
      <c r="M1371" s="43"/>
      <c r="N1371" s="43"/>
      <c r="O1371" s="43"/>
      <c r="P1371" s="43"/>
      <c r="Q1371" s="43"/>
      <c r="R1371" s="43"/>
      <c r="S1371" s="43"/>
      <c r="T1371" s="43"/>
      <c r="U1371" s="43"/>
    </row>
    <row r="1372">
      <c r="A1372" s="125"/>
      <c r="B1372" s="43"/>
      <c r="C1372" s="43"/>
      <c r="D1372" s="43"/>
      <c r="E1372" s="43"/>
      <c r="F1372" s="43"/>
      <c r="G1372" s="43"/>
      <c r="H1372" s="43"/>
      <c r="I1372" s="43"/>
      <c r="J1372" s="43"/>
      <c r="K1372" s="43"/>
      <c r="L1372" s="43"/>
      <c r="M1372" s="43"/>
      <c r="N1372" s="43"/>
      <c r="O1372" s="43"/>
      <c r="P1372" s="43"/>
      <c r="Q1372" s="43"/>
      <c r="R1372" s="43"/>
      <c r="S1372" s="43"/>
      <c r="T1372" s="43"/>
      <c r="U1372" s="43"/>
    </row>
    <row r="1373">
      <c r="A1373" s="125"/>
      <c r="B1373" s="43"/>
      <c r="C1373" s="43"/>
      <c r="D1373" s="43"/>
      <c r="E1373" s="43"/>
      <c r="F1373" s="43"/>
      <c r="G1373" s="43"/>
      <c r="H1373" s="43"/>
      <c r="I1373" s="43"/>
      <c r="J1373" s="43"/>
      <c r="K1373" s="43"/>
      <c r="L1373" s="43"/>
      <c r="M1373" s="43"/>
      <c r="N1373" s="43"/>
      <c r="O1373" s="43"/>
      <c r="P1373" s="43"/>
      <c r="Q1373" s="43"/>
      <c r="R1373" s="43"/>
      <c r="S1373" s="43"/>
      <c r="T1373" s="43"/>
      <c r="U1373" s="43"/>
    </row>
    <row r="1374">
      <c r="A1374" s="125"/>
      <c r="B1374" s="43"/>
      <c r="C1374" s="43"/>
      <c r="D1374" s="43"/>
      <c r="E1374" s="43"/>
      <c r="F1374" s="43"/>
      <c r="G1374" s="43"/>
      <c r="H1374" s="43"/>
      <c r="I1374" s="43"/>
      <c r="J1374" s="43"/>
      <c r="K1374" s="43"/>
      <c r="L1374" s="43"/>
      <c r="M1374" s="43"/>
      <c r="N1374" s="43"/>
      <c r="O1374" s="43"/>
      <c r="P1374" s="43"/>
      <c r="Q1374" s="43"/>
      <c r="R1374" s="43"/>
      <c r="S1374" s="43"/>
      <c r="T1374" s="43"/>
      <c r="U1374" s="43"/>
    </row>
    <row r="1375">
      <c r="A1375" s="125"/>
      <c r="B1375" s="43"/>
      <c r="C1375" s="43"/>
      <c r="D1375" s="43"/>
      <c r="E1375" s="43"/>
      <c r="F1375" s="43"/>
      <c r="G1375" s="43"/>
      <c r="H1375" s="43"/>
      <c r="I1375" s="43"/>
      <c r="J1375" s="43"/>
      <c r="K1375" s="43"/>
      <c r="L1375" s="43"/>
      <c r="M1375" s="43"/>
      <c r="N1375" s="43"/>
      <c r="O1375" s="43"/>
      <c r="P1375" s="43"/>
      <c r="Q1375" s="43"/>
      <c r="R1375" s="43"/>
      <c r="S1375" s="43"/>
      <c r="T1375" s="43"/>
      <c r="U1375" s="43"/>
    </row>
    <row r="1376">
      <c r="A1376" s="125"/>
      <c r="B1376" s="43"/>
      <c r="C1376" s="43"/>
      <c r="D1376" s="43"/>
      <c r="E1376" s="43"/>
      <c r="F1376" s="43"/>
      <c r="G1376" s="43"/>
      <c r="H1376" s="43"/>
      <c r="I1376" s="43"/>
      <c r="J1376" s="43"/>
      <c r="K1376" s="43"/>
      <c r="L1376" s="43"/>
      <c r="M1376" s="43"/>
      <c r="N1376" s="43"/>
      <c r="O1376" s="43"/>
      <c r="P1376" s="43"/>
      <c r="Q1376" s="43"/>
      <c r="R1376" s="43"/>
      <c r="S1376" s="43"/>
      <c r="T1376" s="43"/>
      <c r="U1376" s="43"/>
    </row>
    <row r="1377">
      <c r="A1377" s="125"/>
      <c r="B1377" s="43"/>
      <c r="C1377" s="43"/>
      <c r="D1377" s="43"/>
      <c r="E1377" s="43"/>
      <c r="F1377" s="43"/>
      <c r="G1377" s="43"/>
      <c r="H1377" s="43"/>
      <c r="I1377" s="43"/>
      <c r="J1377" s="43"/>
      <c r="K1377" s="43"/>
      <c r="L1377" s="43"/>
      <c r="M1377" s="43"/>
      <c r="N1377" s="43"/>
      <c r="O1377" s="43"/>
      <c r="P1377" s="43"/>
      <c r="Q1377" s="43"/>
      <c r="R1377" s="43"/>
      <c r="S1377" s="43"/>
      <c r="T1377" s="43"/>
      <c r="U1377" s="43"/>
    </row>
    <row r="1378">
      <c r="A1378" s="125"/>
      <c r="B1378" s="43"/>
      <c r="C1378" s="43"/>
      <c r="D1378" s="43"/>
      <c r="E1378" s="43"/>
      <c r="F1378" s="43"/>
      <c r="G1378" s="43"/>
      <c r="H1378" s="43"/>
      <c r="I1378" s="43"/>
      <c r="J1378" s="43"/>
      <c r="K1378" s="43"/>
      <c r="L1378" s="43"/>
      <c r="M1378" s="43"/>
      <c r="N1378" s="43"/>
      <c r="O1378" s="43"/>
      <c r="P1378" s="43"/>
      <c r="Q1378" s="43"/>
      <c r="R1378" s="43"/>
      <c r="S1378" s="43"/>
      <c r="T1378" s="43"/>
      <c r="U1378" s="43"/>
    </row>
    <row r="1379">
      <c r="A1379" s="125"/>
      <c r="B1379" s="43"/>
      <c r="C1379" s="43"/>
      <c r="D1379" s="43"/>
      <c r="E1379" s="43"/>
      <c r="F1379" s="43"/>
      <c r="G1379" s="43"/>
      <c r="H1379" s="43"/>
      <c r="I1379" s="43"/>
      <c r="J1379" s="43"/>
      <c r="K1379" s="43"/>
      <c r="L1379" s="43"/>
      <c r="M1379" s="43"/>
      <c r="N1379" s="43"/>
      <c r="O1379" s="43"/>
      <c r="P1379" s="43"/>
      <c r="Q1379" s="43"/>
      <c r="R1379" s="43"/>
      <c r="S1379" s="43"/>
      <c r="T1379" s="43"/>
      <c r="U1379" s="43"/>
    </row>
    <row r="1380">
      <c r="A1380" s="125"/>
      <c r="B1380" s="43"/>
      <c r="C1380" s="43"/>
      <c r="D1380" s="43"/>
      <c r="E1380" s="43"/>
      <c r="F1380" s="43"/>
      <c r="G1380" s="43"/>
      <c r="H1380" s="43"/>
      <c r="I1380" s="43"/>
      <c r="J1380" s="43"/>
      <c r="K1380" s="43"/>
      <c r="L1380" s="43"/>
      <c r="M1380" s="43"/>
      <c r="N1380" s="43"/>
      <c r="O1380" s="43"/>
      <c r="P1380" s="43"/>
      <c r="Q1380" s="43"/>
      <c r="R1380" s="43"/>
      <c r="S1380" s="43"/>
      <c r="T1380" s="43"/>
      <c r="U1380" s="43"/>
    </row>
    <row r="1381">
      <c r="A1381" s="125"/>
      <c r="B1381" s="43"/>
      <c r="C1381" s="43"/>
      <c r="D1381" s="43"/>
      <c r="E1381" s="43"/>
      <c r="F1381" s="43"/>
      <c r="G1381" s="43"/>
      <c r="H1381" s="43"/>
      <c r="I1381" s="43"/>
      <c r="J1381" s="43"/>
      <c r="K1381" s="43"/>
      <c r="L1381" s="43"/>
      <c r="M1381" s="43"/>
      <c r="N1381" s="43"/>
      <c r="O1381" s="43"/>
      <c r="P1381" s="43"/>
      <c r="Q1381" s="43"/>
      <c r="R1381" s="43"/>
      <c r="S1381" s="43"/>
      <c r="T1381" s="43"/>
      <c r="U1381" s="43"/>
    </row>
    <row r="1382">
      <c r="A1382" s="125"/>
      <c r="B1382" s="43"/>
      <c r="C1382" s="43"/>
      <c r="D1382" s="43"/>
      <c r="E1382" s="43"/>
      <c r="F1382" s="43"/>
      <c r="G1382" s="43"/>
      <c r="H1382" s="43"/>
      <c r="I1382" s="43"/>
      <c r="J1382" s="43"/>
      <c r="K1382" s="43"/>
      <c r="L1382" s="43"/>
      <c r="M1382" s="43"/>
      <c r="N1382" s="43"/>
      <c r="O1382" s="43"/>
      <c r="P1382" s="43"/>
      <c r="Q1382" s="43"/>
      <c r="R1382" s="43"/>
      <c r="S1382" s="43"/>
      <c r="T1382" s="43"/>
      <c r="U1382" s="43"/>
    </row>
    <row r="1383">
      <c r="A1383" s="125"/>
      <c r="B1383" s="43"/>
      <c r="C1383" s="43"/>
      <c r="D1383" s="43"/>
      <c r="E1383" s="43"/>
      <c r="F1383" s="43"/>
      <c r="G1383" s="43"/>
      <c r="H1383" s="43"/>
      <c r="I1383" s="43"/>
      <c r="J1383" s="43"/>
      <c r="K1383" s="43"/>
      <c r="L1383" s="43"/>
      <c r="M1383" s="43"/>
      <c r="N1383" s="43"/>
      <c r="O1383" s="43"/>
      <c r="P1383" s="43"/>
      <c r="Q1383" s="43"/>
      <c r="R1383" s="43"/>
      <c r="S1383" s="43"/>
      <c r="T1383" s="43"/>
      <c r="U1383" s="43"/>
    </row>
    <row r="1384">
      <c r="A1384" s="125"/>
      <c r="B1384" s="43"/>
      <c r="C1384" s="43"/>
      <c r="D1384" s="43"/>
      <c r="E1384" s="43"/>
      <c r="F1384" s="43"/>
      <c r="G1384" s="43"/>
      <c r="H1384" s="43"/>
      <c r="I1384" s="43"/>
      <c r="J1384" s="43"/>
      <c r="K1384" s="43"/>
      <c r="L1384" s="43"/>
      <c r="M1384" s="43"/>
      <c r="N1384" s="43"/>
      <c r="O1384" s="43"/>
      <c r="P1384" s="43"/>
      <c r="Q1384" s="43"/>
      <c r="R1384" s="43"/>
      <c r="S1384" s="43"/>
      <c r="T1384" s="43"/>
      <c r="U1384" s="43"/>
    </row>
    <row r="1385">
      <c r="A1385" s="125"/>
      <c r="B1385" s="43"/>
      <c r="C1385" s="43"/>
      <c r="D1385" s="43"/>
      <c r="E1385" s="43"/>
      <c r="F1385" s="43"/>
      <c r="G1385" s="43"/>
      <c r="H1385" s="43"/>
      <c r="I1385" s="43"/>
      <c r="J1385" s="43"/>
      <c r="K1385" s="43"/>
      <c r="L1385" s="43"/>
      <c r="M1385" s="43"/>
      <c r="N1385" s="43"/>
      <c r="O1385" s="43"/>
      <c r="P1385" s="43"/>
      <c r="Q1385" s="43"/>
      <c r="R1385" s="43"/>
      <c r="S1385" s="43"/>
      <c r="T1385" s="43"/>
      <c r="U1385" s="43"/>
    </row>
    <row r="1386">
      <c r="A1386" s="125"/>
      <c r="B1386" s="43"/>
      <c r="C1386" s="43"/>
      <c r="D1386" s="43"/>
      <c r="E1386" s="43"/>
      <c r="F1386" s="43"/>
      <c r="G1386" s="43"/>
      <c r="H1386" s="43"/>
      <c r="I1386" s="43"/>
      <c r="J1386" s="43"/>
      <c r="K1386" s="43"/>
      <c r="L1386" s="43"/>
      <c r="M1386" s="43"/>
      <c r="N1386" s="43"/>
      <c r="O1386" s="43"/>
      <c r="P1386" s="43"/>
      <c r="Q1386" s="43"/>
      <c r="R1386" s="43"/>
      <c r="S1386" s="43"/>
      <c r="T1386" s="43"/>
      <c r="U1386" s="43"/>
    </row>
    <row r="1387">
      <c r="A1387" s="125"/>
      <c r="B1387" s="43"/>
      <c r="C1387" s="43"/>
      <c r="D1387" s="43"/>
      <c r="E1387" s="43"/>
      <c r="F1387" s="43"/>
      <c r="G1387" s="43"/>
      <c r="H1387" s="43"/>
      <c r="I1387" s="43"/>
      <c r="J1387" s="43"/>
      <c r="K1387" s="43"/>
      <c r="L1387" s="43"/>
      <c r="M1387" s="43"/>
      <c r="N1387" s="43"/>
      <c r="O1387" s="43"/>
      <c r="P1387" s="43"/>
      <c r="Q1387" s="43"/>
      <c r="R1387" s="43"/>
      <c r="S1387" s="43"/>
      <c r="T1387" s="43"/>
      <c r="U1387" s="43"/>
    </row>
    <row r="1388">
      <c r="A1388" s="125"/>
      <c r="B1388" s="43"/>
      <c r="C1388" s="43"/>
      <c r="D1388" s="43"/>
      <c r="E1388" s="43"/>
      <c r="F1388" s="43"/>
      <c r="G1388" s="43"/>
      <c r="H1388" s="43"/>
      <c r="I1388" s="43"/>
      <c r="J1388" s="43"/>
      <c r="K1388" s="43"/>
      <c r="L1388" s="43"/>
      <c r="M1388" s="43"/>
      <c r="N1388" s="43"/>
      <c r="O1388" s="43"/>
      <c r="P1388" s="43"/>
      <c r="Q1388" s="43"/>
      <c r="R1388" s="43"/>
      <c r="S1388" s="43"/>
      <c r="T1388" s="43"/>
      <c r="U1388" s="43"/>
    </row>
    <row r="1389">
      <c r="A1389" s="125"/>
      <c r="B1389" s="43"/>
      <c r="C1389" s="43"/>
      <c r="D1389" s="43"/>
      <c r="E1389" s="43"/>
      <c r="F1389" s="43"/>
      <c r="G1389" s="43"/>
      <c r="H1389" s="43"/>
      <c r="I1389" s="43"/>
      <c r="J1389" s="43"/>
      <c r="K1389" s="43"/>
      <c r="L1389" s="43"/>
      <c r="M1389" s="43"/>
      <c r="N1389" s="43"/>
      <c r="O1389" s="43"/>
      <c r="P1389" s="43"/>
      <c r="Q1389" s="43"/>
      <c r="R1389" s="43"/>
      <c r="S1389" s="43"/>
      <c r="T1389" s="43"/>
      <c r="U1389" s="43"/>
    </row>
    <row r="1390">
      <c r="A1390" s="121"/>
      <c r="B1390" s="43"/>
      <c r="C1390" s="43"/>
      <c r="D1390" s="43"/>
      <c r="E1390" s="43"/>
      <c r="F1390" s="43"/>
      <c r="G1390" s="43"/>
      <c r="H1390" s="43"/>
      <c r="I1390" s="43"/>
      <c r="J1390" s="43"/>
      <c r="K1390" s="43"/>
      <c r="L1390" s="43"/>
      <c r="M1390" s="43"/>
      <c r="N1390" s="43"/>
      <c r="O1390" s="43"/>
      <c r="P1390" s="43"/>
      <c r="Q1390" s="43"/>
      <c r="R1390" s="43"/>
      <c r="S1390" s="43"/>
      <c r="T1390" s="43"/>
      <c r="U1390" s="43"/>
    </row>
    <row r="1391">
      <c r="A1391" s="121"/>
      <c r="B1391" s="43"/>
      <c r="C1391" s="43"/>
      <c r="D1391" s="43"/>
      <c r="E1391" s="43"/>
      <c r="F1391" s="43"/>
      <c r="G1391" s="43"/>
      <c r="H1391" s="43"/>
      <c r="I1391" s="43"/>
      <c r="J1391" s="43"/>
      <c r="K1391" s="43"/>
      <c r="L1391" s="43"/>
      <c r="M1391" s="43"/>
      <c r="N1391" s="43"/>
      <c r="O1391" s="43"/>
      <c r="P1391" s="43"/>
      <c r="Q1391" s="43"/>
      <c r="R1391" s="43"/>
      <c r="S1391" s="43"/>
      <c r="T1391" s="43"/>
      <c r="U1391" s="43"/>
    </row>
    <row r="1392">
      <c r="A1392" s="121"/>
      <c r="B1392" s="43"/>
      <c r="C1392" s="43"/>
      <c r="D1392" s="43"/>
      <c r="E1392" s="43"/>
      <c r="F1392" s="43"/>
      <c r="G1392" s="43"/>
      <c r="H1392" s="43"/>
      <c r="I1392" s="43"/>
      <c r="J1392" s="43"/>
      <c r="K1392" s="43"/>
      <c r="L1392" s="43"/>
      <c r="M1392" s="43"/>
      <c r="N1392" s="43"/>
      <c r="O1392" s="43"/>
      <c r="P1392" s="43"/>
      <c r="Q1392" s="43"/>
      <c r="R1392" s="43"/>
      <c r="S1392" s="43"/>
      <c r="T1392" s="43"/>
      <c r="U1392" s="43"/>
    </row>
    <row r="1393">
      <c r="A1393" s="121"/>
      <c r="B1393" s="43"/>
      <c r="C1393" s="43"/>
      <c r="D1393" s="43"/>
      <c r="E1393" s="43"/>
      <c r="F1393" s="43"/>
      <c r="G1393" s="43"/>
      <c r="H1393" s="43"/>
      <c r="I1393" s="43"/>
      <c r="J1393" s="43"/>
      <c r="K1393" s="43"/>
      <c r="L1393" s="43"/>
      <c r="M1393" s="43"/>
      <c r="N1393" s="43"/>
      <c r="O1393" s="43"/>
      <c r="P1393" s="43"/>
      <c r="Q1393" s="43"/>
      <c r="R1393" s="43"/>
      <c r="S1393" s="43"/>
      <c r="T1393" s="43"/>
      <c r="U1393" s="43"/>
    </row>
    <row r="1394">
      <c r="A1394" s="121"/>
      <c r="B1394" s="43"/>
      <c r="C1394" s="43"/>
      <c r="D1394" s="43"/>
      <c r="E1394" s="43"/>
      <c r="F1394" s="43"/>
      <c r="G1394" s="43"/>
      <c r="H1394" s="43"/>
      <c r="I1394" s="43"/>
      <c r="J1394" s="43"/>
      <c r="K1394" s="43"/>
      <c r="L1394" s="43"/>
      <c r="M1394" s="43"/>
      <c r="N1394" s="43"/>
      <c r="O1394" s="43"/>
      <c r="P1394" s="43"/>
      <c r="Q1394" s="43"/>
      <c r="R1394" s="43"/>
      <c r="S1394" s="43"/>
      <c r="T1394" s="43"/>
      <c r="U1394" s="43"/>
    </row>
    <row r="1395">
      <c r="A1395" s="121"/>
      <c r="B1395" s="43"/>
      <c r="C1395" s="43"/>
      <c r="D1395" s="43"/>
      <c r="E1395" s="43"/>
      <c r="F1395" s="43"/>
      <c r="G1395" s="43"/>
      <c r="H1395" s="43"/>
      <c r="I1395" s="43"/>
      <c r="J1395" s="43"/>
      <c r="K1395" s="43"/>
      <c r="L1395" s="43"/>
      <c r="M1395" s="43"/>
      <c r="N1395" s="43"/>
      <c r="O1395" s="43"/>
      <c r="P1395" s="43"/>
      <c r="Q1395" s="43"/>
      <c r="R1395" s="43"/>
      <c r="S1395" s="43"/>
      <c r="T1395" s="43"/>
      <c r="U1395" s="43"/>
    </row>
    <row r="1396">
      <c r="A1396" s="121"/>
      <c r="B1396" s="43"/>
      <c r="C1396" s="43"/>
      <c r="D1396" s="43"/>
      <c r="E1396" s="43"/>
      <c r="F1396" s="43"/>
      <c r="G1396" s="43"/>
      <c r="H1396" s="43"/>
      <c r="I1396" s="43"/>
      <c r="J1396" s="43"/>
      <c r="K1396" s="43"/>
      <c r="L1396" s="43"/>
      <c r="M1396" s="43"/>
      <c r="N1396" s="43"/>
      <c r="O1396" s="43"/>
      <c r="P1396" s="43"/>
      <c r="Q1396" s="43"/>
      <c r="R1396" s="43"/>
      <c r="S1396" s="43"/>
      <c r="T1396" s="43"/>
      <c r="U1396" s="43"/>
    </row>
    <row r="1397">
      <c r="A1397" s="121"/>
      <c r="B1397" s="43"/>
      <c r="C1397" s="43"/>
      <c r="D1397" s="43"/>
      <c r="E1397" s="43"/>
      <c r="F1397" s="43"/>
      <c r="G1397" s="43"/>
      <c r="H1397" s="43"/>
      <c r="I1397" s="43"/>
      <c r="J1397" s="43"/>
      <c r="K1397" s="43"/>
      <c r="L1397" s="43"/>
      <c r="M1397" s="43"/>
      <c r="N1397" s="43"/>
      <c r="O1397" s="43"/>
      <c r="P1397" s="43"/>
      <c r="Q1397" s="43"/>
      <c r="R1397" s="43"/>
      <c r="S1397" s="43"/>
      <c r="T1397" s="43"/>
      <c r="U1397" s="43"/>
    </row>
    <row r="1398">
      <c r="A1398" s="121"/>
      <c r="B1398" s="43"/>
      <c r="C1398" s="43"/>
      <c r="D1398" s="43"/>
      <c r="E1398" s="43"/>
      <c r="F1398" s="43"/>
      <c r="G1398" s="43"/>
      <c r="H1398" s="43"/>
      <c r="I1398" s="43"/>
      <c r="J1398" s="43"/>
      <c r="K1398" s="43"/>
      <c r="L1398" s="43"/>
      <c r="M1398" s="43"/>
      <c r="N1398" s="43"/>
      <c r="O1398" s="43"/>
      <c r="P1398" s="43"/>
      <c r="Q1398" s="43"/>
      <c r="R1398" s="43"/>
      <c r="S1398" s="43"/>
      <c r="T1398" s="43"/>
      <c r="U1398" s="43"/>
    </row>
    <row r="1399">
      <c r="A1399" s="121"/>
      <c r="B1399" s="43"/>
      <c r="C1399" s="43"/>
      <c r="D1399" s="43"/>
      <c r="E1399" s="43"/>
      <c r="F1399" s="43"/>
      <c r="G1399" s="43"/>
      <c r="H1399" s="43"/>
      <c r="I1399" s="43"/>
      <c r="J1399" s="43"/>
      <c r="K1399" s="43"/>
      <c r="L1399" s="43"/>
      <c r="M1399" s="43"/>
      <c r="N1399" s="43"/>
      <c r="O1399" s="43"/>
      <c r="P1399" s="43"/>
      <c r="Q1399" s="43"/>
      <c r="R1399" s="43"/>
      <c r="S1399" s="43"/>
      <c r="T1399" s="43"/>
      <c r="U1399" s="43"/>
    </row>
    <row r="1400">
      <c r="A1400" s="121"/>
      <c r="B1400" s="43"/>
      <c r="C1400" s="43"/>
      <c r="D1400" s="43"/>
      <c r="E1400" s="43"/>
      <c r="F1400" s="43"/>
      <c r="G1400" s="43"/>
      <c r="H1400" s="43"/>
      <c r="I1400" s="43"/>
      <c r="J1400" s="43"/>
      <c r="K1400" s="43"/>
      <c r="L1400" s="43"/>
      <c r="M1400" s="43"/>
      <c r="N1400" s="43"/>
      <c r="O1400" s="43"/>
      <c r="P1400" s="43"/>
      <c r="Q1400" s="43"/>
      <c r="R1400" s="43"/>
      <c r="S1400" s="43"/>
      <c r="T1400" s="43"/>
      <c r="U1400" s="43"/>
    </row>
    <row r="1401">
      <c r="A1401" s="121"/>
      <c r="B1401" s="43"/>
      <c r="C1401" s="43"/>
      <c r="D1401" s="43"/>
      <c r="E1401" s="43"/>
      <c r="F1401" s="43"/>
      <c r="G1401" s="43"/>
      <c r="H1401" s="43"/>
      <c r="I1401" s="43"/>
      <c r="J1401" s="43"/>
      <c r="K1401" s="43"/>
      <c r="L1401" s="43"/>
      <c r="M1401" s="43"/>
      <c r="N1401" s="43"/>
      <c r="O1401" s="43"/>
      <c r="P1401" s="43"/>
      <c r="Q1401" s="43"/>
      <c r="R1401" s="43"/>
      <c r="S1401" s="43"/>
      <c r="T1401" s="43"/>
      <c r="U1401" s="43"/>
    </row>
    <row r="1402">
      <c r="A1402" s="121"/>
      <c r="B1402" s="43"/>
      <c r="C1402" s="43"/>
      <c r="D1402" s="43"/>
      <c r="E1402" s="43"/>
      <c r="F1402" s="43"/>
      <c r="G1402" s="43"/>
      <c r="H1402" s="43"/>
      <c r="I1402" s="43"/>
      <c r="J1402" s="43"/>
      <c r="K1402" s="43"/>
      <c r="L1402" s="43"/>
      <c r="M1402" s="43"/>
      <c r="N1402" s="43"/>
      <c r="O1402" s="43"/>
      <c r="P1402" s="43"/>
      <c r="Q1402" s="43"/>
      <c r="R1402" s="43"/>
      <c r="S1402" s="43"/>
      <c r="T1402" s="43"/>
      <c r="U1402" s="43"/>
    </row>
    <row r="1403">
      <c r="A1403" s="121"/>
      <c r="B1403" s="43"/>
      <c r="C1403" s="43"/>
      <c r="D1403" s="43"/>
      <c r="E1403" s="43"/>
      <c r="F1403" s="43"/>
      <c r="G1403" s="43"/>
      <c r="H1403" s="43"/>
      <c r="I1403" s="43"/>
      <c r="J1403" s="43"/>
      <c r="K1403" s="43"/>
      <c r="L1403" s="43"/>
      <c r="M1403" s="43"/>
      <c r="N1403" s="43"/>
      <c r="O1403" s="43"/>
      <c r="P1403" s="43"/>
      <c r="Q1403" s="43"/>
      <c r="R1403" s="43"/>
      <c r="S1403" s="43"/>
      <c r="T1403" s="43"/>
      <c r="U1403" s="43"/>
    </row>
    <row r="1404">
      <c r="A1404" s="121"/>
      <c r="B1404" s="43"/>
      <c r="C1404" s="43"/>
      <c r="D1404" s="43"/>
      <c r="E1404" s="43"/>
      <c r="F1404" s="43"/>
      <c r="G1404" s="43"/>
      <c r="H1404" s="43"/>
      <c r="I1404" s="43"/>
      <c r="J1404" s="43"/>
      <c r="K1404" s="43"/>
      <c r="L1404" s="43"/>
      <c r="M1404" s="43"/>
      <c r="N1404" s="43"/>
      <c r="O1404" s="43"/>
      <c r="P1404" s="43"/>
      <c r="Q1404" s="43"/>
      <c r="R1404" s="43"/>
      <c r="S1404" s="43"/>
      <c r="T1404" s="43"/>
      <c r="U1404" s="43"/>
    </row>
    <row r="1405">
      <c r="A1405" s="121"/>
      <c r="B1405" s="43"/>
      <c r="C1405" s="43"/>
      <c r="D1405" s="43"/>
      <c r="E1405" s="43"/>
      <c r="F1405" s="43"/>
      <c r="G1405" s="43"/>
      <c r="H1405" s="43"/>
      <c r="I1405" s="43"/>
      <c r="J1405" s="43"/>
      <c r="K1405" s="43"/>
      <c r="L1405" s="43"/>
      <c r="M1405" s="43"/>
      <c r="N1405" s="43"/>
      <c r="O1405" s="43"/>
      <c r="P1405" s="43"/>
      <c r="Q1405" s="43"/>
      <c r="R1405" s="43"/>
      <c r="S1405" s="43"/>
      <c r="T1405" s="43"/>
      <c r="U1405" s="43"/>
    </row>
    <row r="1406">
      <c r="A1406" s="121"/>
      <c r="B1406" s="43"/>
      <c r="C1406" s="43"/>
      <c r="D1406" s="43"/>
      <c r="E1406" s="43"/>
      <c r="F1406" s="43"/>
      <c r="G1406" s="43"/>
      <c r="H1406" s="43"/>
      <c r="I1406" s="43"/>
      <c r="J1406" s="43"/>
      <c r="K1406" s="43"/>
      <c r="L1406" s="43"/>
      <c r="M1406" s="43"/>
      <c r="N1406" s="43"/>
      <c r="O1406" s="43"/>
      <c r="P1406" s="43"/>
      <c r="Q1406" s="43"/>
      <c r="R1406" s="43"/>
      <c r="S1406" s="43"/>
      <c r="T1406" s="43"/>
      <c r="U1406" s="43"/>
    </row>
    <row r="1407">
      <c r="A1407" s="121"/>
      <c r="B1407" s="43"/>
      <c r="C1407" s="43"/>
      <c r="D1407" s="43"/>
      <c r="E1407" s="43"/>
      <c r="F1407" s="43"/>
      <c r="G1407" s="43"/>
      <c r="H1407" s="43"/>
      <c r="I1407" s="43"/>
      <c r="J1407" s="43"/>
      <c r="K1407" s="43"/>
      <c r="L1407" s="43"/>
      <c r="M1407" s="43"/>
      <c r="N1407" s="43"/>
      <c r="O1407" s="43"/>
      <c r="P1407" s="43"/>
      <c r="Q1407" s="43"/>
      <c r="R1407" s="43"/>
      <c r="S1407" s="43"/>
      <c r="T1407" s="43"/>
      <c r="U1407" s="43"/>
    </row>
    <row r="1408">
      <c r="A1408" s="121"/>
      <c r="B1408" s="43"/>
      <c r="C1408" s="43"/>
      <c r="D1408" s="43"/>
      <c r="E1408" s="43"/>
      <c r="F1408" s="43"/>
      <c r="G1408" s="43"/>
      <c r="H1408" s="43"/>
      <c r="I1408" s="43"/>
      <c r="J1408" s="43"/>
      <c r="K1408" s="43"/>
      <c r="L1408" s="43"/>
      <c r="M1408" s="43"/>
      <c r="N1408" s="43"/>
      <c r="O1408" s="43"/>
      <c r="P1408" s="43"/>
      <c r="Q1408" s="43"/>
      <c r="R1408" s="43"/>
      <c r="S1408" s="43"/>
      <c r="T1408" s="43"/>
      <c r="U1408" s="43"/>
    </row>
    <row r="1409">
      <c r="A1409" s="121"/>
      <c r="B1409" s="43"/>
      <c r="C1409" s="43"/>
      <c r="D1409" s="43"/>
      <c r="E1409" s="43"/>
      <c r="F1409" s="43"/>
      <c r="G1409" s="43"/>
      <c r="H1409" s="43"/>
      <c r="I1409" s="43"/>
      <c r="J1409" s="43"/>
      <c r="K1409" s="43"/>
      <c r="L1409" s="43"/>
      <c r="M1409" s="43"/>
      <c r="N1409" s="43"/>
      <c r="O1409" s="43"/>
      <c r="P1409" s="43"/>
      <c r="Q1409" s="43"/>
      <c r="R1409" s="43"/>
      <c r="S1409" s="43"/>
      <c r="T1409" s="43"/>
      <c r="U1409" s="43"/>
    </row>
    <row r="1410">
      <c r="A1410" s="121"/>
      <c r="B1410" s="43"/>
      <c r="C1410" s="43"/>
      <c r="D1410" s="43"/>
      <c r="E1410" s="43"/>
      <c r="F1410" s="43"/>
      <c r="G1410" s="43"/>
      <c r="H1410" s="43"/>
      <c r="I1410" s="43"/>
      <c r="J1410" s="43"/>
      <c r="K1410" s="43"/>
      <c r="L1410" s="43"/>
      <c r="M1410" s="43"/>
      <c r="N1410" s="43"/>
      <c r="O1410" s="43"/>
      <c r="P1410" s="43"/>
      <c r="Q1410" s="43"/>
      <c r="R1410" s="43"/>
      <c r="S1410" s="43"/>
      <c r="T1410" s="43"/>
      <c r="U1410" s="43"/>
    </row>
    <row r="1411">
      <c r="A1411" s="121"/>
      <c r="B1411" s="43"/>
      <c r="C1411" s="43"/>
      <c r="D1411" s="43"/>
      <c r="E1411" s="43"/>
      <c r="F1411" s="43"/>
      <c r="G1411" s="43"/>
      <c r="H1411" s="43"/>
      <c r="I1411" s="43"/>
      <c r="J1411" s="43"/>
      <c r="K1411" s="43"/>
      <c r="L1411" s="43"/>
      <c r="M1411" s="43"/>
      <c r="N1411" s="43"/>
      <c r="O1411" s="43"/>
      <c r="P1411" s="43"/>
      <c r="Q1411" s="43"/>
      <c r="R1411" s="43"/>
      <c r="S1411" s="43"/>
      <c r="T1411" s="43"/>
      <c r="U1411" s="43"/>
    </row>
    <row r="1412">
      <c r="A1412" s="121"/>
      <c r="B1412" s="43"/>
      <c r="C1412" s="43"/>
      <c r="D1412" s="43"/>
      <c r="E1412" s="43"/>
      <c r="F1412" s="43"/>
      <c r="G1412" s="43"/>
      <c r="H1412" s="43"/>
      <c r="I1412" s="43"/>
      <c r="J1412" s="43"/>
      <c r="K1412" s="43"/>
      <c r="L1412" s="43"/>
      <c r="M1412" s="43"/>
      <c r="N1412" s="43"/>
      <c r="O1412" s="43"/>
      <c r="P1412" s="43"/>
      <c r="Q1412" s="43"/>
      <c r="R1412" s="43"/>
      <c r="S1412" s="43"/>
      <c r="T1412" s="43"/>
      <c r="U1412" s="43"/>
    </row>
    <row r="1413">
      <c r="A1413" s="121"/>
      <c r="B1413" s="43"/>
      <c r="C1413" s="43"/>
      <c r="D1413" s="43"/>
      <c r="E1413" s="43"/>
      <c r="F1413" s="43"/>
      <c r="G1413" s="43"/>
      <c r="H1413" s="43"/>
      <c r="I1413" s="43"/>
      <c r="J1413" s="43"/>
      <c r="K1413" s="43"/>
      <c r="L1413" s="43"/>
      <c r="M1413" s="43"/>
      <c r="N1413" s="43"/>
      <c r="O1413" s="43"/>
      <c r="P1413" s="43"/>
      <c r="Q1413" s="43"/>
      <c r="R1413" s="43"/>
      <c r="S1413" s="43"/>
      <c r="T1413" s="43"/>
      <c r="U1413" s="43"/>
    </row>
    <row r="1414">
      <c r="A1414" s="121"/>
      <c r="B1414" s="43"/>
      <c r="C1414" s="43"/>
      <c r="D1414" s="43"/>
      <c r="E1414" s="43"/>
      <c r="F1414" s="43"/>
      <c r="G1414" s="43"/>
      <c r="H1414" s="43"/>
      <c r="I1414" s="43"/>
      <c r="J1414" s="43"/>
      <c r="K1414" s="43"/>
      <c r="L1414" s="43"/>
      <c r="M1414" s="43"/>
      <c r="N1414" s="43"/>
      <c r="O1414" s="43"/>
      <c r="P1414" s="43"/>
      <c r="Q1414" s="43"/>
      <c r="R1414" s="43"/>
      <c r="S1414" s="43"/>
      <c r="T1414" s="43"/>
      <c r="U1414" s="43"/>
    </row>
    <row r="1415">
      <c r="A1415" s="121"/>
      <c r="B1415" s="43"/>
      <c r="C1415" s="43"/>
      <c r="D1415" s="43"/>
      <c r="E1415" s="43"/>
      <c r="F1415" s="43"/>
      <c r="G1415" s="43"/>
      <c r="H1415" s="43"/>
      <c r="I1415" s="43"/>
      <c r="J1415" s="43"/>
      <c r="K1415" s="43"/>
      <c r="L1415" s="43"/>
      <c r="M1415" s="43"/>
      <c r="N1415" s="43"/>
      <c r="O1415" s="43"/>
      <c r="P1415" s="43"/>
      <c r="Q1415" s="43"/>
      <c r="R1415" s="43"/>
      <c r="S1415" s="43"/>
      <c r="T1415" s="43"/>
      <c r="U1415" s="43"/>
    </row>
    <row r="1416">
      <c r="A1416" s="121"/>
      <c r="B1416" s="43"/>
      <c r="C1416" s="43"/>
      <c r="D1416" s="43"/>
      <c r="E1416" s="43"/>
      <c r="F1416" s="43"/>
      <c r="G1416" s="43"/>
      <c r="H1416" s="43"/>
      <c r="I1416" s="43"/>
      <c r="J1416" s="43"/>
      <c r="K1416" s="43"/>
      <c r="L1416" s="43"/>
      <c r="M1416" s="43"/>
      <c r="N1416" s="43"/>
      <c r="O1416" s="43"/>
      <c r="P1416" s="43"/>
      <c r="Q1416" s="43"/>
      <c r="R1416" s="43"/>
      <c r="S1416" s="43"/>
      <c r="T1416" s="43"/>
      <c r="U1416" s="43"/>
    </row>
    <row r="1417">
      <c r="A1417" s="121"/>
      <c r="B1417" s="43"/>
      <c r="C1417" s="43"/>
      <c r="D1417" s="43"/>
      <c r="E1417" s="43"/>
      <c r="F1417" s="43"/>
      <c r="G1417" s="43"/>
      <c r="H1417" s="43"/>
      <c r="I1417" s="43"/>
      <c r="J1417" s="43"/>
      <c r="K1417" s="43"/>
      <c r="L1417" s="43"/>
      <c r="M1417" s="43"/>
      <c r="N1417" s="43"/>
      <c r="O1417" s="43"/>
      <c r="P1417" s="43"/>
      <c r="Q1417" s="43"/>
      <c r="R1417" s="43"/>
      <c r="S1417" s="43"/>
      <c r="T1417" s="43"/>
      <c r="U1417" s="43"/>
    </row>
    <row r="1418">
      <c r="A1418" s="121"/>
      <c r="B1418" s="43"/>
      <c r="C1418" s="43"/>
      <c r="D1418" s="43"/>
      <c r="E1418" s="43"/>
      <c r="F1418" s="43"/>
      <c r="G1418" s="43"/>
      <c r="H1418" s="43"/>
      <c r="I1418" s="43"/>
      <c r="J1418" s="43"/>
      <c r="K1418" s="43"/>
      <c r="L1418" s="43"/>
      <c r="M1418" s="43"/>
      <c r="N1418" s="43"/>
      <c r="O1418" s="43"/>
      <c r="P1418" s="43"/>
      <c r="Q1418" s="43"/>
      <c r="R1418" s="43"/>
      <c r="S1418" s="43"/>
      <c r="T1418" s="43"/>
      <c r="U1418" s="43"/>
    </row>
    <row r="1419">
      <c r="A1419" s="121"/>
      <c r="B1419" s="43"/>
      <c r="C1419" s="43"/>
      <c r="D1419" s="43"/>
      <c r="E1419" s="43"/>
      <c r="F1419" s="43"/>
      <c r="G1419" s="43"/>
      <c r="H1419" s="43"/>
      <c r="I1419" s="43"/>
      <c r="J1419" s="43"/>
      <c r="K1419" s="43"/>
      <c r="L1419" s="43"/>
      <c r="M1419" s="43"/>
      <c r="N1419" s="43"/>
      <c r="O1419" s="43"/>
      <c r="P1419" s="43"/>
      <c r="Q1419" s="43"/>
      <c r="R1419" s="43"/>
      <c r="S1419" s="43"/>
      <c r="T1419" s="43"/>
      <c r="U1419" s="43"/>
    </row>
    <row r="1420">
      <c r="A1420" s="121"/>
      <c r="B1420" s="43"/>
      <c r="C1420" s="43"/>
      <c r="D1420" s="43"/>
      <c r="E1420" s="43"/>
      <c r="F1420" s="43"/>
      <c r="G1420" s="43"/>
      <c r="H1420" s="43"/>
      <c r="I1420" s="43"/>
      <c r="J1420" s="43"/>
      <c r="K1420" s="43"/>
      <c r="L1420" s="43"/>
      <c r="M1420" s="43"/>
      <c r="N1420" s="43"/>
      <c r="O1420" s="43"/>
      <c r="P1420" s="43"/>
      <c r="Q1420" s="43"/>
      <c r="R1420" s="43"/>
      <c r="S1420" s="43"/>
      <c r="T1420" s="43"/>
      <c r="U1420" s="43"/>
    </row>
    <row r="1421">
      <c r="A1421" s="121"/>
      <c r="B1421" s="43"/>
      <c r="C1421" s="43"/>
      <c r="D1421" s="43"/>
      <c r="E1421" s="43"/>
      <c r="F1421" s="43"/>
      <c r="G1421" s="43"/>
      <c r="H1421" s="43"/>
      <c r="I1421" s="43"/>
      <c r="J1421" s="43"/>
      <c r="K1421" s="43"/>
      <c r="L1421" s="43"/>
      <c r="M1421" s="43"/>
      <c r="N1421" s="43"/>
      <c r="O1421" s="43"/>
      <c r="P1421" s="43"/>
      <c r="Q1421" s="43"/>
      <c r="R1421" s="43"/>
      <c r="S1421" s="43"/>
      <c r="T1421" s="43"/>
      <c r="U1421" s="43"/>
    </row>
    <row r="1422">
      <c r="A1422" s="121"/>
      <c r="B1422" s="43"/>
      <c r="C1422" s="43"/>
      <c r="D1422" s="43"/>
      <c r="E1422" s="43"/>
      <c r="F1422" s="43"/>
      <c r="G1422" s="43"/>
      <c r="H1422" s="43"/>
      <c r="I1422" s="43"/>
      <c r="J1422" s="43"/>
      <c r="K1422" s="43"/>
      <c r="L1422" s="43"/>
      <c r="M1422" s="43"/>
      <c r="N1422" s="43"/>
      <c r="O1422" s="43"/>
      <c r="P1422" s="43"/>
      <c r="Q1422" s="43"/>
      <c r="R1422" s="43"/>
      <c r="S1422" s="43"/>
      <c r="T1422" s="43"/>
      <c r="U1422" s="43"/>
    </row>
    <row r="1423">
      <c r="A1423" s="121"/>
      <c r="B1423" s="43"/>
      <c r="C1423" s="43"/>
      <c r="D1423" s="43"/>
      <c r="E1423" s="43"/>
      <c r="F1423" s="43"/>
      <c r="G1423" s="43"/>
      <c r="H1423" s="43"/>
      <c r="I1423" s="43"/>
      <c r="J1423" s="43"/>
      <c r="K1423" s="43"/>
      <c r="L1423" s="43"/>
      <c r="M1423" s="43"/>
      <c r="N1423" s="43"/>
      <c r="O1423" s="43"/>
      <c r="P1423" s="43"/>
      <c r="Q1423" s="43"/>
      <c r="R1423" s="43"/>
      <c r="S1423" s="43"/>
      <c r="T1423" s="43"/>
      <c r="U1423" s="43"/>
    </row>
    <row r="1424">
      <c r="A1424" s="121"/>
      <c r="B1424" s="43"/>
      <c r="C1424" s="43"/>
      <c r="D1424" s="43"/>
      <c r="E1424" s="43"/>
      <c r="F1424" s="43"/>
      <c r="G1424" s="43"/>
      <c r="H1424" s="43"/>
      <c r="I1424" s="43"/>
      <c r="J1424" s="43"/>
      <c r="K1424" s="43"/>
      <c r="L1424" s="43"/>
      <c r="M1424" s="43"/>
      <c r="N1424" s="43"/>
      <c r="O1424" s="43"/>
      <c r="P1424" s="43"/>
      <c r="Q1424" s="43"/>
      <c r="R1424" s="43"/>
      <c r="S1424" s="43"/>
      <c r="T1424" s="43"/>
      <c r="U1424" s="43"/>
    </row>
    <row r="1425">
      <c r="A1425" s="121"/>
      <c r="B1425" s="43"/>
      <c r="C1425" s="43"/>
      <c r="D1425" s="43"/>
      <c r="E1425" s="43"/>
      <c r="F1425" s="43"/>
      <c r="G1425" s="43"/>
      <c r="H1425" s="43"/>
      <c r="I1425" s="43"/>
      <c r="J1425" s="43"/>
      <c r="K1425" s="43"/>
      <c r="L1425" s="43"/>
      <c r="M1425" s="43"/>
      <c r="N1425" s="43"/>
      <c r="O1425" s="43"/>
      <c r="P1425" s="43"/>
      <c r="Q1425" s="43"/>
      <c r="R1425" s="43"/>
      <c r="S1425" s="43"/>
      <c r="T1425" s="43"/>
      <c r="U1425" s="43"/>
    </row>
    <row r="1426">
      <c r="A1426" s="121"/>
      <c r="B1426" s="43"/>
      <c r="C1426" s="43"/>
      <c r="D1426" s="43"/>
      <c r="E1426" s="43"/>
      <c r="F1426" s="43"/>
      <c r="G1426" s="43"/>
      <c r="H1426" s="43"/>
      <c r="I1426" s="43"/>
      <c r="J1426" s="43"/>
      <c r="K1426" s="43"/>
      <c r="L1426" s="43"/>
      <c r="M1426" s="43"/>
      <c r="N1426" s="43"/>
      <c r="O1426" s="43"/>
      <c r="P1426" s="43"/>
      <c r="Q1426" s="43"/>
      <c r="R1426" s="43"/>
      <c r="S1426" s="43"/>
      <c r="T1426" s="43"/>
      <c r="U1426" s="43"/>
    </row>
    <row r="1427">
      <c r="A1427" s="121"/>
      <c r="B1427" s="43"/>
      <c r="C1427" s="43"/>
      <c r="D1427" s="43"/>
      <c r="E1427" s="43"/>
      <c r="F1427" s="43"/>
      <c r="G1427" s="43"/>
      <c r="H1427" s="43"/>
      <c r="I1427" s="43"/>
      <c r="J1427" s="43"/>
      <c r="K1427" s="43"/>
      <c r="L1427" s="43"/>
      <c r="M1427" s="43"/>
      <c r="N1427" s="43"/>
      <c r="O1427" s="43"/>
      <c r="P1427" s="43"/>
      <c r="Q1427" s="43"/>
      <c r="R1427" s="43"/>
      <c r="S1427" s="43"/>
      <c r="T1427" s="43"/>
      <c r="U1427" s="43"/>
    </row>
    <row r="1428">
      <c r="A1428" s="121"/>
      <c r="B1428" s="43"/>
      <c r="C1428" s="43"/>
      <c r="D1428" s="43"/>
      <c r="E1428" s="43"/>
      <c r="F1428" s="43"/>
      <c r="G1428" s="43"/>
      <c r="H1428" s="43"/>
      <c r="I1428" s="43"/>
      <c r="J1428" s="43"/>
      <c r="K1428" s="43"/>
      <c r="L1428" s="43"/>
      <c r="M1428" s="43"/>
      <c r="N1428" s="43"/>
      <c r="O1428" s="43"/>
      <c r="P1428" s="43"/>
      <c r="Q1428" s="43"/>
      <c r="R1428" s="43"/>
      <c r="S1428" s="43"/>
      <c r="T1428" s="43"/>
      <c r="U1428" s="43"/>
    </row>
    <row r="1429">
      <c r="A1429" s="121"/>
      <c r="B1429" s="43"/>
      <c r="C1429" s="43"/>
      <c r="D1429" s="43"/>
      <c r="E1429" s="43"/>
      <c r="F1429" s="43"/>
      <c r="G1429" s="43"/>
      <c r="H1429" s="43"/>
      <c r="I1429" s="43"/>
      <c r="J1429" s="43"/>
      <c r="K1429" s="43"/>
      <c r="L1429" s="43"/>
      <c r="M1429" s="43"/>
      <c r="N1429" s="43"/>
      <c r="O1429" s="43"/>
      <c r="P1429" s="43"/>
      <c r="Q1429" s="43"/>
      <c r="R1429" s="43"/>
      <c r="S1429" s="43"/>
      <c r="T1429" s="43"/>
      <c r="U1429" s="43"/>
    </row>
    <row r="1430">
      <c r="A1430" s="121"/>
      <c r="B1430" s="43"/>
      <c r="C1430" s="43"/>
      <c r="D1430" s="43"/>
      <c r="E1430" s="43"/>
      <c r="F1430" s="43"/>
      <c r="G1430" s="43"/>
      <c r="H1430" s="43"/>
      <c r="I1430" s="43"/>
      <c r="J1430" s="43"/>
      <c r="K1430" s="43"/>
      <c r="L1430" s="43"/>
      <c r="M1430" s="43"/>
      <c r="N1430" s="43"/>
      <c r="O1430" s="43"/>
      <c r="P1430" s="43"/>
      <c r="Q1430" s="43"/>
      <c r="R1430" s="43"/>
      <c r="S1430" s="43"/>
      <c r="T1430" s="43"/>
      <c r="U1430" s="43"/>
    </row>
    <row r="1431">
      <c r="A1431" s="121"/>
      <c r="B1431" s="43"/>
      <c r="C1431" s="43"/>
      <c r="D1431" s="43"/>
      <c r="E1431" s="43"/>
      <c r="F1431" s="43"/>
      <c r="G1431" s="43"/>
      <c r="H1431" s="43"/>
      <c r="I1431" s="43"/>
      <c r="J1431" s="43"/>
      <c r="K1431" s="43"/>
      <c r="L1431" s="43"/>
      <c r="M1431" s="43"/>
      <c r="N1431" s="43"/>
      <c r="O1431" s="43"/>
      <c r="P1431" s="43"/>
      <c r="Q1431" s="43"/>
      <c r="R1431" s="43"/>
      <c r="S1431" s="43"/>
      <c r="T1431" s="43"/>
      <c r="U1431" s="43"/>
    </row>
    <row r="1432">
      <c r="A1432" s="121"/>
      <c r="B1432" s="43"/>
      <c r="C1432" s="43"/>
      <c r="D1432" s="43"/>
      <c r="E1432" s="43"/>
      <c r="F1432" s="43"/>
      <c r="G1432" s="43"/>
      <c r="H1432" s="43"/>
      <c r="I1432" s="43"/>
      <c r="J1432" s="43"/>
      <c r="K1432" s="43"/>
      <c r="L1432" s="43"/>
      <c r="M1432" s="43"/>
      <c r="N1432" s="43"/>
      <c r="O1432" s="43"/>
      <c r="P1432" s="43"/>
      <c r="Q1432" s="43"/>
      <c r="R1432" s="43"/>
      <c r="S1432" s="43"/>
      <c r="T1432" s="43"/>
      <c r="U1432" s="43"/>
    </row>
    <row r="1433">
      <c r="A1433" s="121"/>
      <c r="B1433" s="43"/>
      <c r="C1433" s="43"/>
      <c r="D1433" s="43"/>
      <c r="E1433" s="43"/>
      <c r="F1433" s="43"/>
      <c r="G1433" s="43"/>
      <c r="H1433" s="43"/>
      <c r="I1433" s="43"/>
      <c r="J1433" s="43"/>
      <c r="K1433" s="43"/>
      <c r="L1433" s="43"/>
      <c r="M1433" s="43"/>
      <c r="N1433" s="43"/>
      <c r="O1433" s="43"/>
      <c r="P1433" s="43"/>
      <c r="Q1433" s="43"/>
      <c r="R1433" s="43"/>
      <c r="S1433" s="43"/>
      <c r="T1433" s="43"/>
      <c r="U1433" s="43"/>
    </row>
    <row r="1434">
      <c r="A1434" s="121"/>
      <c r="B1434" s="43"/>
      <c r="C1434" s="43"/>
      <c r="D1434" s="43"/>
      <c r="E1434" s="43"/>
      <c r="F1434" s="43"/>
      <c r="G1434" s="43"/>
      <c r="H1434" s="43"/>
      <c r="I1434" s="43"/>
      <c r="J1434" s="43"/>
      <c r="K1434" s="43"/>
      <c r="L1434" s="43"/>
      <c r="M1434" s="43"/>
      <c r="N1434" s="43"/>
      <c r="O1434" s="43"/>
      <c r="P1434" s="43"/>
      <c r="Q1434" s="43"/>
      <c r="R1434" s="43"/>
      <c r="S1434" s="43"/>
      <c r="T1434" s="43"/>
      <c r="U1434" s="43"/>
    </row>
    <row r="1435">
      <c r="A1435" s="121"/>
      <c r="B1435" s="43"/>
      <c r="C1435" s="43"/>
      <c r="D1435" s="43"/>
      <c r="E1435" s="43"/>
      <c r="F1435" s="43"/>
      <c r="G1435" s="43"/>
      <c r="H1435" s="43"/>
      <c r="I1435" s="43"/>
      <c r="J1435" s="43"/>
      <c r="K1435" s="43"/>
      <c r="L1435" s="43"/>
      <c r="M1435" s="43"/>
      <c r="N1435" s="43"/>
      <c r="O1435" s="43"/>
      <c r="P1435" s="43"/>
      <c r="Q1435" s="43"/>
      <c r="R1435" s="43"/>
      <c r="S1435" s="43"/>
      <c r="T1435" s="43"/>
      <c r="U1435" s="43"/>
    </row>
    <row r="1436">
      <c r="A1436" s="121"/>
      <c r="B1436" s="43"/>
      <c r="C1436" s="43"/>
      <c r="D1436" s="43"/>
      <c r="E1436" s="43"/>
      <c r="F1436" s="43"/>
      <c r="G1436" s="43"/>
      <c r="H1436" s="43"/>
      <c r="I1436" s="43"/>
      <c r="J1436" s="43"/>
      <c r="K1436" s="43"/>
      <c r="L1436" s="43"/>
      <c r="M1436" s="43"/>
      <c r="N1436" s="43"/>
      <c r="O1436" s="43"/>
      <c r="P1436" s="43"/>
      <c r="Q1436" s="43"/>
      <c r="R1436" s="43"/>
      <c r="S1436" s="43"/>
      <c r="T1436" s="43"/>
      <c r="U1436" s="43"/>
    </row>
    <row r="1437">
      <c r="A1437" s="121"/>
      <c r="B1437" s="43"/>
      <c r="C1437" s="43"/>
      <c r="D1437" s="43"/>
      <c r="E1437" s="43"/>
      <c r="F1437" s="43"/>
      <c r="G1437" s="43"/>
      <c r="H1437" s="43"/>
      <c r="I1437" s="43"/>
      <c r="J1437" s="43"/>
      <c r="K1437" s="43"/>
      <c r="L1437" s="43"/>
      <c r="M1437" s="43"/>
      <c r="N1437" s="43"/>
      <c r="O1437" s="43"/>
      <c r="P1437" s="43"/>
      <c r="Q1437" s="43"/>
      <c r="R1437" s="43"/>
      <c r="S1437" s="43"/>
      <c r="T1437" s="43"/>
      <c r="U1437" s="43"/>
    </row>
    <row r="1438">
      <c r="A1438" s="121"/>
      <c r="B1438" s="43"/>
      <c r="C1438" s="43"/>
      <c r="D1438" s="43"/>
      <c r="E1438" s="43"/>
      <c r="F1438" s="43"/>
      <c r="G1438" s="43"/>
      <c r="H1438" s="43"/>
      <c r="I1438" s="43"/>
      <c r="J1438" s="43"/>
      <c r="K1438" s="43"/>
      <c r="L1438" s="43"/>
      <c r="M1438" s="43"/>
      <c r="N1438" s="43"/>
      <c r="O1438" s="43"/>
      <c r="P1438" s="43"/>
      <c r="Q1438" s="43"/>
      <c r="R1438" s="43"/>
      <c r="S1438" s="43"/>
      <c r="T1438" s="43"/>
      <c r="U1438" s="4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0"/>
    <col customWidth="1" min="2" max="2" width="6.25"/>
    <col customWidth="1" min="3" max="3" width="89.38"/>
  </cols>
  <sheetData>
    <row r="1">
      <c r="A1" s="126" t="s">
        <v>55</v>
      </c>
      <c r="B1" s="127" t="s">
        <v>278</v>
      </c>
      <c r="C1" s="127" t="s">
        <v>181</v>
      </c>
    </row>
    <row r="2">
      <c r="A2" s="128" t="str">
        <f t="shared" ref="A2:A2162" si="1">CONCATENATE(B2,"-",C2)</f>
        <v>10-group</v>
      </c>
      <c r="B2" s="129">
        <v>10.0</v>
      </c>
      <c r="C2" s="129" t="s">
        <v>1611</v>
      </c>
    </row>
    <row r="3">
      <c r="A3" s="128" t="str">
        <f t="shared" si="1"/>
        <v>11-outfit</v>
      </c>
      <c r="B3" s="129">
        <v>11.0</v>
      </c>
      <c r="C3" s="129" t="s">
        <v>1612</v>
      </c>
    </row>
    <row r="4">
      <c r="A4" s="128" t="str">
        <f t="shared" si="1"/>
        <v>13-ration</v>
      </c>
      <c r="B4" s="129">
        <v>13.0</v>
      </c>
      <c r="C4" s="129" t="s">
        <v>1613</v>
      </c>
    </row>
    <row r="5">
      <c r="A5" s="128" t="str">
        <f t="shared" si="1"/>
        <v>14-shot</v>
      </c>
      <c r="B5" s="129">
        <v>14.0</v>
      </c>
      <c r="C5" s="129" t="s">
        <v>1614</v>
      </c>
    </row>
    <row r="6">
      <c r="A6" s="128" t="str">
        <f t="shared" si="1"/>
        <v>15-stick, military</v>
      </c>
      <c r="B6" s="129">
        <v>15.0</v>
      </c>
      <c r="C6" s="129" t="s">
        <v>1615</v>
      </c>
    </row>
    <row r="7">
      <c r="A7" s="128" t="str">
        <f t="shared" si="1"/>
        <v>1I-fixed rate</v>
      </c>
      <c r="B7" s="129" t="s">
        <v>1616</v>
      </c>
      <c r="C7" s="129" t="s">
        <v>1617</v>
      </c>
    </row>
    <row r="8">
      <c r="A8" s="128" t="str">
        <f t="shared" si="1"/>
        <v>20-twenty foot container</v>
      </c>
      <c r="B8" s="129">
        <v>20.0</v>
      </c>
      <c r="C8" s="129" t="s">
        <v>1618</v>
      </c>
    </row>
    <row r="9">
      <c r="A9" s="128" t="str">
        <f t="shared" si="1"/>
        <v>21-forty foot container</v>
      </c>
      <c r="B9" s="129">
        <v>21.0</v>
      </c>
      <c r="C9" s="129" t="s">
        <v>1619</v>
      </c>
    </row>
    <row r="10">
      <c r="A10" s="128" t="str">
        <f t="shared" si="1"/>
        <v>22-decilitre per gram</v>
      </c>
      <c r="B10" s="129">
        <v>22.0</v>
      </c>
      <c r="C10" s="129" t="s">
        <v>1620</v>
      </c>
    </row>
    <row r="11">
      <c r="A11" s="128" t="str">
        <f t="shared" si="1"/>
        <v>23-gram per cubic centimetre</v>
      </c>
      <c r="B11" s="129">
        <v>23.0</v>
      </c>
      <c r="C11" s="129" t="s">
        <v>1621</v>
      </c>
    </row>
    <row r="12">
      <c r="A12" s="128" t="str">
        <f t="shared" si="1"/>
        <v>24-theoretical pound</v>
      </c>
      <c r="B12" s="129">
        <v>24.0</v>
      </c>
      <c r="C12" s="129" t="s">
        <v>1622</v>
      </c>
    </row>
    <row r="13">
      <c r="A13" s="128" t="str">
        <f t="shared" si="1"/>
        <v>25-gram per square centimetre</v>
      </c>
      <c r="B13" s="129">
        <v>25.0</v>
      </c>
      <c r="C13" s="129" t="s">
        <v>1623</v>
      </c>
    </row>
    <row r="14">
      <c r="A14" s="128" t="str">
        <f t="shared" si="1"/>
        <v>27-theoretical ton</v>
      </c>
      <c r="B14" s="129">
        <v>27.0</v>
      </c>
      <c r="C14" s="129" t="s">
        <v>1624</v>
      </c>
    </row>
    <row r="15">
      <c r="A15" s="128" t="str">
        <f t="shared" si="1"/>
        <v>28-kilogram per square metre</v>
      </c>
      <c r="B15" s="129">
        <v>28.0</v>
      </c>
      <c r="C15" s="129" t="s">
        <v>1625</v>
      </c>
    </row>
    <row r="16">
      <c r="A16" s="128" t="str">
        <f t="shared" si="1"/>
        <v>2A-radian per second</v>
      </c>
      <c r="B16" s="129" t="s">
        <v>1626</v>
      </c>
      <c r="C16" s="129" t="s">
        <v>1627</v>
      </c>
    </row>
    <row r="17">
      <c r="A17" s="128" t="str">
        <f t="shared" si="1"/>
        <v>2B-radian per second squared</v>
      </c>
      <c r="B17" s="129" t="s">
        <v>1628</v>
      </c>
      <c r="C17" s="129" t="s">
        <v>1629</v>
      </c>
    </row>
    <row r="18">
      <c r="A18" s="128" t="str">
        <f t="shared" si="1"/>
        <v>2C-roentgen</v>
      </c>
      <c r="B18" s="129" t="s">
        <v>1630</v>
      </c>
      <c r="C18" s="129" t="s">
        <v>1631</v>
      </c>
    </row>
    <row r="19">
      <c r="A19" s="128" t="str">
        <f t="shared" si="1"/>
        <v>2G-volt AC</v>
      </c>
      <c r="B19" s="129" t="s">
        <v>1632</v>
      </c>
      <c r="C19" s="129" t="s">
        <v>1633</v>
      </c>
    </row>
    <row r="20">
      <c r="A20" s="128" t="str">
        <f t="shared" si="1"/>
        <v>2H-volt DC</v>
      </c>
      <c r="B20" s="129" t="s">
        <v>1634</v>
      </c>
      <c r="C20" s="129" t="s">
        <v>1635</v>
      </c>
    </row>
    <row r="21">
      <c r="A21" s="128" t="str">
        <f t="shared" si="1"/>
        <v>2I-British thermal unit (international table) per hour</v>
      </c>
      <c r="B21" s="129" t="s">
        <v>1636</v>
      </c>
      <c r="C21" s="129" t="s">
        <v>1637</v>
      </c>
    </row>
    <row r="22">
      <c r="A22" s="128" t="str">
        <f t="shared" si="1"/>
        <v>2J-cubic centimetre per second</v>
      </c>
      <c r="B22" s="129" t="s">
        <v>1638</v>
      </c>
      <c r="C22" s="129" t="s">
        <v>1639</v>
      </c>
    </row>
    <row r="23">
      <c r="A23" s="128" t="str">
        <f t="shared" si="1"/>
        <v>2K-cubic foot per hour</v>
      </c>
      <c r="B23" s="129" t="s">
        <v>1640</v>
      </c>
      <c r="C23" s="129" t="s">
        <v>1641</v>
      </c>
    </row>
    <row r="24">
      <c r="A24" s="128" t="str">
        <f t="shared" si="1"/>
        <v>2L-cubic foot per minute</v>
      </c>
      <c r="B24" s="129" t="s">
        <v>1642</v>
      </c>
      <c r="C24" s="129" t="s">
        <v>1643</v>
      </c>
    </row>
    <row r="25">
      <c r="A25" s="128" t="str">
        <f t="shared" si="1"/>
        <v>2M-centimetre per second</v>
      </c>
      <c r="B25" s="129" t="s">
        <v>1644</v>
      </c>
      <c r="C25" s="129" t="s">
        <v>1645</v>
      </c>
    </row>
    <row r="26">
      <c r="A26" s="128" t="str">
        <f t="shared" si="1"/>
        <v>2N-decibel</v>
      </c>
      <c r="B26" s="129" t="s">
        <v>1646</v>
      </c>
      <c r="C26" s="129" t="s">
        <v>1647</v>
      </c>
    </row>
    <row r="27">
      <c r="A27" s="128" t="str">
        <f t="shared" si="1"/>
        <v>2P-kilobyte</v>
      </c>
      <c r="B27" s="129" t="s">
        <v>1648</v>
      </c>
      <c r="C27" s="129" t="s">
        <v>1649</v>
      </c>
    </row>
    <row r="28">
      <c r="A28" s="128" t="str">
        <f t="shared" si="1"/>
        <v>2Q-kilobecquerel</v>
      </c>
      <c r="B28" s="129" t="s">
        <v>1650</v>
      </c>
      <c r="C28" s="129" t="s">
        <v>1651</v>
      </c>
    </row>
    <row r="29">
      <c r="A29" s="128" t="str">
        <f t="shared" si="1"/>
        <v>2R-kilocurie</v>
      </c>
      <c r="B29" s="129" t="s">
        <v>1652</v>
      </c>
      <c r="C29" s="129" t="s">
        <v>1653</v>
      </c>
    </row>
    <row r="30">
      <c r="A30" s="128" t="str">
        <f t="shared" si="1"/>
        <v>2U-megagram</v>
      </c>
      <c r="B30" s="129" t="s">
        <v>1654</v>
      </c>
      <c r="C30" s="129" t="s">
        <v>1655</v>
      </c>
    </row>
    <row r="31">
      <c r="A31" s="128" t="str">
        <f t="shared" si="1"/>
        <v>2X-metre per minute</v>
      </c>
      <c r="B31" s="129" t="s">
        <v>1656</v>
      </c>
      <c r="C31" s="129" t="s">
        <v>1657</v>
      </c>
    </row>
    <row r="32">
      <c r="A32" s="128" t="str">
        <f t="shared" si="1"/>
        <v>2Y-milliroentgen</v>
      </c>
      <c r="B32" s="129" t="s">
        <v>1658</v>
      </c>
      <c r="C32" s="129" t="s">
        <v>1659</v>
      </c>
    </row>
    <row r="33">
      <c r="A33" s="128" t="str">
        <f t="shared" si="1"/>
        <v>2Z-millivolt</v>
      </c>
      <c r="B33" s="129" t="s">
        <v>1660</v>
      </c>
      <c r="C33" s="129" t="s">
        <v>1661</v>
      </c>
    </row>
    <row r="34">
      <c r="A34" s="128" t="str">
        <f t="shared" si="1"/>
        <v>33-kilopascal square metre per gram</v>
      </c>
      <c r="B34" s="129">
        <v>33.0</v>
      </c>
      <c r="C34" s="129" t="s">
        <v>1662</v>
      </c>
    </row>
    <row r="35">
      <c r="A35" s="128" t="str">
        <f t="shared" si="1"/>
        <v>34-kilopascal per millimetre</v>
      </c>
      <c r="B35" s="129">
        <v>34.0</v>
      </c>
      <c r="C35" s="129" t="s">
        <v>1663</v>
      </c>
    </row>
    <row r="36">
      <c r="A36" s="128" t="str">
        <f t="shared" si="1"/>
        <v>35-millilitre per square centimetre second</v>
      </c>
      <c r="B36" s="129">
        <v>35.0</v>
      </c>
      <c r="C36" s="129" t="s">
        <v>1664</v>
      </c>
    </row>
    <row r="37">
      <c r="A37" s="128" t="str">
        <f t="shared" si="1"/>
        <v>37-ounce per square foot</v>
      </c>
      <c r="B37" s="129">
        <v>37.0</v>
      </c>
      <c r="C37" s="129" t="s">
        <v>1665</v>
      </c>
    </row>
    <row r="38">
      <c r="A38" s="128" t="str">
        <f t="shared" si="1"/>
        <v>38-ounce per square foot per 0,01inch</v>
      </c>
      <c r="B38" s="129">
        <v>38.0</v>
      </c>
      <c r="C38" s="129" t="s">
        <v>1666</v>
      </c>
    </row>
    <row r="39">
      <c r="A39" s="128" t="str">
        <f t="shared" si="1"/>
        <v>3B-megajoule</v>
      </c>
      <c r="B39" s="129" t="s">
        <v>1667</v>
      </c>
      <c r="C39" s="129" t="s">
        <v>1668</v>
      </c>
    </row>
    <row r="40">
      <c r="A40" s="128" t="str">
        <f t="shared" si="1"/>
        <v>3C-manmonth</v>
      </c>
      <c r="B40" s="129" t="s">
        <v>1669</v>
      </c>
      <c r="C40" s="129" t="s">
        <v>1670</v>
      </c>
    </row>
    <row r="41">
      <c r="A41" s="128" t="str">
        <f t="shared" si="1"/>
        <v>40-millilitre per second</v>
      </c>
      <c r="B41" s="129">
        <v>40.0</v>
      </c>
      <c r="C41" s="129" t="s">
        <v>1671</v>
      </c>
    </row>
    <row r="42">
      <c r="A42" s="128" t="str">
        <f t="shared" si="1"/>
        <v>41-millilitre per minute</v>
      </c>
      <c r="B42" s="129">
        <v>41.0</v>
      </c>
      <c r="C42" s="129" t="s">
        <v>1672</v>
      </c>
    </row>
    <row r="43">
      <c r="A43" s="128" t="str">
        <f t="shared" si="1"/>
        <v>4C-centistokes</v>
      </c>
      <c r="B43" s="129" t="s">
        <v>1673</v>
      </c>
      <c r="C43" s="129" t="s">
        <v>1674</v>
      </c>
    </row>
    <row r="44">
      <c r="A44" s="128" t="str">
        <f t="shared" si="1"/>
        <v>4G-microlitre</v>
      </c>
      <c r="B44" s="129" t="s">
        <v>1675</v>
      </c>
      <c r="C44" s="129" t="s">
        <v>1676</v>
      </c>
    </row>
    <row r="45">
      <c r="A45" s="128" t="str">
        <f t="shared" si="1"/>
        <v>4H-micrometre (micron)</v>
      </c>
      <c r="B45" s="129" t="s">
        <v>1677</v>
      </c>
      <c r="C45" s="129" t="s">
        <v>1678</v>
      </c>
    </row>
    <row r="46">
      <c r="A46" s="128" t="str">
        <f t="shared" si="1"/>
        <v>4K-milliampere</v>
      </c>
      <c r="B46" s="129" t="s">
        <v>1679</v>
      </c>
      <c r="C46" s="129" t="s">
        <v>1680</v>
      </c>
    </row>
    <row r="47">
      <c r="A47" s="128" t="str">
        <f t="shared" si="1"/>
        <v>4L-megabyte</v>
      </c>
      <c r="B47" s="129" t="s">
        <v>1681</v>
      </c>
      <c r="C47" s="129" t="s">
        <v>1682</v>
      </c>
    </row>
    <row r="48">
      <c r="A48" s="128" t="str">
        <f t="shared" si="1"/>
        <v>4M-milligram per hour</v>
      </c>
      <c r="B48" s="129" t="s">
        <v>1683</v>
      </c>
      <c r="C48" s="129" t="s">
        <v>1684</v>
      </c>
    </row>
    <row r="49">
      <c r="A49" s="128" t="str">
        <f t="shared" si="1"/>
        <v>4N-megabecquerel</v>
      </c>
      <c r="B49" s="129" t="s">
        <v>1685</v>
      </c>
      <c r="C49" s="129" t="s">
        <v>1686</v>
      </c>
    </row>
    <row r="50">
      <c r="A50" s="128" t="str">
        <f t="shared" si="1"/>
        <v>4O-microfarad</v>
      </c>
      <c r="B50" s="129" t="s">
        <v>1687</v>
      </c>
      <c r="C50" s="129" t="s">
        <v>1688</v>
      </c>
    </row>
    <row r="51">
      <c r="A51" s="128" t="str">
        <f t="shared" si="1"/>
        <v>4P-newton per metre</v>
      </c>
      <c r="B51" s="129" t="s">
        <v>1689</v>
      </c>
      <c r="C51" s="129" t="s">
        <v>1690</v>
      </c>
    </row>
    <row r="52">
      <c r="A52" s="128" t="str">
        <f t="shared" si="1"/>
        <v>4Q-ounce inch</v>
      </c>
      <c r="B52" s="129" t="s">
        <v>1691</v>
      </c>
      <c r="C52" s="129" t="s">
        <v>1692</v>
      </c>
    </row>
    <row r="53">
      <c r="A53" s="128" t="str">
        <f t="shared" si="1"/>
        <v>4R-ounce foot</v>
      </c>
      <c r="B53" s="129" t="s">
        <v>1693</v>
      </c>
      <c r="C53" s="129" t="s">
        <v>1694</v>
      </c>
    </row>
    <row r="54">
      <c r="A54" s="128" t="str">
        <f t="shared" si="1"/>
        <v>4T-picofarad</v>
      </c>
      <c r="B54" s="129" t="s">
        <v>1695</v>
      </c>
      <c r="C54" s="129" t="s">
        <v>1696</v>
      </c>
    </row>
    <row r="55">
      <c r="A55" s="128" t="str">
        <f t="shared" si="1"/>
        <v>4U-pound per hour</v>
      </c>
      <c r="B55" s="129" t="s">
        <v>1697</v>
      </c>
      <c r="C55" s="129" t="s">
        <v>1698</v>
      </c>
    </row>
    <row r="56">
      <c r="A56" s="128" t="str">
        <f t="shared" si="1"/>
        <v>4W-ton (US) per hour</v>
      </c>
      <c r="B56" s="129" t="s">
        <v>1699</v>
      </c>
      <c r="C56" s="129" t="s">
        <v>1700</v>
      </c>
    </row>
    <row r="57">
      <c r="A57" s="128" t="str">
        <f t="shared" si="1"/>
        <v>4X-kilolitre per hour</v>
      </c>
      <c r="B57" s="129" t="s">
        <v>1701</v>
      </c>
      <c r="C57" s="129" t="s">
        <v>1702</v>
      </c>
    </row>
    <row r="58">
      <c r="A58" s="128" t="str">
        <f t="shared" si="1"/>
        <v>56-sitas</v>
      </c>
      <c r="B58" s="129">
        <v>56.0</v>
      </c>
      <c r="C58" s="129" t="s">
        <v>1703</v>
      </c>
    </row>
    <row r="59">
      <c r="A59" s="128" t="str">
        <f t="shared" si="1"/>
        <v>57-mesh</v>
      </c>
      <c r="B59" s="129">
        <v>57.0</v>
      </c>
      <c r="C59" s="129" t="s">
        <v>1704</v>
      </c>
    </row>
    <row r="60">
      <c r="A60" s="128" t="str">
        <f t="shared" si="1"/>
        <v>58-net kilogram</v>
      </c>
      <c r="B60" s="129">
        <v>58.0</v>
      </c>
      <c r="C60" s="129" t="s">
        <v>1705</v>
      </c>
    </row>
    <row r="61">
      <c r="A61" s="128" t="str">
        <f t="shared" si="1"/>
        <v>59-part per million</v>
      </c>
      <c r="B61" s="129">
        <v>59.0</v>
      </c>
      <c r="C61" s="129" t="s">
        <v>1706</v>
      </c>
    </row>
    <row r="62">
      <c r="A62" s="128" t="str">
        <f t="shared" si="1"/>
        <v>5A-barrel (US) per minute</v>
      </c>
      <c r="B62" s="129" t="s">
        <v>1707</v>
      </c>
      <c r="C62" s="129" t="s">
        <v>1708</v>
      </c>
    </row>
    <row r="63">
      <c r="A63" s="128" t="str">
        <f t="shared" si="1"/>
        <v>5B-batch</v>
      </c>
      <c r="B63" s="129" t="s">
        <v>1709</v>
      </c>
      <c r="C63" s="129" t="s">
        <v>1710</v>
      </c>
    </row>
    <row r="64">
      <c r="A64" s="128" t="str">
        <f t="shared" si="1"/>
        <v>5E-MMSCF/day</v>
      </c>
      <c r="B64" s="129" t="s">
        <v>1711</v>
      </c>
      <c r="C64" s="129" t="s">
        <v>1712</v>
      </c>
    </row>
    <row r="65">
      <c r="A65" s="128" t="str">
        <f t="shared" si="1"/>
        <v>5J-hydraulic horse power</v>
      </c>
      <c r="B65" s="129" t="s">
        <v>1713</v>
      </c>
      <c r="C65" s="129" t="s">
        <v>1714</v>
      </c>
    </row>
    <row r="66">
      <c r="A66" s="128" t="str">
        <f t="shared" si="1"/>
        <v>60-percent weight</v>
      </c>
      <c r="B66" s="129">
        <v>60.0</v>
      </c>
      <c r="C66" s="129" t="s">
        <v>1715</v>
      </c>
    </row>
    <row r="67">
      <c r="A67" s="128" t="str">
        <f t="shared" si="1"/>
        <v>61-part per billion (US)</v>
      </c>
      <c r="B67" s="129">
        <v>61.0</v>
      </c>
      <c r="C67" s="129" t="s">
        <v>1716</v>
      </c>
    </row>
    <row r="68">
      <c r="A68" s="128" t="str">
        <f t="shared" si="1"/>
        <v>74-millipascal</v>
      </c>
      <c r="B68" s="129">
        <v>74.0</v>
      </c>
      <c r="C68" s="129" t="s">
        <v>1717</v>
      </c>
    </row>
    <row r="69">
      <c r="A69" s="128" t="str">
        <f t="shared" si="1"/>
        <v>77-milli-inch</v>
      </c>
      <c r="B69" s="129">
        <v>77.0</v>
      </c>
      <c r="C69" s="129" t="s">
        <v>1718</v>
      </c>
    </row>
    <row r="70">
      <c r="A70" s="128" t="str">
        <f t="shared" si="1"/>
        <v>80-pound per square inch absolute</v>
      </c>
      <c r="B70" s="129">
        <v>80.0</v>
      </c>
      <c r="C70" s="129" t="s">
        <v>1719</v>
      </c>
    </row>
    <row r="71">
      <c r="A71" s="128" t="str">
        <f t="shared" si="1"/>
        <v>81-henry</v>
      </c>
      <c r="B71" s="129">
        <v>81.0</v>
      </c>
      <c r="C71" s="129" t="s">
        <v>1720</v>
      </c>
    </row>
    <row r="72">
      <c r="A72" s="128" t="str">
        <f t="shared" si="1"/>
        <v>85-foot pound-force</v>
      </c>
      <c r="B72" s="129">
        <v>85.0</v>
      </c>
      <c r="C72" s="129" t="s">
        <v>1721</v>
      </c>
    </row>
    <row r="73">
      <c r="A73" s="128" t="str">
        <f t="shared" si="1"/>
        <v>87-pound per cubic foot</v>
      </c>
      <c r="B73" s="129">
        <v>87.0</v>
      </c>
      <c r="C73" s="129" t="s">
        <v>1722</v>
      </c>
    </row>
    <row r="74">
      <c r="A74" s="128" t="str">
        <f t="shared" si="1"/>
        <v>89-poise</v>
      </c>
      <c r="B74" s="129">
        <v>89.0</v>
      </c>
      <c r="C74" s="129" t="s">
        <v>1723</v>
      </c>
    </row>
    <row r="75">
      <c r="A75" s="128" t="str">
        <f t="shared" si="1"/>
        <v>91-stokes</v>
      </c>
      <c r="B75" s="129">
        <v>91.0</v>
      </c>
      <c r="C75" s="129" t="s">
        <v>1724</v>
      </c>
    </row>
    <row r="76">
      <c r="A76" s="128" t="str">
        <f t="shared" si="1"/>
        <v>A10-ampere square metre per joule second</v>
      </c>
      <c r="B76" s="129" t="s">
        <v>1725</v>
      </c>
      <c r="C76" s="129" t="s">
        <v>1726</v>
      </c>
    </row>
    <row r="77">
      <c r="A77" s="128" t="str">
        <f t="shared" si="1"/>
        <v>A11-angstrom</v>
      </c>
      <c r="B77" s="129" t="s">
        <v>1727</v>
      </c>
      <c r="C77" s="129" t="s">
        <v>1728</v>
      </c>
    </row>
    <row r="78">
      <c r="A78" s="128" t="str">
        <f t="shared" si="1"/>
        <v>A12-astronomical unit</v>
      </c>
      <c r="B78" s="129" t="s">
        <v>1729</v>
      </c>
      <c r="C78" s="129" t="s">
        <v>1730</v>
      </c>
    </row>
    <row r="79">
      <c r="A79" s="128" t="str">
        <f t="shared" si="1"/>
        <v>A13-attojoule</v>
      </c>
      <c r="B79" s="129" t="s">
        <v>1731</v>
      </c>
      <c r="C79" s="129" t="s">
        <v>1732</v>
      </c>
    </row>
    <row r="80">
      <c r="A80" s="128" t="str">
        <f t="shared" si="1"/>
        <v>A14-barn</v>
      </c>
      <c r="B80" s="129" t="s">
        <v>1733</v>
      </c>
      <c r="C80" s="129" t="s">
        <v>1734</v>
      </c>
    </row>
    <row r="81">
      <c r="A81" s="128" t="str">
        <f t="shared" si="1"/>
        <v>A15-barn per electronvolt</v>
      </c>
      <c r="B81" s="129" t="s">
        <v>1735</v>
      </c>
      <c r="C81" s="129" t="s">
        <v>1736</v>
      </c>
    </row>
    <row r="82">
      <c r="A82" s="128" t="str">
        <f t="shared" si="1"/>
        <v>A16-barn per steradian electronvolt</v>
      </c>
      <c r="B82" s="129" t="s">
        <v>1737</v>
      </c>
      <c r="C82" s="129" t="s">
        <v>1738</v>
      </c>
    </row>
    <row r="83">
      <c r="A83" s="128" t="str">
        <f t="shared" si="1"/>
        <v>A17-barn per steradian</v>
      </c>
      <c r="B83" s="129" t="s">
        <v>1739</v>
      </c>
      <c r="C83" s="129" t="s">
        <v>1740</v>
      </c>
    </row>
    <row r="84">
      <c r="A84" s="128" t="str">
        <f t="shared" si="1"/>
        <v>A18-becquerel per kilogram</v>
      </c>
      <c r="B84" s="129" t="s">
        <v>1741</v>
      </c>
      <c r="C84" s="129" t="s">
        <v>1742</v>
      </c>
    </row>
    <row r="85">
      <c r="A85" s="128" t="str">
        <f t="shared" si="1"/>
        <v>A19-becquerel per cubic metre</v>
      </c>
      <c r="B85" s="129" t="s">
        <v>1743</v>
      </c>
      <c r="C85" s="129" t="s">
        <v>1744</v>
      </c>
    </row>
    <row r="86">
      <c r="A86" s="128" t="str">
        <f t="shared" si="1"/>
        <v>A2-ampere per centimetre</v>
      </c>
      <c r="B86" s="129" t="s">
        <v>1745</v>
      </c>
      <c r="C86" s="129" t="s">
        <v>1746</v>
      </c>
    </row>
    <row r="87">
      <c r="A87" s="128" t="str">
        <f t="shared" si="1"/>
        <v>A20-British thermal unit (international table) per second square foot degree
Rankine</v>
      </c>
      <c r="B87" s="129" t="s">
        <v>1747</v>
      </c>
      <c r="C87" s="130" t="s">
        <v>1748</v>
      </c>
    </row>
    <row r="88">
      <c r="A88" s="128" t="str">
        <f t="shared" si="1"/>
        <v>A21-British thermal unit (international table) per pound degree Rankine</v>
      </c>
      <c r="B88" s="129" t="s">
        <v>1749</v>
      </c>
      <c r="C88" s="129" t="s">
        <v>1750</v>
      </c>
    </row>
    <row r="89">
      <c r="A89" s="128" t="str">
        <f t="shared" si="1"/>
        <v>A22-British thermal unit (international table) per second foot degree Rankine</v>
      </c>
      <c r="B89" s="129" t="s">
        <v>1751</v>
      </c>
      <c r="C89" s="130" t="s">
        <v>1752</v>
      </c>
    </row>
    <row r="90">
      <c r="A90" s="128" t="str">
        <f t="shared" si="1"/>
        <v>A23-British thermal unit (international table) per hour square foot degree Rankine</v>
      </c>
      <c r="B90" s="129" t="s">
        <v>1753</v>
      </c>
      <c r="C90" s="130" t="s">
        <v>1754</v>
      </c>
    </row>
    <row r="91">
      <c r="A91" s="128" t="str">
        <f t="shared" si="1"/>
        <v>A24-candela per square metre</v>
      </c>
      <c r="B91" s="129" t="s">
        <v>1755</v>
      </c>
      <c r="C91" s="129" t="s">
        <v>1756</v>
      </c>
    </row>
    <row r="92">
      <c r="A92" s="128" t="str">
        <f t="shared" si="1"/>
        <v>A26-coulomb metre</v>
      </c>
      <c r="B92" s="129" t="s">
        <v>1757</v>
      </c>
      <c r="C92" s="129" t="s">
        <v>1758</v>
      </c>
    </row>
    <row r="93">
      <c r="A93" s="128" t="str">
        <f t="shared" si="1"/>
        <v>A27-coulomb metre squared per volt</v>
      </c>
      <c r="B93" s="129" t="s">
        <v>1759</v>
      </c>
      <c r="C93" s="129" t="s">
        <v>1760</v>
      </c>
    </row>
    <row r="94">
      <c r="A94" s="128" t="str">
        <f t="shared" si="1"/>
        <v>A28-coulomb per cubic centimetre</v>
      </c>
      <c r="B94" s="129" t="s">
        <v>1761</v>
      </c>
      <c r="C94" s="129" t="s">
        <v>1762</v>
      </c>
    </row>
    <row r="95">
      <c r="A95" s="128" t="str">
        <f t="shared" si="1"/>
        <v>A29-coulomb per cubic metre</v>
      </c>
      <c r="B95" s="129" t="s">
        <v>1763</v>
      </c>
      <c r="C95" s="129" t="s">
        <v>1764</v>
      </c>
    </row>
    <row r="96">
      <c r="A96" s="128" t="str">
        <f t="shared" si="1"/>
        <v>A3-ampere per millimetre</v>
      </c>
      <c r="B96" s="129" t="s">
        <v>1765</v>
      </c>
      <c r="C96" s="129" t="s">
        <v>1766</v>
      </c>
    </row>
    <row r="97">
      <c r="A97" s="128" t="str">
        <f t="shared" si="1"/>
        <v>A30-coulomb per cubic millimetre</v>
      </c>
      <c r="B97" s="129" t="s">
        <v>1767</v>
      </c>
      <c r="C97" s="129" t="s">
        <v>1768</v>
      </c>
    </row>
    <row r="98">
      <c r="A98" s="128" t="str">
        <f t="shared" si="1"/>
        <v>A31-coulomb per kilogram second</v>
      </c>
      <c r="B98" s="129" t="s">
        <v>1769</v>
      </c>
      <c r="C98" s="129" t="s">
        <v>1770</v>
      </c>
    </row>
    <row r="99">
      <c r="A99" s="128" t="str">
        <f t="shared" si="1"/>
        <v>A32-coulomb per mole</v>
      </c>
      <c r="B99" s="129" t="s">
        <v>1771</v>
      </c>
      <c r="C99" s="129" t="s">
        <v>1772</v>
      </c>
    </row>
    <row r="100">
      <c r="A100" s="128" t="str">
        <f t="shared" si="1"/>
        <v>A33-coulomb per square centimetre</v>
      </c>
      <c r="B100" s="129" t="s">
        <v>1773</v>
      </c>
      <c r="C100" s="129" t="s">
        <v>1774</v>
      </c>
    </row>
    <row r="101">
      <c r="A101" s="128" t="str">
        <f t="shared" si="1"/>
        <v>A34-coulomb per square metre</v>
      </c>
      <c r="B101" s="129" t="s">
        <v>1775</v>
      </c>
      <c r="C101" s="129" t="s">
        <v>1776</v>
      </c>
    </row>
    <row r="102">
      <c r="A102" s="128" t="str">
        <f t="shared" si="1"/>
        <v>A35-coulomb per square millimetre</v>
      </c>
      <c r="B102" s="129" t="s">
        <v>1777</v>
      </c>
      <c r="C102" s="129" t="s">
        <v>1778</v>
      </c>
    </row>
    <row r="103">
      <c r="A103" s="128" t="str">
        <f t="shared" si="1"/>
        <v>A36-cubic centimetre per mole</v>
      </c>
      <c r="B103" s="129" t="s">
        <v>1779</v>
      </c>
      <c r="C103" s="129" t="s">
        <v>1780</v>
      </c>
    </row>
    <row r="104">
      <c r="A104" s="128" t="str">
        <f t="shared" si="1"/>
        <v>A37-cubic decimetre per mole</v>
      </c>
      <c r="B104" s="129" t="s">
        <v>1781</v>
      </c>
      <c r="C104" s="129" t="s">
        <v>1782</v>
      </c>
    </row>
    <row r="105">
      <c r="A105" s="128" t="str">
        <f t="shared" si="1"/>
        <v>A38-cubic metre per coulomb</v>
      </c>
      <c r="B105" s="129" t="s">
        <v>1783</v>
      </c>
      <c r="C105" s="129" t="s">
        <v>1784</v>
      </c>
    </row>
    <row r="106">
      <c r="A106" s="128" t="str">
        <f t="shared" si="1"/>
        <v>A39-cubic metre per kilogram</v>
      </c>
      <c r="B106" s="129" t="s">
        <v>1785</v>
      </c>
      <c r="C106" s="129" t="s">
        <v>1786</v>
      </c>
    </row>
    <row r="107">
      <c r="A107" s="128" t="str">
        <f t="shared" si="1"/>
        <v>A4-ampere per square centimetre</v>
      </c>
      <c r="B107" s="129" t="s">
        <v>1787</v>
      </c>
      <c r="C107" s="129" t="s">
        <v>1788</v>
      </c>
    </row>
    <row r="108">
      <c r="A108" s="128" t="str">
        <f t="shared" si="1"/>
        <v>A40-cubic metre per mole</v>
      </c>
      <c r="B108" s="129" t="s">
        <v>1789</v>
      </c>
      <c r="C108" s="129" t="s">
        <v>1790</v>
      </c>
    </row>
    <row r="109">
      <c r="A109" s="128" t="str">
        <f t="shared" si="1"/>
        <v>A41-ampere per square metre</v>
      </c>
      <c r="B109" s="129" t="s">
        <v>1791</v>
      </c>
      <c r="C109" s="129" t="s">
        <v>1792</v>
      </c>
    </row>
    <row r="110">
      <c r="A110" s="128" t="str">
        <f t="shared" si="1"/>
        <v>A42-curie per kilogram</v>
      </c>
      <c r="B110" s="129" t="s">
        <v>1793</v>
      </c>
      <c r="C110" s="129" t="s">
        <v>1794</v>
      </c>
    </row>
    <row r="111">
      <c r="A111" s="128" t="str">
        <f t="shared" si="1"/>
        <v>A43-deadweight tonnage</v>
      </c>
      <c r="B111" s="129" t="s">
        <v>1795</v>
      </c>
      <c r="C111" s="129" t="s">
        <v>1796</v>
      </c>
    </row>
    <row r="112">
      <c r="A112" s="128" t="str">
        <f t="shared" si="1"/>
        <v>A44-decalitre</v>
      </c>
      <c r="B112" s="129" t="s">
        <v>1797</v>
      </c>
      <c r="C112" s="129" t="s">
        <v>1798</v>
      </c>
    </row>
    <row r="113">
      <c r="A113" s="128" t="str">
        <f t="shared" si="1"/>
        <v>A45-decametre</v>
      </c>
      <c r="B113" s="129" t="s">
        <v>1799</v>
      </c>
      <c r="C113" s="129" t="s">
        <v>1800</v>
      </c>
    </row>
    <row r="114">
      <c r="A114" s="128" t="str">
        <f t="shared" si="1"/>
        <v>A47-decitex</v>
      </c>
      <c r="B114" s="129" t="s">
        <v>1801</v>
      </c>
      <c r="C114" s="129" t="s">
        <v>1802</v>
      </c>
    </row>
    <row r="115">
      <c r="A115" s="128" t="str">
        <f t="shared" si="1"/>
        <v>A48-degree Rankine</v>
      </c>
      <c r="B115" s="129" t="s">
        <v>1803</v>
      </c>
      <c r="C115" s="129" t="s">
        <v>1804</v>
      </c>
    </row>
    <row r="116">
      <c r="A116" s="128" t="str">
        <f t="shared" si="1"/>
        <v>A49-denier</v>
      </c>
      <c r="B116" s="129" t="s">
        <v>1805</v>
      </c>
      <c r="C116" s="129" t="s">
        <v>1806</v>
      </c>
    </row>
    <row r="117">
      <c r="A117" s="128" t="str">
        <f t="shared" si="1"/>
        <v>A5-ampere square metre</v>
      </c>
      <c r="B117" s="129" t="s">
        <v>1807</v>
      </c>
      <c r="C117" s="129" t="s">
        <v>1808</v>
      </c>
    </row>
    <row r="118">
      <c r="A118" s="128" t="str">
        <f t="shared" si="1"/>
        <v>A53-electronvolt</v>
      </c>
      <c r="B118" s="129" t="s">
        <v>1809</v>
      </c>
      <c r="C118" s="129" t="s">
        <v>1810</v>
      </c>
    </row>
    <row r="119">
      <c r="A119" s="128" t="str">
        <f t="shared" si="1"/>
        <v>A54-electronvolt per metre</v>
      </c>
      <c r="B119" s="129" t="s">
        <v>1811</v>
      </c>
      <c r="C119" s="129" t="s">
        <v>1812</v>
      </c>
    </row>
    <row r="120">
      <c r="A120" s="128" t="str">
        <f t="shared" si="1"/>
        <v>A55-electronvolt square metre</v>
      </c>
      <c r="B120" s="129" t="s">
        <v>1813</v>
      </c>
      <c r="C120" s="129" t="s">
        <v>1814</v>
      </c>
    </row>
    <row r="121">
      <c r="A121" s="128" t="str">
        <f t="shared" si="1"/>
        <v>A56-electronvolt square metre per kilogram</v>
      </c>
      <c r="B121" s="129" t="s">
        <v>1815</v>
      </c>
      <c r="C121" s="129" t="s">
        <v>1816</v>
      </c>
    </row>
    <row r="122">
      <c r="A122" s="128" t="str">
        <f t="shared" si="1"/>
        <v>A59-8-part cloud cover</v>
      </c>
      <c r="B122" s="129" t="s">
        <v>1817</v>
      </c>
      <c r="C122" s="129" t="s">
        <v>1818</v>
      </c>
    </row>
    <row r="123">
      <c r="A123" s="128" t="str">
        <f t="shared" si="1"/>
        <v>A6-ampere per square metre kelvin squared</v>
      </c>
      <c r="B123" s="129" t="s">
        <v>1819</v>
      </c>
      <c r="C123" s="129" t="s">
        <v>1820</v>
      </c>
    </row>
    <row r="124">
      <c r="A124" s="128" t="str">
        <f t="shared" si="1"/>
        <v>A68-exajoule</v>
      </c>
      <c r="B124" s="129" t="s">
        <v>1821</v>
      </c>
      <c r="C124" s="129" t="s">
        <v>1822</v>
      </c>
    </row>
    <row r="125">
      <c r="A125" s="128" t="str">
        <f t="shared" si="1"/>
        <v>A69-farad per metre</v>
      </c>
      <c r="B125" s="129" t="s">
        <v>1823</v>
      </c>
      <c r="C125" s="129" t="s">
        <v>1824</v>
      </c>
    </row>
    <row r="126">
      <c r="A126" s="128" t="str">
        <f t="shared" si="1"/>
        <v>A7-ampere per square millimetre</v>
      </c>
      <c r="B126" s="129" t="s">
        <v>1825</v>
      </c>
      <c r="C126" s="129" t="s">
        <v>1826</v>
      </c>
    </row>
    <row r="127">
      <c r="A127" s="128" t="str">
        <f t="shared" si="1"/>
        <v>A70-femtojoule</v>
      </c>
      <c r="B127" s="129" t="s">
        <v>1827</v>
      </c>
      <c r="C127" s="129" t="s">
        <v>1828</v>
      </c>
    </row>
    <row r="128">
      <c r="A128" s="128" t="str">
        <f t="shared" si="1"/>
        <v>A71-femtometre</v>
      </c>
      <c r="B128" s="129" t="s">
        <v>1829</v>
      </c>
      <c r="C128" s="129" t="s">
        <v>1830</v>
      </c>
    </row>
    <row r="129">
      <c r="A129" s="128" t="str">
        <f t="shared" si="1"/>
        <v>A73-foot per second squared</v>
      </c>
      <c r="B129" s="129" t="s">
        <v>1831</v>
      </c>
      <c r="C129" s="129" t="s">
        <v>1832</v>
      </c>
    </row>
    <row r="130">
      <c r="A130" s="128" t="str">
        <f t="shared" si="1"/>
        <v>A74-foot pound-force per second</v>
      </c>
      <c r="B130" s="129" t="s">
        <v>1833</v>
      </c>
      <c r="C130" s="129" t="s">
        <v>1834</v>
      </c>
    </row>
    <row r="131">
      <c r="A131" s="128" t="str">
        <f t="shared" si="1"/>
        <v>A75-freight ton</v>
      </c>
      <c r="B131" s="129" t="s">
        <v>1835</v>
      </c>
      <c r="C131" s="129" t="s">
        <v>1836</v>
      </c>
    </row>
    <row r="132">
      <c r="A132" s="128" t="str">
        <f t="shared" si="1"/>
        <v>A76-gal</v>
      </c>
      <c r="B132" s="129" t="s">
        <v>1837</v>
      </c>
      <c r="C132" s="129" t="s">
        <v>1838</v>
      </c>
    </row>
    <row r="133">
      <c r="A133" s="128" t="str">
        <f t="shared" si="1"/>
        <v>A8-ampere second</v>
      </c>
      <c r="B133" s="129" t="s">
        <v>1839</v>
      </c>
      <c r="C133" s="129" t="s">
        <v>1840</v>
      </c>
    </row>
    <row r="134">
      <c r="A134" s="128" t="str">
        <f t="shared" si="1"/>
        <v>A84-gigacoulomb per cubic metre</v>
      </c>
      <c r="B134" s="129" t="s">
        <v>1841</v>
      </c>
      <c r="C134" s="129" t="s">
        <v>1842</v>
      </c>
    </row>
    <row r="135">
      <c r="A135" s="128" t="str">
        <f t="shared" si="1"/>
        <v>A85-gigaelectronvolt</v>
      </c>
      <c r="B135" s="129" t="s">
        <v>1843</v>
      </c>
      <c r="C135" s="129" t="s">
        <v>1844</v>
      </c>
    </row>
    <row r="136">
      <c r="A136" s="128" t="str">
        <f t="shared" si="1"/>
        <v>A86-gigahertz</v>
      </c>
      <c r="B136" s="129" t="s">
        <v>1845</v>
      </c>
      <c r="C136" s="129" t="s">
        <v>1846</v>
      </c>
    </row>
    <row r="137">
      <c r="A137" s="128" t="str">
        <f t="shared" si="1"/>
        <v>A87-gigaohm</v>
      </c>
      <c r="B137" s="129" t="s">
        <v>1847</v>
      </c>
      <c r="C137" s="129" t="s">
        <v>1848</v>
      </c>
    </row>
    <row r="138">
      <c r="A138" s="128" t="str">
        <f t="shared" si="1"/>
        <v>A88-gigaohm metre</v>
      </c>
      <c r="B138" s="129" t="s">
        <v>1849</v>
      </c>
      <c r="C138" s="129" t="s">
        <v>1850</v>
      </c>
    </row>
    <row r="139">
      <c r="A139" s="128" t="str">
        <f t="shared" si="1"/>
        <v>A89-gigapascal</v>
      </c>
      <c r="B139" s="129" t="s">
        <v>1851</v>
      </c>
      <c r="C139" s="129" t="s">
        <v>1852</v>
      </c>
    </row>
    <row r="140">
      <c r="A140" s="128" t="str">
        <f t="shared" si="1"/>
        <v>A9-rate</v>
      </c>
      <c r="B140" s="129" t="s">
        <v>1853</v>
      </c>
      <c r="C140" s="129" t="s">
        <v>1854</v>
      </c>
    </row>
    <row r="141">
      <c r="A141" s="128" t="str">
        <f t="shared" si="1"/>
        <v>A90-gigawatt</v>
      </c>
      <c r="B141" s="129" t="s">
        <v>1855</v>
      </c>
      <c r="C141" s="129" t="s">
        <v>1856</v>
      </c>
    </row>
    <row r="142">
      <c r="A142" s="128" t="str">
        <f t="shared" si="1"/>
        <v>A91-gon</v>
      </c>
      <c r="B142" s="129" t="s">
        <v>1857</v>
      </c>
      <c r="C142" s="129" t="s">
        <v>1858</v>
      </c>
    </row>
    <row r="143">
      <c r="A143" s="128" t="str">
        <f t="shared" si="1"/>
        <v>A93-gram per cubic metre</v>
      </c>
      <c r="B143" s="129" t="s">
        <v>1859</v>
      </c>
      <c r="C143" s="129" t="s">
        <v>1860</v>
      </c>
    </row>
    <row r="144">
      <c r="A144" s="128" t="str">
        <f t="shared" si="1"/>
        <v>A94-gram per mole</v>
      </c>
      <c r="B144" s="129" t="s">
        <v>1861</v>
      </c>
      <c r="C144" s="129" t="s">
        <v>1862</v>
      </c>
    </row>
    <row r="145">
      <c r="A145" s="128" t="str">
        <f t="shared" si="1"/>
        <v>A95-gray</v>
      </c>
      <c r="B145" s="129" t="s">
        <v>1863</v>
      </c>
      <c r="C145" s="129" t="s">
        <v>1864</v>
      </c>
    </row>
    <row r="146">
      <c r="A146" s="128" t="str">
        <f t="shared" si="1"/>
        <v>A96-gray per second</v>
      </c>
      <c r="B146" s="129" t="s">
        <v>1865</v>
      </c>
      <c r="C146" s="129" t="s">
        <v>1866</v>
      </c>
    </row>
    <row r="147">
      <c r="A147" s="128" t="str">
        <f t="shared" si="1"/>
        <v>A97-hectopascal</v>
      </c>
      <c r="B147" s="129" t="s">
        <v>1867</v>
      </c>
      <c r="C147" s="129" t="s">
        <v>1868</v>
      </c>
    </row>
    <row r="148">
      <c r="A148" s="128" t="str">
        <f t="shared" si="1"/>
        <v>A98-henry per metre</v>
      </c>
      <c r="B148" s="129" t="s">
        <v>1869</v>
      </c>
      <c r="C148" s="129" t="s">
        <v>1870</v>
      </c>
    </row>
    <row r="149">
      <c r="A149" s="128" t="str">
        <f t="shared" si="1"/>
        <v>A99-bit</v>
      </c>
      <c r="B149" s="129" t="s">
        <v>1871</v>
      </c>
      <c r="C149" s="129" t="s">
        <v>1872</v>
      </c>
    </row>
    <row r="150">
      <c r="A150" s="128" t="str">
        <f t="shared" si="1"/>
        <v>AA-ball</v>
      </c>
      <c r="B150" s="129" t="s">
        <v>1873</v>
      </c>
      <c r="C150" s="129" t="s">
        <v>1874</v>
      </c>
    </row>
    <row r="151">
      <c r="A151" s="128" t="str">
        <f t="shared" si="1"/>
        <v>AB-bulk pack</v>
      </c>
      <c r="B151" s="129" t="s">
        <v>1875</v>
      </c>
      <c r="C151" s="129" t="s">
        <v>1876</v>
      </c>
    </row>
    <row r="152">
      <c r="A152" s="128" t="str">
        <f t="shared" si="1"/>
        <v>ACR-acre</v>
      </c>
      <c r="B152" s="129" t="s">
        <v>1877</v>
      </c>
      <c r="C152" s="129" t="s">
        <v>1878</v>
      </c>
    </row>
    <row r="153">
      <c r="A153" s="128" t="str">
        <f t="shared" si="1"/>
        <v>ACT-activity</v>
      </c>
      <c r="B153" s="129" t="s">
        <v>1879</v>
      </c>
      <c r="C153" s="129" t="s">
        <v>1880</v>
      </c>
    </row>
    <row r="154">
      <c r="A154" s="128" t="str">
        <f t="shared" si="1"/>
        <v>AD-byte</v>
      </c>
      <c r="B154" s="129" t="s">
        <v>1881</v>
      </c>
      <c r="C154" s="129" t="s">
        <v>1882</v>
      </c>
    </row>
    <row r="155">
      <c r="A155" s="128" t="str">
        <f t="shared" si="1"/>
        <v>AE-ampere per metre</v>
      </c>
      <c r="B155" s="129" t="s">
        <v>1883</v>
      </c>
      <c r="C155" s="129" t="s">
        <v>1884</v>
      </c>
    </row>
    <row r="156">
      <c r="A156" s="128" t="str">
        <f t="shared" si="1"/>
        <v>AH-additional minute</v>
      </c>
      <c r="B156" s="129" t="s">
        <v>1885</v>
      </c>
      <c r="C156" s="129" t="s">
        <v>1886</v>
      </c>
    </row>
    <row r="157">
      <c r="A157" s="128" t="str">
        <f t="shared" si="1"/>
        <v>AI-average minute per call</v>
      </c>
      <c r="B157" s="129" t="s">
        <v>1887</v>
      </c>
      <c r="C157" s="129" t="s">
        <v>1888</v>
      </c>
    </row>
    <row r="158">
      <c r="A158" s="128" t="str">
        <f t="shared" si="1"/>
        <v>AK-fathom</v>
      </c>
      <c r="B158" s="129" t="s">
        <v>1889</v>
      </c>
      <c r="C158" s="129" t="s">
        <v>1890</v>
      </c>
    </row>
    <row r="159">
      <c r="A159" s="128" t="str">
        <f t="shared" si="1"/>
        <v>AL-access line</v>
      </c>
      <c r="B159" s="129" t="s">
        <v>1891</v>
      </c>
      <c r="C159" s="129" t="s">
        <v>1892</v>
      </c>
    </row>
    <row r="160">
      <c r="A160" s="128" t="str">
        <f t="shared" si="1"/>
        <v>AMH-ampere hour</v>
      </c>
      <c r="B160" s="129" t="s">
        <v>1893</v>
      </c>
      <c r="C160" s="129" t="s">
        <v>1894</v>
      </c>
    </row>
    <row r="161">
      <c r="A161" s="128" t="str">
        <f t="shared" si="1"/>
        <v>AMP-ampere</v>
      </c>
      <c r="B161" s="129" t="s">
        <v>1895</v>
      </c>
      <c r="C161" s="129" t="s">
        <v>1896</v>
      </c>
    </row>
    <row r="162">
      <c r="A162" s="128" t="str">
        <f t="shared" si="1"/>
        <v>ANN-year</v>
      </c>
      <c r="B162" s="129" t="s">
        <v>1897</v>
      </c>
      <c r="C162" s="129" t="s">
        <v>1898</v>
      </c>
    </row>
    <row r="163">
      <c r="A163" s="128" t="str">
        <f t="shared" si="1"/>
        <v>APZ-troy ounce or apothecary ounce</v>
      </c>
      <c r="B163" s="129" t="s">
        <v>1899</v>
      </c>
      <c r="C163" s="129" t="s">
        <v>1900</v>
      </c>
    </row>
    <row r="164">
      <c r="A164" s="128" t="str">
        <f t="shared" si="1"/>
        <v>AQ-anti-hemophilic factor (AHF) unit</v>
      </c>
      <c r="B164" s="129" t="s">
        <v>1901</v>
      </c>
      <c r="C164" s="129" t="s">
        <v>1902</v>
      </c>
    </row>
    <row r="165">
      <c r="A165" s="128" t="str">
        <f t="shared" si="1"/>
        <v>AS-assortment</v>
      </c>
      <c r="B165" s="129" t="s">
        <v>1903</v>
      </c>
      <c r="C165" s="129" t="s">
        <v>1904</v>
      </c>
    </row>
    <row r="166">
      <c r="A166" s="128" t="str">
        <f t="shared" si="1"/>
        <v>ASM-alcoholic strength by mass</v>
      </c>
      <c r="B166" s="129" t="s">
        <v>1905</v>
      </c>
      <c r="C166" s="129" t="s">
        <v>1906</v>
      </c>
    </row>
    <row r="167">
      <c r="A167" s="128" t="str">
        <f t="shared" si="1"/>
        <v>ASU-alcoholic strength by volume</v>
      </c>
      <c r="B167" s="129" t="s">
        <v>1907</v>
      </c>
      <c r="C167" s="129" t="s">
        <v>1908</v>
      </c>
    </row>
    <row r="168">
      <c r="A168" s="128" t="str">
        <f t="shared" si="1"/>
        <v>ATM-standard atmosphere</v>
      </c>
      <c r="B168" s="129" t="s">
        <v>1909</v>
      </c>
      <c r="C168" s="129" t="s">
        <v>1910</v>
      </c>
    </row>
    <row r="169">
      <c r="A169" s="128" t="str">
        <f t="shared" si="1"/>
        <v>AWG-american wire gauge</v>
      </c>
      <c r="B169" s="129" t="s">
        <v>1911</v>
      </c>
      <c r="C169" s="129" t="s">
        <v>1912</v>
      </c>
    </row>
    <row r="170">
      <c r="A170" s="128" t="str">
        <f t="shared" si="1"/>
        <v>AY-assembly</v>
      </c>
      <c r="B170" s="129" t="s">
        <v>1913</v>
      </c>
      <c r="C170" s="129" t="s">
        <v>1914</v>
      </c>
    </row>
    <row r="171">
      <c r="A171" s="128" t="str">
        <f t="shared" si="1"/>
        <v>AZ-British thermal unit (international table) per pound</v>
      </c>
      <c r="B171" s="129" t="s">
        <v>1915</v>
      </c>
      <c r="C171" s="129" t="s">
        <v>1916</v>
      </c>
    </row>
    <row r="172">
      <c r="A172" s="128" t="str">
        <f t="shared" si="1"/>
        <v>B1-barrel (US) per day</v>
      </c>
      <c r="B172" s="129" t="s">
        <v>1917</v>
      </c>
      <c r="C172" s="129" t="s">
        <v>1918</v>
      </c>
    </row>
    <row r="173">
      <c r="A173" s="128" t="str">
        <f t="shared" si="1"/>
        <v>B10-bit per second</v>
      </c>
      <c r="B173" s="129" t="s">
        <v>1919</v>
      </c>
      <c r="C173" s="129" t="s">
        <v>1920</v>
      </c>
    </row>
    <row r="174">
      <c r="A174" s="128" t="str">
        <f t="shared" si="1"/>
        <v>B11-joule per kilogram kelvin</v>
      </c>
      <c r="B174" s="129" t="s">
        <v>1921</v>
      </c>
      <c r="C174" s="129" t="s">
        <v>1922</v>
      </c>
    </row>
    <row r="175">
      <c r="A175" s="128" t="str">
        <f t="shared" si="1"/>
        <v>B12-joule per metre</v>
      </c>
      <c r="B175" s="129" t="s">
        <v>1923</v>
      </c>
      <c r="C175" s="129" t="s">
        <v>1924</v>
      </c>
    </row>
    <row r="176">
      <c r="A176" s="128" t="str">
        <f t="shared" si="1"/>
        <v>B13-joule per square metre</v>
      </c>
      <c r="B176" s="129" t="s">
        <v>1925</v>
      </c>
      <c r="C176" s="129" t="s">
        <v>1926</v>
      </c>
    </row>
    <row r="177">
      <c r="A177" s="128" t="str">
        <f t="shared" si="1"/>
        <v>B14-joule per metre to the fourth power</v>
      </c>
      <c r="B177" s="129" t="s">
        <v>1927</v>
      </c>
      <c r="C177" s="129" t="s">
        <v>1928</v>
      </c>
    </row>
    <row r="178">
      <c r="A178" s="128" t="str">
        <f t="shared" si="1"/>
        <v>B15-joule per mole</v>
      </c>
      <c r="B178" s="129" t="s">
        <v>1929</v>
      </c>
      <c r="C178" s="129" t="s">
        <v>1930</v>
      </c>
    </row>
    <row r="179">
      <c r="A179" s="128" t="str">
        <f t="shared" si="1"/>
        <v>B16-joule per mole kelvin</v>
      </c>
      <c r="B179" s="129" t="s">
        <v>1931</v>
      </c>
      <c r="C179" s="129" t="s">
        <v>1932</v>
      </c>
    </row>
    <row r="180">
      <c r="A180" s="128" t="str">
        <f t="shared" si="1"/>
        <v>B17-credit</v>
      </c>
      <c r="B180" s="129" t="s">
        <v>1933</v>
      </c>
      <c r="C180" s="129" t="s">
        <v>1934</v>
      </c>
    </row>
    <row r="181">
      <c r="A181" s="128" t="str">
        <f t="shared" si="1"/>
        <v>B18-joule second</v>
      </c>
      <c r="B181" s="129" t="s">
        <v>1935</v>
      </c>
      <c r="C181" s="129" t="s">
        <v>1936</v>
      </c>
    </row>
    <row r="182">
      <c r="A182" s="128" t="str">
        <f t="shared" si="1"/>
        <v>B19-digit</v>
      </c>
      <c r="B182" s="129" t="s">
        <v>1937</v>
      </c>
      <c r="C182" s="129" t="s">
        <v>1938</v>
      </c>
    </row>
    <row r="183">
      <c r="A183" s="128" t="str">
        <f t="shared" si="1"/>
        <v>B20-joule square metre per kilogram</v>
      </c>
      <c r="B183" s="129" t="s">
        <v>1939</v>
      </c>
      <c r="C183" s="129" t="s">
        <v>1940</v>
      </c>
    </row>
    <row r="184">
      <c r="A184" s="128" t="str">
        <f t="shared" si="1"/>
        <v>B21-kelvin per watt</v>
      </c>
      <c r="B184" s="129" t="s">
        <v>1941</v>
      </c>
      <c r="C184" s="129" t="s">
        <v>1942</v>
      </c>
    </row>
    <row r="185">
      <c r="A185" s="128" t="str">
        <f t="shared" si="1"/>
        <v>B22-kiloampere</v>
      </c>
      <c r="B185" s="129" t="s">
        <v>1943</v>
      </c>
      <c r="C185" s="129" t="s">
        <v>1944</v>
      </c>
    </row>
    <row r="186">
      <c r="A186" s="128" t="str">
        <f t="shared" si="1"/>
        <v>B23-kiloampere per square metre</v>
      </c>
      <c r="B186" s="129" t="s">
        <v>1945</v>
      </c>
      <c r="C186" s="129" t="s">
        <v>1946</v>
      </c>
    </row>
    <row r="187">
      <c r="A187" s="128" t="str">
        <f t="shared" si="1"/>
        <v>B24-kiloampere per metre</v>
      </c>
      <c r="B187" s="129" t="s">
        <v>1947</v>
      </c>
      <c r="C187" s="129" t="s">
        <v>1948</v>
      </c>
    </row>
    <row r="188">
      <c r="A188" s="128" t="str">
        <f t="shared" si="1"/>
        <v>B25-kilobecquerel per kilogram</v>
      </c>
      <c r="B188" s="129" t="s">
        <v>1949</v>
      </c>
      <c r="C188" s="129" t="s">
        <v>1950</v>
      </c>
    </row>
    <row r="189">
      <c r="A189" s="128" t="str">
        <f t="shared" si="1"/>
        <v>B26-kilocoulomb</v>
      </c>
      <c r="B189" s="129" t="s">
        <v>1951</v>
      </c>
      <c r="C189" s="129" t="s">
        <v>1952</v>
      </c>
    </row>
    <row r="190">
      <c r="A190" s="128" t="str">
        <f t="shared" si="1"/>
        <v>B27-kilocoulomb per cubic metre</v>
      </c>
      <c r="B190" s="129" t="s">
        <v>1953</v>
      </c>
      <c r="C190" s="129" t="s">
        <v>1954</v>
      </c>
    </row>
    <row r="191">
      <c r="A191" s="128" t="str">
        <f t="shared" si="1"/>
        <v>B28-kilocoulomb per square metre</v>
      </c>
      <c r="B191" s="129" t="s">
        <v>1955</v>
      </c>
      <c r="C191" s="129" t="s">
        <v>1956</v>
      </c>
    </row>
    <row r="192">
      <c r="A192" s="128" t="str">
        <f t="shared" si="1"/>
        <v>B29-kiloelectronvolt</v>
      </c>
      <c r="B192" s="129" t="s">
        <v>1957</v>
      </c>
      <c r="C192" s="129" t="s">
        <v>1958</v>
      </c>
    </row>
    <row r="193">
      <c r="A193" s="128" t="str">
        <f t="shared" si="1"/>
        <v>B3-batting pound</v>
      </c>
      <c r="B193" s="129" t="s">
        <v>1959</v>
      </c>
      <c r="C193" s="129" t="s">
        <v>1960</v>
      </c>
    </row>
    <row r="194">
      <c r="A194" s="128" t="str">
        <f t="shared" si="1"/>
        <v>B30-gibibit</v>
      </c>
      <c r="B194" s="129" t="s">
        <v>1961</v>
      </c>
      <c r="C194" s="129" t="s">
        <v>1962</v>
      </c>
    </row>
    <row r="195">
      <c r="A195" s="128" t="str">
        <f t="shared" si="1"/>
        <v>B31-kilogram metre per second</v>
      </c>
      <c r="B195" s="129" t="s">
        <v>1963</v>
      </c>
      <c r="C195" s="129" t="s">
        <v>1964</v>
      </c>
    </row>
    <row r="196">
      <c r="A196" s="128" t="str">
        <f t="shared" si="1"/>
        <v>B32-kilogram metre squared</v>
      </c>
      <c r="B196" s="129" t="s">
        <v>1965</v>
      </c>
      <c r="C196" s="129" t="s">
        <v>1966</v>
      </c>
    </row>
    <row r="197">
      <c r="A197" s="128" t="str">
        <f t="shared" si="1"/>
        <v>B33-kilogram metre squared per second</v>
      </c>
      <c r="B197" s="129" t="s">
        <v>1967</v>
      </c>
      <c r="C197" s="129" t="s">
        <v>1968</v>
      </c>
    </row>
    <row r="198">
      <c r="A198" s="128" t="str">
        <f t="shared" si="1"/>
        <v>B34-kilogram per cubic decimetre</v>
      </c>
      <c r="B198" s="129" t="s">
        <v>1969</v>
      </c>
      <c r="C198" s="129" t="s">
        <v>1970</v>
      </c>
    </row>
    <row r="199">
      <c r="A199" s="128" t="str">
        <f t="shared" si="1"/>
        <v>B35-kilogram per litre</v>
      </c>
      <c r="B199" s="129" t="s">
        <v>1971</v>
      </c>
      <c r="C199" s="129" t="s">
        <v>1972</v>
      </c>
    </row>
    <row r="200">
      <c r="A200" s="128" t="str">
        <f t="shared" si="1"/>
        <v>B4-barrel, imperial</v>
      </c>
      <c r="B200" s="129" t="s">
        <v>1973</v>
      </c>
      <c r="C200" s="129" t="s">
        <v>1974</v>
      </c>
    </row>
    <row r="201">
      <c r="A201" s="128" t="str">
        <f t="shared" si="1"/>
        <v>B41-kilojoule per kelvin</v>
      </c>
      <c r="B201" s="129" t="s">
        <v>1975</v>
      </c>
      <c r="C201" s="129" t="s">
        <v>1976</v>
      </c>
    </row>
    <row r="202">
      <c r="A202" s="128" t="str">
        <f t="shared" si="1"/>
        <v>B42-kilojoule per kilogram</v>
      </c>
      <c r="B202" s="129" t="s">
        <v>1977</v>
      </c>
      <c r="C202" s="129" t="s">
        <v>1978</v>
      </c>
    </row>
    <row r="203">
      <c r="A203" s="128" t="str">
        <f t="shared" si="1"/>
        <v>B43-kilojoule per kilogram kelvin</v>
      </c>
      <c r="B203" s="129" t="s">
        <v>1979</v>
      </c>
      <c r="C203" s="129" t="s">
        <v>1980</v>
      </c>
    </row>
    <row r="204">
      <c r="A204" s="128" t="str">
        <f t="shared" si="1"/>
        <v>B44-kilojoule per mole</v>
      </c>
      <c r="B204" s="129" t="s">
        <v>1981</v>
      </c>
      <c r="C204" s="129" t="s">
        <v>1982</v>
      </c>
    </row>
    <row r="205">
      <c r="A205" s="128" t="str">
        <f t="shared" si="1"/>
        <v>B45-kilomole</v>
      </c>
      <c r="B205" s="129" t="s">
        <v>1983</v>
      </c>
      <c r="C205" s="129" t="s">
        <v>1984</v>
      </c>
    </row>
    <row r="206">
      <c r="A206" s="128" t="str">
        <f t="shared" si="1"/>
        <v>B46-kilomole per cubic metre</v>
      </c>
      <c r="B206" s="129" t="s">
        <v>1985</v>
      </c>
      <c r="C206" s="129" t="s">
        <v>1986</v>
      </c>
    </row>
    <row r="207">
      <c r="A207" s="128" t="str">
        <f t="shared" si="1"/>
        <v>B47-kilonewton</v>
      </c>
      <c r="B207" s="129" t="s">
        <v>1987</v>
      </c>
      <c r="C207" s="129" t="s">
        <v>1988</v>
      </c>
    </row>
    <row r="208">
      <c r="A208" s="128" t="str">
        <f t="shared" si="1"/>
        <v>B48-kilonewton metre</v>
      </c>
      <c r="B208" s="129" t="s">
        <v>1989</v>
      </c>
      <c r="C208" s="129" t="s">
        <v>1990</v>
      </c>
    </row>
    <row r="209">
      <c r="A209" s="128" t="str">
        <f t="shared" si="1"/>
        <v>B49-kiloohm</v>
      </c>
      <c r="B209" s="129" t="s">
        <v>1991</v>
      </c>
      <c r="C209" s="129" t="s">
        <v>1992</v>
      </c>
    </row>
    <row r="210">
      <c r="A210" s="128" t="str">
        <f t="shared" si="1"/>
        <v>B50-kiloohm metre</v>
      </c>
      <c r="B210" s="129" t="s">
        <v>1993</v>
      </c>
      <c r="C210" s="129" t="s">
        <v>1994</v>
      </c>
    </row>
    <row r="211">
      <c r="A211" s="128" t="str">
        <f t="shared" si="1"/>
        <v>B52-kilosecond</v>
      </c>
      <c r="B211" s="129" t="s">
        <v>1995</v>
      </c>
      <c r="C211" s="129" t="s">
        <v>1996</v>
      </c>
    </row>
    <row r="212">
      <c r="A212" s="128" t="str">
        <f t="shared" si="1"/>
        <v>B53-kilosiemens</v>
      </c>
      <c r="B212" s="129" t="s">
        <v>1997</v>
      </c>
      <c r="C212" s="129" t="s">
        <v>1998</v>
      </c>
    </row>
    <row r="213">
      <c r="A213" s="128" t="str">
        <f t="shared" si="1"/>
        <v>B54-kilosiemens per metre</v>
      </c>
      <c r="B213" s="129" t="s">
        <v>1999</v>
      </c>
      <c r="C213" s="129" t="s">
        <v>2000</v>
      </c>
    </row>
    <row r="214">
      <c r="A214" s="128" t="str">
        <f t="shared" si="1"/>
        <v>B55-kilovolt per metre</v>
      </c>
      <c r="B214" s="129" t="s">
        <v>2001</v>
      </c>
      <c r="C214" s="129" t="s">
        <v>2002</v>
      </c>
    </row>
    <row r="215">
      <c r="A215" s="128" t="str">
        <f t="shared" si="1"/>
        <v>B56-kiloweber per metre</v>
      </c>
      <c r="B215" s="129" t="s">
        <v>2003</v>
      </c>
      <c r="C215" s="129" t="s">
        <v>2004</v>
      </c>
    </row>
    <row r="216">
      <c r="A216" s="128" t="str">
        <f t="shared" si="1"/>
        <v>B57-light year</v>
      </c>
      <c r="B216" s="129" t="s">
        <v>2005</v>
      </c>
      <c r="C216" s="129" t="s">
        <v>2006</v>
      </c>
    </row>
    <row r="217">
      <c r="A217" s="128" t="str">
        <f t="shared" si="1"/>
        <v>B58-litre per mole</v>
      </c>
      <c r="B217" s="129" t="s">
        <v>2007</v>
      </c>
      <c r="C217" s="129" t="s">
        <v>2008</v>
      </c>
    </row>
    <row r="218">
      <c r="A218" s="128" t="str">
        <f t="shared" si="1"/>
        <v>B59-lumen hour</v>
      </c>
      <c r="B218" s="129" t="s">
        <v>2009</v>
      </c>
      <c r="C218" s="129" t="s">
        <v>2010</v>
      </c>
    </row>
    <row r="219">
      <c r="A219" s="128" t="str">
        <f t="shared" si="1"/>
        <v>B60-lumen per square metre</v>
      </c>
      <c r="B219" s="129" t="s">
        <v>2011</v>
      </c>
      <c r="C219" s="129" t="s">
        <v>2012</v>
      </c>
    </row>
    <row r="220">
      <c r="A220" s="128" t="str">
        <f t="shared" si="1"/>
        <v>B61-lumen per watt</v>
      </c>
      <c r="B220" s="129" t="s">
        <v>2013</v>
      </c>
      <c r="C220" s="129" t="s">
        <v>2014</v>
      </c>
    </row>
    <row r="221">
      <c r="A221" s="128" t="str">
        <f t="shared" si="1"/>
        <v>B62-lumen second</v>
      </c>
      <c r="B221" s="129" t="s">
        <v>2015</v>
      </c>
      <c r="C221" s="129" t="s">
        <v>2016</v>
      </c>
    </row>
    <row r="222">
      <c r="A222" s="128" t="str">
        <f t="shared" si="1"/>
        <v>B63-lux hour</v>
      </c>
      <c r="B222" s="129" t="s">
        <v>2017</v>
      </c>
      <c r="C222" s="129" t="s">
        <v>2018</v>
      </c>
    </row>
    <row r="223">
      <c r="A223" s="128" t="str">
        <f t="shared" si="1"/>
        <v>B64-lux second</v>
      </c>
      <c r="B223" s="129" t="s">
        <v>2019</v>
      </c>
      <c r="C223" s="129" t="s">
        <v>2020</v>
      </c>
    </row>
    <row r="224">
      <c r="A224" s="128" t="str">
        <f t="shared" si="1"/>
        <v>B66-megaampere per square metre</v>
      </c>
      <c r="B224" s="129" t="s">
        <v>2021</v>
      </c>
      <c r="C224" s="129" t="s">
        <v>2022</v>
      </c>
    </row>
    <row r="225">
      <c r="A225" s="128" t="str">
        <f t="shared" si="1"/>
        <v>B67-megabecquerel per kilogram</v>
      </c>
      <c r="B225" s="129" t="s">
        <v>2023</v>
      </c>
      <c r="C225" s="129" t="s">
        <v>2024</v>
      </c>
    </row>
    <row r="226">
      <c r="A226" s="128" t="str">
        <f t="shared" si="1"/>
        <v>B68-gigabit</v>
      </c>
      <c r="B226" s="129" t="s">
        <v>2025</v>
      </c>
      <c r="C226" s="129" t="s">
        <v>2026</v>
      </c>
    </row>
    <row r="227">
      <c r="A227" s="128" t="str">
        <f t="shared" si="1"/>
        <v>B69-megacoulomb per cubic metre</v>
      </c>
      <c r="B227" s="129" t="s">
        <v>2027</v>
      </c>
      <c r="C227" s="129" t="s">
        <v>2028</v>
      </c>
    </row>
    <row r="228">
      <c r="A228" s="128" t="str">
        <f t="shared" si="1"/>
        <v>B7-cycle</v>
      </c>
      <c r="B228" s="129" t="s">
        <v>2029</v>
      </c>
      <c r="C228" s="129" t="s">
        <v>2030</v>
      </c>
    </row>
    <row r="229">
      <c r="A229" s="128" t="str">
        <f t="shared" si="1"/>
        <v>B70-megacoulomb per square metre</v>
      </c>
      <c r="B229" s="129" t="s">
        <v>2031</v>
      </c>
      <c r="C229" s="129" t="s">
        <v>2032</v>
      </c>
    </row>
    <row r="230">
      <c r="A230" s="128" t="str">
        <f t="shared" si="1"/>
        <v>B71-megaelectronvolt</v>
      </c>
      <c r="B230" s="129" t="s">
        <v>2033</v>
      </c>
      <c r="C230" s="129" t="s">
        <v>2034</v>
      </c>
    </row>
    <row r="231">
      <c r="A231" s="128" t="str">
        <f t="shared" si="1"/>
        <v>B72-megagram per cubic metre</v>
      </c>
      <c r="B231" s="129" t="s">
        <v>2035</v>
      </c>
      <c r="C231" s="129" t="s">
        <v>2036</v>
      </c>
    </row>
    <row r="232">
      <c r="A232" s="128" t="str">
        <f t="shared" si="1"/>
        <v>B73-meganewton</v>
      </c>
      <c r="B232" s="129" t="s">
        <v>2037</v>
      </c>
      <c r="C232" s="129" t="s">
        <v>2038</v>
      </c>
    </row>
    <row r="233">
      <c r="A233" s="128" t="str">
        <f t="shared" si="1"/>
        <v>B74-meganewton metre</v>
      </c>
      <c r="B233" s="129" t="s">
        <v>2039</v>
      </c>
      <c r="C233" s="129" t="s">
        <v>2040</v>
      </c>
    </row>
    <row r="234">
      <c r="A234" s="128" t="str">
        <f t="shared" si="1"/>
        <v>B75-megaohm</v>
      </c>
      <c r="B234" s="129" t="s">
        <v>2041</v>
      </c>
      <c r="C234" s="129" t="s">
        <v>2042</v>
      </c>
    </row>
    <row r="235">
      <c r="A235" s="128" t="str">
        <f t="shared" si="1"/>
        <v>B76-megaohm metre</v>
      </c>
      <c r="B235" s="129" t="s">
        <v>2043</v>
      </c>
      <c r="C235" s="129" t="s">
        <v>2044</v>
      </c>
    </row>
    <row r="236">
      <c r="A236" s="128" t="str">
        <f t="shared" si="1"/>
        <v>B77-megasiemens per metre</v>
      </c>
      <c r="B236" s="129" t="s">
        <v>2045</v>
      </c>
      <c r="C236" s="129" t="s">
        <v>2046</v>
      </c>
    </row>
    <row r="237">
      <c r="A237" s="128" t="str">
        <f t="shared" si="1"/>
        <v>B78-megavolt</v>
      </c>
      <c r="B237" s="129" t="s">
        <v>2047</v>
      </c>
      <c r="C237" s="129" t="s">
        <v>2048</v>
      </c>
    </row>
    <row r="238">
      <c r="A238" s="128" t="str">
        <f t="shared" si="1"/>
        <v>B79-megavolt per metre</v>
      </c>
      <c r="B238" s="129" t="s">
        <v>2049</v>
      </c>
      <c r="C238" s="129" t="s">
        <v>2050</v>
      </c>
    </row>
    <row r="239">
      <c r="A239" s="128" t="str">
        <f t="shared" si="1"/>
        <v>B8-joule per cubic metre</v>
      </c>
      <c r="B239" s="129" t="s">
        <v>2051</v>
      </c>
      <c r="C239" s="129" t="s">
        <v>2052</v>
      </c>
    </row>
    <row r="240">
      <c r="A240" s="128" t="str">
        <f t="shared" si="1"/>
        <v>B80-gigabit per second</v>
      </c>
      <c r="B240" s="129" t="s">
        <v>2053</v>
      </c>
      <c r="C240" s="129" t="s">
        <v>2054</v>
      </c>
    </row>
    <row r="241">
      <c r="A241" s="128" t="str">
        <f t="shared" si="1"/>
        <v>B81-reciprocal metre squared reciprocal second</v>
      </c>
      <c r="B241" s="129" t="s">
        <v>2055</v>
      </c>
      <c r="C241" s="129" t="s">
        <v>2056</v>
      </c>
    </row>
    <row r="242">
      <c r="A242" s="128" t="str">
        <f t="shared" si="1"/>
        <v>B82-inch per linear foot</v>
      </c>
      <c r="B242" s="129" t="s">
        <v>2057</v>
      </c>
      <c r="C242" s="129" t="s">
        <v>2058</v>
      </c>
    </row>
    <row r="243">
      <c r="A243" s="128" t="str">
        <f t="shared" si="1"/>
        <v>B83-metre to the fourth power</v>
      </c>
      <c r="B243" s="129" t="s">
        <v>2059</v>
      </c>
      <c r="C243" s="129" t="s">
        <v>2060</v>
      </c>
    </row>
    <row r="244">
      <c r="A244" s="128" t="str">
        <f t="shared" si="1"/>
        <v>B84-microampere</v>
      </c>
      <c r="B244" s="129" t="s">
        <v>2061</v>
      </c>
      <c r="C244" s="129" t="s">
        <v>2062</v>
      </c>
    </row>
    <row r="245">
      <c r="A245" s="128" t="str">
        <f t="shared" si="1"/>
        <v>B85-microbar</v>
      </c>
      <c r="B245" s="129" t="s">
        <v>2063</v>
      </c>
      <c r="C245" s="129" t="s">
        <v>2064</v>
      </c>
    </row>
    <row r="246">
      <c r="A246" s="128" t="str">
        <f t="shared" si="1"/>
        <v>B86-microcoulomb</v>
      </c>
      <c r="B246" s="129" t="s">
        <v>2065</v>
      </c>
      <c r="C246" s="129" t="s">
        <v>2066</v>
      </c>
    </row>
    <row r="247">
      <c r="A247" s="128" t="str">
        <f t="shared" si="1"/>
        <v>B87-microcoulomb per cubic metre</v>
      </c>
      <c r="B247" s="129" t="s">
        <v>2067</v>
      </c>
      <c r="C247" s="129" t="s">
        <v>2068</v>
      </c>
    </row>
    <row r="248">
      <c r="A248" s="128" t="str">
        <f t="shared" si="1"/>
        <v>B88-microcoulomb per square metre</v>
      </c>
      <c r="B248" s="129" t="s">
        <v>2069</v>
      </c>
      <c r="C248" s="129" t="s">
        <v>2070</v>
      </c>
    </row>
    <row r="249">
      <c r="A249" s="128" t="str">
        <f t="shared" si="1"/>
        <v>B89-microfarad per metre</v>
      </c>
      <c r="B249" s="129" t="s">
        <v>2071</v>
      </c>
      <c r="C249" s="129" t="s">
        <v>2072</v>
      </c>
    </row>
    <row r="250">
      <c r="A250" s="128" t="str">
        <f t="shared" si="1"/>
        <v>B90-microhenry</v>
      </c>
      <c r="B250" s="129" t="s">
        <v>2073</v>
      </c>
      <c r="C250" s="129" t="s">
        <v>2074</v>
      </c>
    </row>
    <row r="251">
      <c r="A251" s="128" t="str">
        <f t="shared" si="1"/>
        <v>B91-microhenry per metre</v>
      </c>
      <c r="B251" s="129" t="s">
        <v>2075</v>
      </c>
      <c r="C251" s="129" t="s">
        <v>2076</v>
      </c>
    </row>
    <row r="252">
      <c r="A252" s="128" t="str">
        <f t="shared" si="1"/>
        <v>B92-micronewton</v>
      </c>
      <c r="B252" s="129" t="s">
        <v>2077</v>
      </c>
      <c r="C252" s="129" t="s">
        <v>2078</v>
      </c>
    </row>
    <row r="253">
      <c r="A253" s="128" t="str">
        <f t="shared" si="1"/>
        <v>B93-micronewton metre</v>
      </c>
      <c r="B253" s="129" t="s">
        <v>2079</v>
      </c>
      <c r="C253" s="129" t="s">
        <v>2080</v>
      </c>
    </row>
    <row r="254">
      <c r="A254" s="128" t="str">
        <f t="shared" si="1"/>
        <v>B94-microohm</v>
      </c>
      <c r="B254" s="129" t="s">
        <v>2081</v>
      </c>
      <c r="C254" s="129" t="s">
        <v>2082</v>
      </c>
    </row>
    <row r="255">
      <c r="A255" s="128" t="str">
        <f t="shared" si="1"/>
        <v>B95-microohm metre</v>
      </c>
      <c r="B255" s="129" t="s">
        <v>2083</v>
      </c>
      <c r="C255" s="129" t="s">
        <v>2084</v>
      </c>
    </row>
    <row r="256">
      <c r="A256" s="128" t="str">
        <f t="shared" si="1"/>
        <v>B96-micropascal</v>
      </c>
      <c r="B256" s="129" t="s">
        <v>2085</v>
      </c>
      <c r="C256" s="129" t="s">
        <v>2086</v>
      </c>
    </row>
    <row r="257">
      <c r="A257" s="128" t="str">
        <f t="shared" si="1"/>
        <v>B97-microradian</v>
      </c>
      <c r="B257" s="129" t="s">
        <v>2087</v>
      </c>
      <c r="C257" s="129" t="s">
        <v>2088</v>
      </c>
    </row>
    <row r="258">
      <c r="A258" s="128" t="str">
        <f t="shared" si="1"/>
        <v>B98-microsecond</v>
      </c>
      <c r="B258" s="129" t="s">
        <v>2089</v>
      </c>
      <c r="C258" s="129" t="s">
        <v>2090</v>
      </c>
    </row>
    <row r="259">
      <c r="A259" s="128" t="str">
        <f t="shared" si="1"/>
        <v>B99-microsiemens</v>
      </c>
      <c r="B259" s="129" t="s">
        <v>2091</v>
      </c>
      <c r="C259" s="129" t="s">
        <v>2092</v>
      </c>
    </row>
    <row r="260">
      <c r="A260" s="128" t="str">
        <f t="shared" si="1"/>
        <v>BAR-bar [unit of pressure]</v>
      </c>
      <c r="B260" s="129" t="s">
        <v>2093</v>
      </c>
      <c r="C260" s="129" t="s">
        <v>2094</v>
      </c>
    </row>
    <row r="261">
      <c r="A261" s="128" t="str">
        <f t="shared" si="1"/>
        <v>BB-base box</v>
      </c>
      <c r="B261" s="129" t="s">
        <v>2095</v>
      </c>
      <c r="C261" s="129" t="s">
        <v>2096</v>
      </c>
    </row>
    <row r="262">
      <c r="A262" s="128" t="str">
        <f t="shared" si="1"/>
        <v>BFT-board foot</v>
      </c>
      <c r="B262" s="129" t="s">
        <v>2097</v>
      </c>
      <c r="C262" s="129" t="s">
        <v>2098</v>
      </c>
    </row>
    <row r="263">
      <c r="A263" s="128" t="str">
        <f t="shared" si="1"/>
        <v>BHP-brake horse power</v>
      </c>
      <c r="B263" s="129" t="s">
        <v>2099</v>
      </c>
      <c r="C263" s="129" t="s">
        <v>2100</v>
      </c>
    </row>
    <row r="264">
      <c r="A264" s="128" t="str">
        <f t="shared" si="1"/>
        <v>BIL-billion (EUR)</v>
      </c>
      <c r="B264" s="129" t="s">
        <v>2101</v>
      </c>
      <c r="C264" s="129" t="s">
        <v>2102</v>
      </c>
    </row>
    <row r="265">
      <c r="A265" s="128" t="str">
        <f t="shared" si="1"/>
        <v>BLD-dry barrel (US)</v>
      </c>
      <c r="B265" s="129" t="s">
        <v>2103</v>
      </c>
      <c r="C265" s="129" t="s">
        <v>2104</v>
      </c>
    </row>
    <row r="266">
      <c r="A266" s="128" t="str">
        <f t="shared" si="1"/>
        <v>BLL-barrel (US)</v>
      </c>
      <c r="B266" s="129" t="s">
        <v>2105</v>
      </c>
      <c r="C266" s="129" t="s">
        <v>2106</v>
      </c>
    </row>
    <row r="267">
      <c r="A267" s="128" t="str">
        <f t="shared" si="1"/>
        <v>BP-hundred board foot</v>
      </c>
      <c r="B267" s="129" t="s">
        <v>2107</v>
      </c>
      <c r="C267" s="129" t="s">
        <v>2108</v>
      </c>
    </row>
    <row r="268">
      <c r="A268" s="128" t="str">
        <f t="shared" si="1"/>
        <v>BPM-beats per minute</v>
      </c>
      <c r="B268" s="129" t="s">
        <v>2109</v>
      </c>
      <c r="C268" s="129" t="s">
        <v>2110</v>
      </c>
    </row>
    <row r="269">
      <c r="A269" s="128" t="str">
        <f t="shared" si="1"/>
        <v>BQL-becquerel</v>
      </c>
      <c r="B269" s="129" t="s">
        <v>2111</v>
      </c>
      <c r="C269" s="129" t="s">
        <v>2112</v>
      </c>
    </row>
    <row r="270">
      <c r="A270" s="128" t="str">
        <f t="shared" si="1"/>
        <v>BTU-British thermal unit (international table)</v>
      </c>
      <c r="B270" s="129" t="s">
        <v>2113</v>
      </c>
      <c r="C270" s="129" t="s">
        <v>2114</v>
      </c>
    </row>
    <row r="271">
      <c r="A271" s="128" t="str">
        <f t="shared" si="1"/>
        <v>BUA-bushel (US)</v>
      </c>
      <c r="B271" s="129" t="s">
        <v>2115</v>
      </c>
      <c r="C271" s="129" t="s">
        <v>2116</v>
      </c>
    </row>
    <row r="272">
      <c r="A272" s="128" t="str">
        <f t="shared" si="1"/>
        <v>BUI-bushel (UK)</v>
      </c>
      <c r="B272" s="129" t="s">
        <v>2117</v>
      </c>
      <c r="C272" s="129" t="s">
        <v>2118</v>
      </c>
    </row>
    <row r="273">
      <c r="A273" s="128" t="str">
        <f t="shared" si="1"/>
        <v>C0-call</v>
      </c>
      <c r="B273" s="129" t="s">
        <v>2119</v>
      </c>
      <c r="C273" s="129" t="s">
        <v>2120</v>
      </c>
    </row>
    <row r="274">
      <c r="A274" s="128" t="str">
        <f t="shared" si="1"/>
        <v>C10-millifarad</v>
      </c>
      <c r="B274" s="129" t="s">
        <v>2121</v>
      </c>
      <c r="C274" s="129" t="s">
        <v>2122</v>
      </c>
    </row>
    <row r="275">
      <c r="A275" s="128" t="str">
        <f t="shared" si="1"/>
        <v>C11-milligal</v>
      </c>
      <c r="B275" s="129" t="s">
        <v>2123</v>
      </c>
      <c r="C275" s="129" t="s">
        <v>2124</v>
      </c>
    </row>
    <row r="276">
      <c r="A276" s="128" t="str">
        <f t="shared" si="1"/>
        <v>C12-milligram per metre</v>
      </c>
      <c r="B276" s="129" t="s">
        <v>2125</v>
      </c>
      <c r="C276" s="129" t="s">
        <v>2126</v>
      </c>
    </row>
    <row r="277">
      <c r="A277" s="128" t="str">
        <f t="shared" si="1"/>
        <v>C13-milligray</v>
      </c>
      <c r="B277" s="129" t="s">
        <v>2127</v>
      </c>
      <c r="C277" s="129" t="s">
        <v>2128</v>
      </c>
    </row>
    <row r="278">
      <c r="A278" s="128" t="str">
        <f t="shared" si="1"/>
        <v>C14-millihenry</v>
      </c>
      <c r="B278" s="129" t="s">
        <v>2129</v>
      </c>
      <c r="C278" s="129" t="s">
        <v>2130</v>
      </c>
    </row>
    <row r="279">
      <c r="A279" s="128" t="str">
        <f t="shared" si="1"/>
        <v>C15-millijoule</v>
      </c>
      <c r="B279" s="129" t="s">
        <v>2131</v>
      </c>
      <c r="C279" s="129" t="s">
        <v>2132</v>
      </c>
    </row>
    <row r="280">
      <c r="A280" s="128" t="str">
        <f t="shared" si="1"/>
        <v>C16-millimetre per second</v>
      </c>
      <c r="B280" s="129" t="s">
        <v>2133</v>
      </c>
      <c r="C280" s="129" t="s">
        <v>2134</v>
      </c>
    </row>
    <row r="281">
      <c r="A281" s="128" t="str">
        <f t="shared" si="1"/>
        <v>C17-millimetre squared per second</v>
      </c>
      <c r="B281" s="129" t="s">
        <v>2135</v>
      </c>
      <c r="C281" s="129" t="s">
        <v>2136</v>
      </c>
    </row>
    <row r="282">
      <c r="A282" s="128" t="str">
        <f t="shared" si="1"/>
        <v>C18-millimole</v>
      </c>
      <c r="B282" s="129" t="s">
        <v>2137</v>
      </c>
      <c r="C282" s="129" t="s">
        <v>2138</v>
      </c>
    </row>
    <row r="283">
      <c r="A283" s="128" t="str">
        <f t="shared" si="1"/>
        <v>C19-mole per kilogram</v>
      </c>
      <c r="B283" s="129" t="s">
        <v>2139</v>
      </c>
      <c r="C283" s="129" t="s">
        <v>2140</v>
      </c>
    </row>
    <row r="284">
      <c r="A284" s="128" t="str">
        <f t="shared" si="1"/>
        <v>C20-millinewton</v>
      </c>
      <c r="B284" s="129" t="s">
        <v>2141</v>
      </c>
      <c r="C284" s="129" t="s">
        <v>2142</v>
      </c>
    </row>
    <row r="285">
      <c r="A285" s="128" t="str">
        <f t="shared" si="1"/>
        <v>C21-kibibit</v>
      </c>
      <c r="B285" s="129" t="s">
        <v>2143</v>
      </c>
      <c r="C285" s="129" t="s">
        <v>2144</v>
      </c>
    </row>
    <row r="286">
      <c r="A286" s="128" t="str">
        <f t="shared" si="1"/>
        <v>C22-millinewton per metre</v>
      </c>
      <c r="B286" s="129" t="s">
        <v>2145</v>
      </c>
      <c r="C286" s="129" t="s">
        <v>2146</v>
      </c>
    </row>
    <row r="287">
      <c r="A287" s="128" t="str">
        <f t="shared" si="1"/>
        <v>C23-milliohm metre</v>
      </c>
      <c r="B287" s="129" t="s">
        <v>2147</v>
      </c>
      <c r="C287" s="129" t="s">
        <v>2148</v>
      </c>
    </row>
    <row r="288">
      <c r="A288" s="128" t="str">
        <f t="shared" si="1"/>
        <v>C24-millipascal second</v>
      </c>
      <c r="B288" s="129" t="s">
        <v>2149</v>
      </c>
      <c r="C288" s="129" t="s">
        <v>2150</v>
      </c>
    </row>
    <row r="289">
      <c r="A289" s="128" t="str">
        <f t="shared" si="1"/>
        <v>C25-milliradian</v>
      </c>
      <c r="B289" s="129" t="s">
        <v>2151</v>
      </c>
      <c r="C289" s="129" t="s">
        <v>2152</v>
      </c>
    </row>
    <row r="290">
      <c r="A290" s="128" t="str">
        <f t="shared" si="1"/>
        <v>C26-millisecond</v>
      </c>
      <c r="B290" s="129" t="s">
        <v>2153</v>
      </c>
      <c r="C290" s="129" t="s">
        <v>2154</v>
      </c>
    </row>
    <row r="291">
      <c r="A291" s="128" t="str">
        <f t="shared" si="1"/>
        <v>C27-millisiemens</v>
      </c>
      <c r="B291" s="129" t="s">
        <v>2155</v>
      </c>
      <c r="C291" s="129" t="s">
        <v>2156</v>
      </c>
    </row>
    <row r="292">
      <c r="A292" s="128" t="str">
        <f t="shared" si="1"/>
        <v>C28-millisievert</v>
      </c>
      <c r="B292" s="129" t="s">
        <v>2157</v>
      </c>
      <c r="C292" s="129" t="s">
        <v>2158</v>
      </c>
    </row>
    <row r="293">
      <c r="A293" s="128" t="str">
        <f t="shared" si="1"/>
        <v>C29-millitesla</v>
      </c>
      <c r="B293" s="129" t="s">
        <v>2159</v>
      </c>
      <c r="C293" s="129" t="s">
        <v>2160</v>
      </c>
    </row>
    <row r="294">
      <c r="A294" s="128" t="str">
        <f t="shared" si="1"/>
        <v>C3-microvolt per metre</v>
      </c>
      <c r="B294" s="129" t="s">
        <v>2161</v>
      </c>
      <c r="C294" s="129" t="s">
        <v>2162</v>
      </c>
    </row>
    <row r="295">
      <c r="A295" s="128" t="str">
        <f t="shared" si="1"/>
        <v>C30-millivolt per metre</v>
      </c>
      <c r="B295" s="129" t="s">
        <v>2163</v>
      </c>
      <c r="C295" s="129" t="s">
        <v>2164</v>
      </c>
    </row>
    <row r="296">
      <c r="A296" s="128" t="str">
        <f t="shared" si="1"/>
        <v>C31-milliwatt</v>
      </c>
      <c r="B296" s="129" t="s">
        <v>2165</v>
      </c>
      <c r="C296" s="129" t="s">
        <v>2166</v>
      </c>
    </row>
    <row r="297">
      <c r="A297" s="128" t="str">
        <f t="shared" si="1"/>
        <v>C32-milliwatt per square metre</v>
      </c>
      <c r="B297" s="129" t="s">
        <v>2167</v>
      </c>
      <c r="C297" s="129" t="s">
        <v>2168</v>
      </c>
    </row>
    <row r="298">
      <c r="A298" s="128" t="str">
        <f t="shared" si="1"/>
        <v>C33-milliweber</v>
      </c>
      <c r="B298" s="129" t="s">
        <v>2169</v>
      </c>
      <c r="C298" s="129" t="s">
        <v>2170</v>
      </c>
    </row>
    <row r="299">
      <c r="A299" s="128" t="str">
        <f t="shared" si="1"/>
        <v>C34-mole</v>
      </c>
      <c r="B299" s="129" t="s">
        <v>2171</v>
      </c>
      <c r="C299" s="129" t="s">
        <v>2172</v>
      </c>
    </row>
    <row r="300">
      <c r="A300" s="128" t="str">
        <f t="shared" si="1"/>
        <v>C35-mole per cubic decimetre</v>
      </c>
      <c r="B300" s="129" t="s">
        <v>2173</v>
      </c>
      <c r="C300" s="129" t="s">
        <v>2174</v>
      </c>
    </row>
    <row r="301">
      <c r="A301" s="128" t="str">
        <f t="shared" si="1"/>
        <v>C36-mole per cubic metre</v>
      </c>
      <c r="B301" s="129" t="s">
        <v>2175</v>
      </c>
      <c r="C301" s="129" t="s">
        <v>2176</v>
      </c>
    </row>
    <row r="302">
      <c r="A302" s="128" t="str">
        <f t="shared" si="1"/>
        <v>C37-kilobit</v>
      </c>
      <c r="B302" s="129" t="s">
        <v>2177</v>
      </c>
      <c r="C302" s="129" t="s">
        <v>2178</v>
      </c>
    </row>
    <row r="303">
      <c r="A303" s="128" t="str">
        <f t="shared" si="1"/>
        <v>C38-mole per litre</v>
      </c>
      <c r="B303" s="129" t="s">
        <v>2179</v>
      </c>
      <c r="C303" s="129" t="s">
        <v>2180</v>
      </c>
    </row>
    <row r="304">
      <c r="A304" s="128" t="str">
        <f t="shared" si="1"/>
        <v>C39-nanoampere</v>
      </c>
      <c r="B304" s="129" t="s">
        <v>2181</v>
      </c>
      <c r="C304" s="129" t="s">
        <v>2182</v>
      </c>
    </row>
    <row r="305">
      <c r="A305" s="128" t="str">
        <f t="shared" si="1"/>
        <v>C40-nanocoulomb</v>
      </c>
      <c r="B305" s="129" t="s">
        <v>2183</v>
      </c>
      <c r="C305" s="129" t="s">
        <v>2184</v>
      </c>
    </row>
    <row r="306">
      <c r="A306" s="128" t="str">
        <f t="shared" si="1"/>
        <v>C41-nanofarad</v>
      </c>
      <c r="B306" s="129" t="s">
        <v>2185</v>
      </c>
      <c r="C306" s="129" t="s">
        <v>2186</v>
      </c>
    </row>
    <row r="307">
      <c r="A307" s="128" t="str">
        <f t="shared" si="1"/>
        <v>C42-nanofarad per metre</v>
      </c>
      <c r="B307" s="129" t="s">
        <v>2187</v>
      </c>
      <c r="C307" s="129" t="s">
        <v>2188</v>
      </c>
    </row>
    <row r="308">
      <c r="A308" s="128" t="str">
        <f t="shared" si="1"/>
        <v>C43-nanohenry</v>
      </c>
      <c r="B308" s="129" t="s">
        <v>2189</v>
      </c>
      <c r="C308" s="129" t="s">
        <v>2190</v>
      </c>
    </row>
    <row r="309">
      <c r="A309" s="128" t="str">
        <f t="shared" si="1"/>
        <v>C44-nanohenry per metre</v>
      </c>
      <c r="B309" s="129" t="s">
        <v>2191</v>
      </c>
      <c r="C309" s="129" t="s">
        <v>2192</v>
      </c>
    </row>
    <row r="310">
      <c r="A310" s="128" t="str">
        <f t="shared" si="1"/>
        <v>C45-nanometre</v>
      </c>
      <c r="B310" s="129" t="s">
        <v>2193</v>
      </c>
      <c r="C310" s="129" t="s">
        <v>2194</v>
      </c>
    </row>
    <row r="311">
      <c r="A311" s="128" t="str">
        <f t="shared" si="1"/>
        <v>C46-nanoohm metre</v>
      </c>
      <c r="B311" s="129" t="s">
        <v>2195</v>
      </c>
      <c r="C311" s="129" t="s">
        <v>2196</v>
      </c>
    </row>
    <row r="312">
      <c r="A312" s="128" t="str">
        <f t="shared" si="1"/>
        <v>C47-nanosecond</v>
      </c>
      <c r="B312" s="129" t="s">
        <v>2197</v>
      </c>
      <c r="C312" s="129" t="s">
        <v>2198</v>
      </c>
    </row>
    <row r="313">
      <c r="A313" s="128" t="str">
        <f t="shared" si="1"/>
        <v>C48-nanotesla</v>
      </c>
      <c r="B313" s="129" t="s">
        <v>2199</v>
      </c>
      <c r="C313" s="129" t="s">
        <v>2200</v>
      </c>
    </row>
    <row r="314">
      <c r="A314" s="128" t="str">
        <f t="shared" si="1"/>
        <v>C49-nanowatt</v>
      </c>
      <c r="B314" s="129" t="s">
        <v>2201</v>
      </c>
      <c r="C314" s="129" t="s">
        <v>2202</v>
      </c>
    </row>
    <row r="315">
      <c r="A315" s="128" t="str">
        <f t="shared" si="1"/>
        <v>C50-neper</v>
      </c>
      <c r="B315" s="129" t="s">
        <v>2203</v>
      </c>
      <c r="C315" s="129" t="s">
        <v>2204</v>
      </c>
    </row>
    <row r="316">
      <c r="A316" s="128" t="str">
        <f t="shared" si="1"/>
        <v>C51-neper per second</v>
      </c>
      <c r="B316" s="129" t="s">
        <v>2205</v>
      </c>
      <c r="C316" s="129" t="s">
        <v>2206</v>
      </c>
    </row>
    <row r="317">
      <c r="A317" s="128" t="str">
        <f t="shared" si="1"/>
        <v>C52-picometre</v>
      </c>
      <c r="B317" s="129" t="s">
        <v>2207</v>
      </c>
      <c r="C317" s="129" t="s">
        <v>2208</v>
      </c>
    </row>
    <row r="318">
      <c r="A318" s="128" t="str">
        <f t="shared" si="1"/>
        <v>C53-newton metre second</v>
      </c>
      <c r="B318" s="129" t="s">
        <v>2209</v>
      </c>
      <c r="C318" s="129" t="s">
        <v>2210</v>
      </c>
    </row>
    <row r="319">
      <c r="A319" s="128" t="str">
        <f t="shared" si="1"/>
        <v>C54-newton metre squared per kilogram squared</v>
      </c>
      <c r="B319" s="129" t="s">
        <v>2211</v>
      </c>
      <c r="C319" s="129" t="s">
        <v>2212</v>
      </c>
    </row>
    <row r="320">
      <c r="A320" s="128" t="str">
        <f t="shared" si="1"/>
        <v>C55-newton per square metre</v>
      </c>
      <c r="B320" s="129" t="s">
        <v>2213</v>
      </c>
      <c r="C320" s="129" t="s">
        <v>2214</v>
      </c>
    </row>
    <row r="321">
      <c r="A321" s="128" t="str">
        <f t="shared" si="1"/>
        <v>C56-newton per square millimetre</v>
      </c>
      <c r="B321" s="129" t="s">
        <v>2215</v>
      </c>
      <c r="C321" s="129" t="s">
        <v>2216</v>
      </c>
    </row>
    <row r="322">
      <c r="A322" s="128" t="str">
        <f t="shared" si="1"/>
        <v>C57-newton second</v>
      </c>
      <c r="B322" s="129" t="s">
        <v>2217</v>
      </c>
      <c r="C322" s="129" t="s">
        <v>2218</v>
      </c>
    </row>
    <row r="323">
      <c r="A323" s="128" t="str">
        <f t="shared" si="1"/>
        <v>C58-newton second per metre</v>
      </c>
      <c r="B323" s="129" t="s">
        <v>2219</v>
      </c>
      <c r="C323" s="129" t="s">
        <v>2220</v>
      </c>
    </row>
    <row r="324">
      <c r="A324" s="128" t="str">
        <f t="shared" si="1"/>
        <v>C59-octave</v>
      </c>
      <c r="B324" s="129" t="s">
        <v>2221</v>
      </c>
      <c r="C324" s="129" t="s">
        <v>2222</v>
      </c>
    </row>
    <row r="325">
      <c r="A325" s="128" t="str">
        <f t="shared" si="1"/>
        <v>C60-ohm centimetre</v>
      </c>
      <c r="B325" s="129" t="s">
        <v>2223</v>
      </c>
      <c r="C325" s="129" t="s">
        <v>2224</v>
      </c>
    </row>
    <row r="326">
      <c r="A326" s="128" t="str">
        <f t="shared" si="1"/>
        <v>C61-ohm metre</v>
      </c>
      <c r="B326" s="129" t="s">
        <v>2225</v>
      </c>
      <c r="C326" s="129" t="s">
        <v>2226</v>
      </c>
    </row>
    <row r="327">
      <c r="A327" s="128" t="str">
        <f t="shared" si="1"/>
        <v>C62-one</v>
      </c>
      <c r="B327" s="129" t="s">
        <v>2227</v>
      </c>
      <c r="C327" s="129" t="s">
        <v>2228</v>
      </c>
    </row>
    <row r="328">
      <c r="A328" s="128" t="str">
        <f t="shared" si="1"/>
        <v>C63-parsec</v>
      </c>
      <c r="B328" s="129" t="s">
        <v>2229</v>
      </c>
      <c r="C328" s="129" t="s">
        <v>2230</v>
      </c>
    </row>
    <row r="329">
      <c r="A329" s="128" t="str">
        <f t="shared" si="1"/>
        <v>C64-pascal per kelvin</v>
      </c>
      <c r="B329" s="129" t="s">
        <v>2231</v>
      </c>
      <c r="C329" s="129" t="s">
        <v>2232</v>
      </c>
    </row>
    <row r="330">
      <c r="A330" s="128" t="str">
        <f t="shared" si="1"/>
        <v>C65-pascal second</v>
      </c>
      <c r="B330" s="129" t="s">
        <v>2233</v>
      </c>
      <c r="C330" s="129" t="s">
        <v>2234</v>
      </c>
    </row>
    <row r="331">
      <c r="A331" s="128" t="str">
        <f t="shared" si="1"/>
        <v>C66-pascal second per cubic metre</v>
      </c>
      <c r="B331" s="129" t="s">
        <v>2235</v>
      </c>
      <c r="C331" s="129" t="s">
        <v>2236</v>
      </c>
    </row>
    <row r="332">
      <c r="A332" s="128" t="str">
        <f t="shared" si="1"/>
        <v>C67-pascal second per metre</v>
      </c>
      <c r="B332" s="129" t="s">
        <v>2237</v>
      </c>
      <c r="C332" s="129" t="s">
        <v>2238</v>
      </c>
    </row>
    <row r="333">
      <c r="A333" s="128" t="str">
        <f t="shared" si="1"/>
        <v>C68-petajoule</v>
      </c>
      <c r="B333" s="129" t="s">
        <v>2239</v>
      </c>
      <c r="C333" s="129" t="s">
        <v>2240</v>
      </c>
    </row>
    <row r="334">
      <c r="A334" s="128" t="str">
        <f t="shared" si="1"/>
        <v>C69-phon</v>
      </c>
      <c r="B334" s="129" t="s">
        <v>2241</v>
      </c>
      <c r="C334" s="129" t="s">
        <v>2242</v>
      </c>
    </row>
    <row r="335">
      <c r="A335" s="128" t="str">
        <f t="shared" si="1"/>
        <v>C7-centipoise</v>
      </c>
      <c r="B335" s="129" t="s">
        <v>2243</v>
      </c>
      <c r="C335" s="129" t="s">
        <v>2244</v>
      </c>
    </row>
    <row r="336">
      <c r="A336" s="128" t="str">
        <f t="shared" si="1"/>
        <v>C70-picoampere</v>
      </c>
      <c r="B336" s="129" t="s">
        <v>2245</v>
      </c>
      <c r="C336" s="129" t="s">
        <v>2246</v>
      </c>
    </row>
    <row r="337">
      <c r="A337" s="128" t="str">
        <f t="shared" si="1"/>
        <v>C71-picocoulomb</v>
      </c>
      <c r="B337" s="129" t="s">
        <v>2247</v>
      </c>
      <c r="C337" s="129" t="s">
        <v>2248</v>
      </c>
    </row>
    <row r="338">
      <c r="A338" s="128" t="str">
        <f t="shared" si="1"/>
        <v>C72-picofarad per metre</v>
      </c>
      <c r="B338" s="129" t="s">
        <v>2249</v>
      </c>
      <c r="C338" s="129" t="s">
        <v>2250</v>
      </c>
    </row>
    <row r="339">
      <c r="A339" s="128" t="str">
        <f t="shared" si="1"/>
        <v>C73-picohenry</v>
      </c>
      <c r="B339" s="129" t="s">
        <v>2251</v>
      </c>
      <c r="C339" s="129" t="s">
        <v>2252</v>
      </c>
    </row>
    <row r="340">
      <c r="A340" s="128" t="str">
        <f t="shared" si="1"/>
        <v>C74-kilobit per second</v>
      </c>
      <c r="B340" s="129" t="s">
        <v>2253</v>
      </c>
      <c r="C340" s="129" t="s">
        <v>2254</v>
      </c>
    </row>
    <row r="341">
      <c r="A341" s="128" t="str">
        <f t="shared" si="1"/>
        <v>C75-picowatt</v>
      </c>
      <c r="B341" s="129" t="s">
        <v>2255</v>
      </c>
      <c r="C341" s="129" t="s">
        <v>2256</v>
      </c>
    </row>
    <row r="342">
      <c r="A342" s="128" t="str">
        <f t="shared" si="1"/>
        <v>C76-picowatt per square metre</v>
      </c>
      <c r="B342" s="129" t="s">
        <v>2257</v>
      </c>
      <c r="C342" s="129" t="s">
        <v>2258</v>
      </c>
    </row>
    <row r="343">
      <c r="A343" s="128" t="str">
        <f t="shared" si="1"/>
        <v>C78-pound-force</v>
      </c>
      <c r="B343" s="129" t="s">
        <v>2259</v>
      </c>
      <c r="C343" s="129" t="s">
        <v>2260</v>
      </c>
    </row>
    <row r="344">
      <c r="A344" s="128" t="str">
        <f t="shared" si="1"/>
        <v>C79-kilovolt ampere hour</v>
      </c>
      <c r="B344" s="129" t="s">
        <v>2261</v>
      </c>
      <c r="C344" s="129" t="s">
        <v>2262</v>
      </c>
    </row>
    <row r="345">
      <c r="A345" s="128" t="str">
        <f t="shared" si="1"/>
        <v>C8-millicoulomb per kilogram</v>
      </c>
      <c r="B345" s="129" t="s">
        <v>2263</v>
      </c>
      <c r="C345" s="129" t="s">
        <v>2264</v>
      </c>
    </row>
    <row r="346">
      <c r="A346" s="128" t="str">
        <f t="shared" si="1"/>
        <v>C80-rad</v>
      </c>
      <c r="B346" s="129" t="s">
        <v>2265</v>
      </c>
      <c r="C346" s="129" t="s">
        <v>2266</v>
      </c>
    </row>
    <row r="347">
      <c r="A347" s="128" t="str">
        <f t="shared" si="1"/>
        <v>C81-radian</v>
      </c>
      <c r="B347" s="129" t="s">
        <v>2267</v>
      </c>
      <c r="C347" s="129" t="s">
        <v>2268</v>
      </c>
    </row>
    <row r="348">
      <c r="A348" s="128" t="str">
        <f t="shared" si="1"/>
        <v>C82-radian square metre per mole</v>
      </c>
      <c r="B348" s="129" t="s">
        <v>2269</v>
      </c>
      <c r="C348" s="129" t="s">
        <v>2270</v>
      </c>
    </row>
    <row r="349">
      <c r="A349" s="128" t="str">
        <f t="shared" si="1"/>
        <v>C83-radian square metre per kilogram</v>
      </c>
      <c r="B349" s="129" t="s">
        <v>2271</v>
      </c>
      <c r="C349" s="129" t="s">
        <v>2272</v>
      </c>
    </row>
    <row r="350">
      <c r="A350" s="128" t="str">
        <f t="shared" si="1"/>
        <v>C84-radian per metre</v>
      </c>
      <c r="B350" s="129" t="s">
        <v>2273</v>
      </c>
      <c r="C350" s="129" t="s">
        <v>2274</v>
      </c>
    </row>
    <row r="351">
      <c r="A351" s="128" t="str">
        <f t="shared" si="1"/>
        <v>C85-reciprocal angstrom</v>
      </c>
      <c r="B351" s="129" t="s">
        <v>2275</v>
      </c>
      <c r="C351" s="129" t="s">
        <v>2276</v>
      </c>
    </row>
    <row r="352">
      <c r="A352" s="128" t="str">
        <f t="shared" si="1"/>
        <v>C86-reciprocal cubic metre</v>
      </c>
      <c r="B352" s="129" t="s">
        <v>2277</v>
      </c>
      <c r="C352" s="129" t="s">
        <v>2278</v>
      </c>
    </row>
    <row r="353">
      <c r="A353" s="128" t="str">
        <f t="shared" si="1"/>
        <v>C87-reciprocal cubic metre per second</v>
      </c>
      <c r="B353" s="129" t="s">
        <v>2279</v>
      </c>
      <c r="C353" s="129" t="s">
        <v>2280</v>
      </c>
    </row>
    <row r="354">
      <c r="A354" s="128" t="str">
        <f t="shared" si="1"/>
        <v>C88-reciprocal electron volt per cubic metre</v>
      </c>
      <c r="B354" s="129" t="s">
        <v>2281</v>
      </c>
      <c r="C354" s="129" t="s">
        <v>2282</v>
      </c>
    </row>
    <row r="355">
      <c r="A355" s="128" t="str">
        <f t="shared" si="1"/>
        <v>C89-reciprocal henry</v>
      </c>
      <c r="B355" s="129" t="s">
        <v>2283</v>
      </c>
      <c r="C355" s="129" t="s">
        <v>2284</v>
      </c>
    </row>
    <row r="356">
      <c r="A356" s="128" t="str">
        <f t="shared" si="1"/>
        <v>C9-coil group</v>
      </c>
      <c r="B356" s="129" t="s">
        <v>2285</v>
      </c>
      <c r="C356" s="129" t="s">
        <v>2286</v>
      </c>
    </row>
    <row r="357">
      <c r="A357" s="128" t="str">
        <f t="shared" si="1"/>
        <v>C90-reciprocal joule per cubic metre</v>
      </c>
      <c r="B357" s="129" t="s">
        <v>2287</v>
      </c>
      <c r="C357" s="129" t="s">
        <v>2288</v>
      </c>
    </row>
    <row r="358">
      <c r="A358" s="128" t="str">
        <f t="shared" si="1"/>
        <v>C91-reciprocal kelvin or kelvin to the power minus one</v>
      </c>
      <c r="B358" s="129" t="s">
        <v>2289</v>
      </c>
      <c r="C358" s="129" t="s">
        <v>2290</v>
      </c>
    </row>
    <row r="359">
      <c r="A359" s="128" t="str">
        <f t="shared" si="1"/>
        <v>C92-reciprocal metre</v>
      </c>
      <c r="B359" s="129" t="s">
        <v>2291</v>
      </c>
      <c r="C359" s="129" t="s">
        <v>2292</v>
      </c>
    </row>
    <row r="360">
      <c r="A360" s="128" t="str">
        <f t="shared" si="1"/>
        <v>C93-reciprocal square metre</v>
      </c>
      <c r="B360" s="129" t="s">
        <v>2293</v>
      </c>
      <c r="C360" s="129" t="s">
        <v>2294</v>
      </c>
    </row>
    <row r="361">
      <c r="A361" s="128" t="str">
        <f t="shared" si="1"/>
        <v>C94-reciprocal minute</v>
      </c>
      <c r="B361" s="129" t="s">
        <v>2295</v>
      </c>
      <c r="C361" s="129" t="s">
        <v>2296</v>
      </c>
    </row>
    <row r="362">
      <c r="A362" s="128" t="str">
        <f t="shared" si="1"/>
        <v>C95-reciprocal mole</v>
      </c>
      <c r="B362" s="129" t="s">
        <v>2297</v>
      </c>
      <c r="C362" s="129" t="s">
        <v>2298</v>
      </c>
    </row>
    <row r="363">
      <c r="A363" s="128" t="str">
        <f t="shared" si="1"/>
        <v>C96-reciprocal pascal or pascal to the power minus one</v>
      </c>
      <c r="B363" s="129" t="s">
        <v>2299</v>
      </c>
      <c r="C363" s="129" t="s">
        <v>2300</v>
      </c>
    </row>
    <row r="364">
      <c r="A364" s="128" t="str">
        <f t="shared" si="1"/>
        <v>C97-reciprocal second</v>
      </c>
      <c r="B364" s="129" t="s">
        <v>2301</v>
      </c>
      <c r="C364" s="129" t="s">
        <v>2302</v>
      </c>
    </row>
    <row r="365">
      <c r="A365" s="128" t="str">
        <f t="shared" si="1"/>
        <v>C99-reciprocal second per metre squared</v>
      </c>
      <c r="B365" s="129" t="s">
        <v>2303</v>
      </c>
      <c r="C365" s="129" t="s">
        <v>2304</v>
      </c>
    </row>
    <row r="366">
      <c r="A366" s="128" t="str">
        <f t="shared" si="1"/>
        <v>CCT-carrying capacity in metric ton</v>
      </c>
      <c r="B366" s="129" t="s">
        <v>2305</v>
      </c>
      <c r="C366" s="129" t="s">
        <v>2306</v>
      </c>
    </row>
    <row r="367">
      <c r="A367" s="128" t="str">
        <f t="shared" si="1"/>
        <v>CDL-candela</v>
      </c>
      <c r="B367" s="129" t="s">
        <v>2307</v>
      </c>
      <c r="C367" s="129" t="s">
        <v>2308</v>
      </c>
    </row>
    <row r="368">
      <c r="A368" s="128" t="str">
        <f t="shared" si="1"/>
        <v>CEL-degree Celsius</v>
      </c>
      <c r="B368" s="129" t="s">
        <v>2309</v>
      </c>
      <c r="C368" s="129" t="s">
        <v>2310</v>
      </c>
    </row>
    <row r="369">
      <c r="A369" s="128" t="str">
        <f t="shared" si="1"/>
        <v>CEN-hundred</v>
      </c>
      <c r="B369" s="129" t="s">
        <v>2311</v>
      </c>
      <c r="C369" s="129" t="s">
        <v>2312</v>
      </c>
    </row>
    <row r="370">
      <c r="A370" s="128" t="str">
        <f t="shared" si="1"/>
        <v>CG-card</v>
      </c>
      <c r="B370" s="129" t="s">
        <v>2313</v>
      </c>
      <c r="C370" s="129" t="s">
        <v>2314</v>
      </c>
    </row>
    <row r="371">
      <c r="A371" s="128" t="str">
        <f t="shared" si="1"/>
        <v>CGM-centigram</v>
      </c>
      <c r="B371" s="129" t="s">
        <v>2315</v>
      </c>
      <c r="C371" s="129" t="s">
        <v>2316</v>
      </c>
    </row>
    <row r="372">
      <c r="A372" s="128" t="str">
        <f t="shared" si="1"/>
        <v>CKG-coulomb per kilogram</v>
      </c>
      <c r="B372" s="129" t="s">
        <v>2317</v>
      </c>
      <c r="C372" s="129" t="s">
        <v>2318</v>
      </c>
    </row>
    <row r="373">
      <c r="A373" s="128" t="str">
        <f t="shared" si="1"/>
        <v>CLF-hundred leave</v>
      </c>
      <c r="B373" s="129" t="s">
        <v>2319</v>
      </c>
      <c r="C373" s="129" t="s">
        <v>2320</v>
      </c>
    </row>
    <row r="374">
      <c r="A374" s="128" t="str">
        <f t="shared" si="1"/>
        <v>CLT-centilitre</v>
      </c>
      <c r="B374" s="129" t="s">
        <v>2321</v>
      </c>
      <c r="C374" s="129" t="s">
        <v>2322</v>
      </c>
    </row>
    <row r="375">
      <c r="A375" s="128" t="str">
        <f t="shared" si="1"/>
        <v>CMK-square centimetre</v>
      </c>
      <c r="B375" s="129" t="s">
        <v>2323</v>
      </c>
      <c r="C375" s="129" t="s">
        <v>2324</v>
      </c>
    </row>
    <row r="376">
      <c r="A376" s="128" t="str">
        <f t="shared" si="1"/>
        <v>CMQ-cubic centimetre</v>
      </c>
      <c r="B376" s="129" t="s">
        <v>2325</v>
      </c>
      <c r="C376" s="129" t="s">
        <v>2326</v>
      </c>
    </row>
    <row r="377">
      <c r="A377" s="128" t="str">
        <f t="shared" si="1"/>
        <v>CMT-centimetre</v>
      </c>
      <c r="B377" s="129" t="s">
        <v>2327</v>
      </c>
      <c r="C377" s="129" t="s">
        <v>2328</v>
      </c>
    </row>
    <row r="378">
      <c r="A378" s="128" t="str">
        <f t="shared" si="1"/>
        <v>CNP-hundred pack</v>
      </c>
      <c r="B378" s="129" t="s">
        <v>2329</v>
      </c>
      <c r="C378" s="129" t="s">
        <v>2330</v>
      </c>
    </row>
    <row r="379">
      <c r="A379" s="128" t="str">
        <f t="shared" si="1"/>
        <v>CNT-cental (UK)</v>
      </c>
      <c r="B379" s="129" t="s">
        <v>2331</v>
      </c>
      <c r="C379" s="129" t="s">
        <v>2332</v>
      </c>
    </row>
    <row r="380">
      <c r="A380" s="128" t="str">
        <f t="shared" si="1"/>
        <v>COU-coulomb</v>
      </c>
      <c r="B380" s="129" t="s">
        <v>2333</v>
      </c>
      <c r="C380" s="129" t="s">
        <v>2334</v>
      </c>
    </row>
    <row r="381">
      <c r="A381" s="128" t="str">
        <f t="shared" si="1"/>
        <v>CTG-content gram</v>
      </c>
      <c r="B381" s="129" t="s">
        <v>2335</v>
      </c>
      <c r="C381" s="129" t="s">
        <v>2336</v>
      </c>
    </row>
    <row r="382">
      <c r="A382" s="128" t="str">
        <f t="shared" si="1"/>
        <v>CTM-metric carat</v>
      </c>
      <c r="B382" s="129" t="s">
        <v>2337</v>
      </c>
      <c r="C382" s="129" t="s">
        <v>2338</v>
      </c>
    </row>
    <row r="383">
      <c r="A383" s="128" t="str">
        <f t="shared" si="1"/>
        <v>CTN-content ton (metric)</v>
      </c>
      <c r="B383" s="129" t="s">
        <v>2339</v>
      </c>
      <c r="C383" s="129" t="s">
        <v>2340</v>
      </c>
    </row>
    <row r="384">
      <c r="A384" s="128" t="str">
        <f t="shared" si="1"/>
        <v>CUR-curie</v>
      </c>
      <c r="B384" s="129" t="s">
        <v>2341</v>
      </c>
      <c r="C384" s="129" t="s">
        <v>2342</v>
      </c>
    </row>
    <row r="385">
      <c r="A385" s="128" t="str">
        <f t="shared" si="1"/>
        <v>CWA-hundred pound (cwt) / hundred weight (US)</v>
      </c>
      <c r="B385" s="129" t="s">
        <v>2343</v>
      </c>
      <c r="C385" s="129" t="s">
        <v>2344</v>
      </c>
    </row>
    <row r="386">
      <c r="A386" s="128" t="str">
        <f t="shared" si="1"/>
        <v>CWI-hundred weight (UK)</v>
      </c>
      <c r="B386" s="129" t="s">
        <v>2345</v>
      </c>
      <c r="C386" s="129" t="s">
        <v>2346</v>
      </c>
    </row>
    <row r="387">
      <c r="A387" s="128" t="str">
        <f t="shared" si="1"/>
        <v>D03-kilowatt hour per hour</v>
      </c>
      <c r="B387" s="129" t="s">
        <v>2347</v>
      </c>
      <c r="C387" s="129" t="s">
        <v>2348</v>
      </c>
    </row>
    <row r="388">
      <c r="A388" s="128" t="str">
        <f t="shared" si="1"/>
        <v>D04-lot [unit of weight]</v>
      </c>
      <c r="B388" s="129" t="s">
        <v>2349</v>
      </c>
      <c r="C388" s="129" t="s">
        <v>2350</v>
      </c>
    </row>
    <row r="389">
      <c r="A389" s="128" t="str">
        <f t="shared" si="1"/>
        <v>D1-reciprocal second per steradian</v>
      </c>
      <c r="B389" s="129" t="s">
        <v>2351</v>
      </c>
      <c r="C389" s="129" t="s">
        <v>2352</v>
      </c>
    </row>
    <row r="390">
      <c r="A390" s="128" t="str">
        <f t="shared" si="1"/>
        <v>D10-siemens per metre</v>
      </c>
      <c r="B390" s="129" t="s">
        <v>2353</v>
      </c>
      <c r="C390" s="129" t="s">
        <v>2354</v>
      </c>
    </row>
    <row r="391">
      <c r="A391" s="128" t="str">
        <f t="shared" si="1"/>
        <v>D11-mebibit</v>
      </c>
      <c r="B391" s="129" t="s">
        <v>2355</v>
      </c>
      <c r="C391" s="129" t="s">
        <v>2356</v>
      </c>
    </row>
    <row r="392">
      <c r="A392" s="128" t="str">
        <f t="shared" si="1"/>
        <v>D12-siemens square metre per mole</v>
      </c>
      <c r="B392" s="129" t="s">
        <v>2357</v>
      </c>
      <c r="C392" s="129" t="s">
        <v>2358</v>
      </c>
    </row>
    <row r="393">
      <c r="A393" s="128" t="str">
        <f t="shared" si="1"/>
        <v>D13-sievert</v>
      </c>
      <c r="B393" s="129" t="s">
        <v>2359</v>
      </c>
      <c r="C393" s="129" t="s">
        <v>2360</v>
      </c>
    </row>
    <row r="394">
      <c r="A394" s="128" t="str">
        <f t="shared" si="1"/>
        <v>D15-sone</v>
      </c>
      <c r="B394" s="129" t="s">
        <v>2361</v>
      </c>
      <c r="C394" s="129" t="s">
        <v>2362</v>
      </c>
    </row>
    <row r="395">
      <c r="A395" s="128" t="str">
        <f t="shared" si="1"/>
        <v>D16-square centimetre per erg</v>
      </c>
      <c r="B395" s="129" t="s">
        <v>2363</v>
      </c>
      <c r="C395" s="129" t="s">
        <v>2364</v>
      </c>
    </row>
    <row r="396">
      <c r="A396" s="128" t="str">
        <f t="shared" si="1"/>
        <v>D17-square centimetre per steradian erg</v>
      </c>
      <c r="B396" s="129" t="s">
        <v>2365</v>
      </c>
      <c r="C396" s="129" t="s">
        <v>2366</v>
      </c>
    </row>
    <row r="397">
      <c r="A397" s="128" t="str">
        <f t="shared" si="1"/>
        <v>D18-metre kelvin</v>
      </c>
      <c r="B397" s="129" t="s">
        <v>2367</v>
      </c>
      <c r="C397" s="129" t="s">
        <v>2368</v>
      </c>
    </row>
    <row r="398">
      <c r="A398" s="128" t="str">
        <f t="shared" si="1"/>
        <v>D19-square metre kelvin per watt</v>
      </c>
      <c r="B398" s="129" t="s">
        <v>2369</v>
      </c>
      <c r="C398" s="129" t="s">
        <v>2370</v>
      </c>
    </row>
    <row r="399">
      <c r="A399" s="128" t="str">
        <f t="shared" si="1"/>
        <v>D2-reciprocal second per steradian metre squared</v>
      </c>
      <c r="B399" s="129" t="s">
        <v>2371</v>
      </c>
      <c r="C399" s="129" t="s">
        <v>2372</v>
      </c>
    </row>
    <row r="400">
      <c r="A400" s="128" t="str">
        <f t="shared" si="1"/>
        <v>D20-square metre per joule</v>
      </c>
      <c r="B400" s="129" t="s">
        <v>2373</v>
      </c>
      <c r="C400" s="129" t="s">
        <v>2374</v>
      </c>
    </row>
    <row r="401">
      <c r="A401" s="128" t="str">
        <f t="shared" si="1"/>
        <v>D21-square metre per kilogram</v>
      </c>
      <c r="B401" s="129" t="s">
        <v>2375</v>
      </c>
      <c r="C401" s="129" t="s">
        <v>2376</v>
      </c>
    </row>
    <row r="402">
      <c r="A402" s="128" t="str">
        <f t="shared" si="1"/>
        <v>D22-square metre per mole</v>
      </c>
      <c r="B402" s="129" t="s">
        <v>2377</v>
      </c>
      <c r="C402" s="129" t="s">
        <v>2378</v>
      </c>
    </row>
    <row r="403">
      <c r="A403" s="128" t="str">
        <f t="shared" si="1"/>
        <v>D23-pen gram (protein)</v>
      </c>
      <c r="B403" s="129" t="s">
        <v>2379</v>
      </c>
      <c r="C403" s="129" t="s">
        <v>2380</v>
      </c>
    </row>
    <row r="404">
      <c r="A404" s="128" t="str">
        <f t="shared" si="1"/>
        <v>D24-square metre per steradian</v>
      </c>
      <c r="B404" s="129" t="s">
        <v>2381</v>
      </c>
      <c r="C404" s="129" t="s">
        <v>2382</v>
      </c>
    </row>
    <row r="405">
      <c r="A405" s="128" t="str">
        <f t="shared" si="1"/>
        <v>D25-square metre per steradian joule</v>
      </c>
      <c r="B405" s="129" t="s">
        <v>2383</v>
      </c>
      <c r="C405" s="129" t="s">
        <v>2384</v>
      </c>
    </row>
    <row r="406">
      <c r="A406" s="128" t="str">
        <f t="shared" si="1"/>
        <v>D26-square metre per volt second</v>
      </c>
      <c r="B406" s="129" t="s">
        <v>2385</v>
      </c>
      <c r="C406" s="129" t="s">
        <v>2386</v>
      </c>
    </row>
    <row r="407">
      <c r="A407" s="128" t="str">
        <f t="shared" si="1"/>
        <v>D27-steradian</v>
      </c>
      <c r="B407" s="129" t="s">
        <v>2387</v>
      </c>
      <c r="C407" s="129" t="s">
        <v>2388</v>
      </c>
    </row>
    <row r="408">
      <c r="A408" s="128" t="str">
        <f t="shared" si="1"/>
        <v>D29-terahertz</v>
      </c>
      <c r="B408" s="129" t="s">
        <v>2389</v>
      </c>
      <c r="C408" s="129" t="s">
        <v>2390</v>
      </c>
    </row>
    <row r="409">
      <c r="A409" s="128" t="str">
        <f t="shared" si="1"/>
        <v>D30-terajoule</v>
      </c>
      <c r="B409" s="129" t="s">
        <v>2391</v>
      </c>
      <c r="C409" s="129" t="s">
        <v>2392</v>
      </c>
    </row>
    <row r="410">
      <c r="A410" s="128" t="str">
        <f t="shared" si="1"/>
        <v>D31-terawatt</v>
      </c>
      <c r="B410" s="129" t="s">
        <v>2393</v>
      </c>
      <c r="C410" s="129" t="s">
        <v>2394</v>
      </c>
    </row>
    <row r="411">
      <c r="A411" s="128" t="str">
        <f t="shared" si="1"/>
        <v>D32-terawatt hour</v>
      </c>
      <c r="B411" s="129" t="s">
        <v>2395</v>
      </c>
      <c r="C411" s="129" t="s">
        <v>2396</v>
      </c>
    </row>
    <row r="412">
      <c r="A412" s="128" t="str">
        <f t="shared" si="1"/>
        <v>D33-tesla</v>
      </c>
      <c r="B412" s="129" t="s">
        <v>2397</v>
      </c>
      <c r="C412" s="129" t="s">
        <v>2398</v>
      </c>
    </row>
    <row r="413">
      <c r="A413" s="128" t="str">
        <f t="shared" si="1"/>
        <v>D34-tex</v>
      </c>
      <c r="B413" s="129" t="s">
        <v>2399</v>
      </c>
      <c r="C413" s="129" t="s">
        <v>2400</v>
      </c>
    </row>
    <row r="414">
      <c r="A414" s="128" t="str">
        <f t="shared" si="1"/>
        <v>D36-megabit</v>
      </c>
      <c r="B414" s="129" t="s">
        <v>2401</v>
      </c>
      <c r="C414" s="129" t="s">
        <v>2402</v>
      </c>
    </row>
    <row r="415">
      <c r="A415" s="128" t="str">
        <f t="shared" si="1"/>
        <v>D41-tonne per cubic metre</v>
      </c>
      <c r="B415" s="129" t="s">
        <v>2403</v>
      </c>
      <c r="C415" s="129" t="s">
        <v>2404</v>
      </c>
    </row>
    <row r="416">
      <c r="A416" s="128" t="str">
        <f t="shared" si="1"/>
        <v>D42-tropical year</v>
      </c>
      <c r="B416" s="129" t="s">
        <v>2405</v>
      </c>
      <c r="C416" s="129" t="s">
        <v>2406</v>
      </c>
    </row>
    <row r="417">
      <c r="A417" s="128" t="str">
        <f t="shared" si="1"/>
        <v>D43-unified atomic mass unit</v>
      </c>
      <c r="B417" s="129" t="s">
        <v>2407</v>
      </c>
      <c r="C417" s="129" t="s">
        <v>2408</v>
      </c>
    </row>
    <row r="418">
      <c r="A418" s="128" t="str">
        <f t="shared" si="1"/>
        <v>D44-var</v>
      </c>
      <c r="B418" s="129" t="s">
        <v>2409</v>
      </c>
      <c r="C418" s="129" t="s">
        <v>2410</v>
      </c>
    </row>
    <row r="419">
      <c r="A419" s="128" t="str">
        <f t="shared" si="1"/>
        <v>D45-volt squared per kelvin squared</v>
      </c>
      <c r="B419" s="129" t="s">
        <v>2411</v>
      </c>
      <c r="C419" s="129" t="s">
        <v>2412</v>
      </c>
    </row>
    <row r="420">
      <c r="A420" s="128" t="str">
        <f t="shared" si="1"/>
        <v>D46-volt - ampere</v>
      </c>
      <c r="B420" s="129" t="s">
        <v>2413</v>
      </c>
      <c r="C420" s="129" t="s">
        <v>2414</v>
      </c>
    </row>
    <row r="421">
      <c r="A421" s="128" t="str">
        <f t="shared" si="1"/>
        <v>D47-volt per centimetre</v>
      </c>
      <c r="B421" s="129" t="s">
        <v>2415</v>
      </c>
      <c r="C421" s="129" t="s">
        <v>2416</v>
      </c>
    </row>
    <row r="422">
      <c r="A422" s="128" t="str">
        <f t="shared" si="1"/>
        <v>D48-volt per kelvin</v>
      </c>
      <c r="B422" s="129" t="s">
        <v>2417</v>
      </c>
      <c r="C422" s="129" t="s">
        <v>2418</v>
      </c>
    </row>
    <row r="423">
      <c r="A423" s="128" t="str">
        <f t="shared" si="1"/>
        <v>D49-millivolt per kelvin</v>
      </c>
      <c r="B423" s="129" t="s">
        <v>2419</v>
      </c>
      <c r="C423" s="129" t="s">
        <v>2420</v>
      </c>
    </row>
    <row r="424">
      <c r="A424" s="128" t="str">
        <f t="shared" si="1"/>
        <v>D5-kilogram per square centimetre</v>
      </c>
      <c r="B424" s="129" t="s">
        <v>2421</v>
      </c>
      <c r="C424" s="129" t="s">
        <v>2422</v>
      </c>
    </row>
    <row r="425">
      <c r="A425" s="128" t="str">
        <f t="shared" si="1"/>
        <v>D50-volt per metre</v>
      </c>
      <c r="B425" s="129" t="s">
        <v>2423</v>
      </c>
      <c r="C425" s="129" t="s">
        <v>2424</v>
      </c>
    </row>
    <row r="426">
      <c r="A426" s="128" t="str">
        <f t="shared" si="1"/>
        <v>D51-volt per millimetre</v>
      </c>
      <c r="B426" s="129" t="s">
        <v>2425</v>
      </c>
      <c r="C426" s="129" t="s">
        <v>2426</v>
      </c>
    </row>
    <row r="427">
      <c r="A427" s="128" t="str">
        <f t="shared" si="1"/>
        <v>D52-watt per kelvin</v>
      </c>
      <c r="B427" s="129" t="s">
        <v>2427</v>
      </c>
      <c r="C427" s="129" t="s">
        <v>2428</v>
      </c>
    </row>
    <row r="428">
      <c r="A428" s="128" t="str">
        <f t="shared" si="1"/>
        <v>D53-watt per metre kelvin</v>
      </c>
      <c r="B428" s="129" t="s">
        <v>2429</v>
      </c>
      <c r="C428" s="129" t="s">
        <v>2430</v>
      </c>
    </row>
    <row r="429">
      <c r="A429" s="128" t="str">
        <f t="shared" si="1"/>
        <v>D54-watt per square metre</v>
      </c>
      <c r="B429" s="129" t="s">
        <v>2431</v>
      </c>
      <c r="C429" s="129" t="s">
        <v>2432</v>
      </c>
    </row>
    <row r="430">
      <c r="A430" s="128" t="str">
        <f t="shared" si="1"/>
        <v>D55-watt per square metre kelvin</v>
      </c>
      <c r="B430" s="129" t="s">
        <v>2433</v>
      </c>
      <c r="C430" s="129" t="s">
        <v>2434</v>
      </c>
    </row>
    <row r="431">
      <c r="A431" s="128" t="str">
        <f t="shared" si="1"/>
        <v>D56-watt per square metre kelvin to the fourth power</v>
      </c>
      <c r="B431" s="129" t="s">
        <v>2435</v>
      </c>
      <c r="C431" s="129" t="s">
        <v>2436</v>
      </c>
    </row>
    <row r="432">
      <c r="A432" s="128" t="str">
        <f t="shared" si="1"/>
        <v>D57-watt per steradian</v>
      </c>
      <c r="B432" s="129" t="s">
        <v>2437</v>
      </c>
      <c r="C432" s="129" t="s">
        <v>2438</v>
      </c>
    </row>
    <row r="433">
      <c r="A433" s="128" t="str">
        <f t="shared" si="1"/>
        <v>D58-watt per steradian square metre</v>
      </c>
      <c r="B433" s="129" t="s">
        <v>2439</v>
      </c>
      <c r="C433" s="129" t="s">
        <v>2440</v>
      </c>
    </row>
    <row r="434">
      <c r="A434" s="128" t="str">
        <f t="shared" si="1"/>
        <v>D59-weber per metre</v>
      </c>
      <c r="B434" s="129" t="s">
        <v>2441</v>
      </c>
      <c r="C434" s="129" t="s">
        <v>2442</v>
      </c>
    </row>
    <row r="435">
      <c r="A435" s="128" t="str">
        <f t="shared" si="1"/>
        <v>D6-roentgen per second</v>
      </c>
      <c r="B435" s="129" t="s">
        <v>2443</v>
      </c>
      <c r="C435" s="129" t="s">
        <v>2444</v>
      </c>
    </row>
    <row r="436">
      <c r="A436" s="128" t="str">
        <f t="shared" si="1"/>
        <v>D60-weber per millimetre</v>
      </c>
      <c r="B436" s="129" t="s">
        <v>2445</v>
      </c>
      <c r="C436" s="129" t="s">
        <v>2446</v>
      </c>
    </row>
    <row r="437">
      <c r="A437" s="128" t="str">
        <f t="shared" si="1"/>
        <v>D61-minute [unit of angle]</v>
      </c>
      <c r="B437" s="129" t="s">
        <v>2447</v>
      </c>
      <c r="C437" s="129" t="s">
        <v>2448</v>
      </c>
    </row>
    <row r="438">
      <c r="A438" s="128" t="str">
        <f t="shared" si="1"/>
        <v>D62-second [unit of angle]</v>
      </c>
      <c r="B438" s="129" t="s">
        <v>2449</v>
      </c>
      <c r="C438" s="129" t="s">
        <v>2450</v>
      </c>
    </row>
    <row r="439">
      <c r="A439" s="128" t="str">
        <f t="shared" si="1"/>
        <v>D63-book</v>
      </c>
      <c r="B439" s="129" t="s">
        <v>2451</v>
      </c>
      <c r="C439" s="129" t="s">
        <v>2452</v>
      </c>
    </row>
    <row r="440">
      <c r="A440" s="128" t="str">
        <f t="shared" si="1"/>
        <v>D65-round</v>
      </c>
      <c r="B440" s="129" t="s">
        <v>2453</v>
      </c>
      <c r="C440" s="129" t="s">
        <v>2454</v>
      </c>
    </row>
    <row r="441">
      <c r="A441" s="128" t="str">
        <f t="shared" si="1"/>
        <v>D68-number of words</v>
      </c>
      <c r="B441" s="129" t="s">
        <v>2455</v>
      </c>
      <c r="C441" s="129" t="s">
        <v>2456</v>
      </c>
    </row>
    <row r="442">
      <c r="A442" s="128" t="str">
        <f t="shared" si="1"/>
        <v>D69-inch to the fourth power</v>
      </c>
      <c r="B442" s="129" t="s">
        <v>2457</v>
      </c>
      <c r="C442" s="129" t="s">
        <v>2458</v>
      </c>
    </row>
    <row r="443">
      <c r="A443" s="128" t="str">
        <f t="shared" si="1"/>
        <v>D73-joule square metre</v>
      </c>
      <c r="B443" s="129" t="s">
        <v>2459</v>
      </c>
      <c r="C443" s="129" t="s">
        <v>2460</v>
      </c>
    </row>
    <row r="444">
      <c r="A444" s="128" t="str">
        <f t="shared" si="1"/>
        <v>D74-kilogram per mole</v>
      </c>
      <c r="B444" s="129" t="s">
        <v>2461</v>
      </c>
      <c r="C444" s="129" t="s">
        <v>2462</v>
      </c>
    </row>
    <row r="445">
      <c r="A445" s="128" t="str">
        <f t="shared" si="1"/>
        <v>D77-megacoulomb</v>
      </c>
      <c r="B445" s="129" t="s">
        <v>2463</v>
      </c>
      <c r="C445" s="129" t="s">
        <v>2464</v>
      </c>
    </row>
    <row r="446">
      <c r="A446" s="128" t="str">
        <f t="shared" si="1"/>
        <v>D78-megajoule per second</v>
      </c>
      <c r="B446" s="129" t="s">
        <v>2465</v>
      </c>
      <c r="C446" s="129" t="s">
        <v>2466</v>
      </c>
    </row>
    <row r="447">
      <c r="A447" s="128" t="str">
        <f t="shared" si="1"/>
        <v>D80-microwatt</v>
      </c>
      <c r="B447" s="129" t="s">
        <v>2467</v>
      </c>
      <c r="C447" s="129" t="s">
        <v>2468</v>
      </c>
    </row>
    <row r="448">
      <c r="A448" s="128" t="str">
        <f t="shared" si="1"/>
        <v>D81-microtesla</v>
      </c>
      <c r="B448" s="129" t="s">
        <v>2469</v>
      </c>
      <c r="C448" s="129" t="s">
        <v>2470</v>
      </c>
    </row>
    <row r="449">
      <c r="A449" s="128" t="str">
        <f t="shared" si="1"/>
        <v>D82-microvolt</v>
      </c>
      <c r="B449" s="129" t="s">
        <v>2471</v>
      </c>
      <c r="C449" s="129" t="s">
        <v>2472</v>
      </c>
    </row>
    <row r="450">
      <c r="A450" s="128" t="str">
        <f t="shared" si="1"/>
        <v>D83-millinewton metre</v>
      </c>
      <c r="B450" s="129" t="s">
        <v>2473</v>
      </c>
      <c r="C450" s="129" t="s">
        <v>2474</v>
      </c>
    </row>
    <row r="451">
      <c r="A451" s="128" t="str">
        <f t="shared" si="1"/>
        <v>D85-microwatt per square metre</v>
      </c>
      <c r="B451" s="129" t="s">
        <v>2475</v>
      </c>
      <c r="C451" s="129" t="s">
        <v>2476</v>
      </c>
    </row>
    <row r="452">
      <c r="A452" s="128" t="str">
        <f t="shared" si="1"/>
        <v>D86-millicoulomb</v>
      </c>
      <c r="B452" s="129" t="s">
        <v>2477</v>
      </c>
      <c r="C452" s="129" t="s">
        <v>2478</v>
      </c>
    </row>
    <row r="453">
      <c r="A453" s="128" t="str">
        <f t="shared" si="1"/>
        <v>D87-millimole per kilogram</v>
      </c>
      <c r="B453" s="129" t="s">
        <v>2479</v>
      </c>
      <c r="C453" s="129" t="s">
        <v>2480</v>
      </c>
    </row>
    <row r="454">
      <c r="A454" s="128" t="str">
        <f t="shared" si="1"/>
        <v>D88-millicoulomb per cubic metre</v>
      </c>
      <c r="B454" s="129" t="s">
        <v>2481</v>
      </c>
      <c r="C454" s="129" t="s">
        <v>2482</v>
      </c>
    </row>
    <row r="455">
      <c r="A455" s="128" t="str">
        <f t="shared" si="1"/>
        <v>D89-millicoulomb per square metre</v>
      </c>
      <c r="B455" s="129" t="s">
        <v>2483</v>
      </c>
      <c r="C455" s="129" t="s">
        <v>2484</v>
      </c>
    </row>
    <row r="456">
      <c r="A456" s="128" t="str">
        <f t="shared" si="1"/>
        <v>D91-rem</v>
      </c>
      <c r="B456" s="129" t="s">
        <v>2485</v>
      </c>
      <c r="C456" s="129" t="s">
        <v>2486</v>
      </c>
    </row>
    <row r="457">
      <c r="A457" s="128" t="str">
        <f t="shared" si="1"/>
        <v>D93-second per cubic metre</v>
      </c>
      <c r="B457" s="129" t="s">
        <v>2487</v>
      </c>
      <c r="C457" s="129" t="s">
        <v>2488</v>
      </c>
    </row>
    <row r="458">
      <c r="A458" s="128" t="str">
        <f t="shared" si="1"/>
        <v>D94-second per cubic metre radian</v>
      </c>
      <c r="B458" s="129" t="s">
        <v>2489</v>
      </c>
      <c r="C458" s="129" t="s">
        <v>2490</v>
      </c>
    </row>
    <row r="459">
      <c r="A459" s="128" t="str">
        <f t="shared" si="1"/>
        <v>D95-joule per gram</v>
      </c>
      <c r="B459" s="129" t="s">
        <v>2491</v>
      </c>
      <c r="C459" s="129" t="s">
        <v>2492</v>
      </c>
    </row>
    <row r="460">
      <c r="A460" s="128" t="str">
        <f t="shared" si="1"/>
        <v>DAA-decare</v>
      </c>
      <c r="B460" s="129" t="s">
        <v>2493</v>
      </c>
      <c r="C460" s="129" t="s">
        <v>2494</v>
      </c>
    </row>
    <row r="461">
      <c r="A461" s="128" t="str">
        <f t="shared" si="1"/>
        <v>DAD-ten day</v>
      </c>
      <c r="B461" s="129" t="s">
        <v>2495</v>
      </c>
      <c r="C461" s="129" t="s">
        <v>2496</v>
      </c>
    </row>
    <row r="462">
      <c r="A462" s="128" t="str">
        <f t="shared" si="1"/>
        <v>DAY-day</v>
      </c>
      <c r="B462" s="129" t="s">
        <v>2497</v>
      </c>
      <c r="C462" s="129" t="s">
        <v>2498</v>
      </c>
    </row>
    <row r="463">
      <c r="A463" s="128" t="str">
        <f t="shared" si="1"/>
        <v>DB-dry pound</v>
      </c>
      <c r="B463" s="129" t="s">
        <v>2499</v>
      </c>
      <c r="C463" s="129" t="s">
        <v>2500</v>
      </c>
    </row>
    <row r="464">
      <c r="A464" s="128" t="str">
        <f t="shared" si="1"/>
        <v>DBM-Decibel-milliwatts</v>
      </c>
      <c r="B464" s="129" t="s">
        <v>2501</v>
      </c>
      <c r="C464" s="129" t="s">
        <v>2502</v>
      </c>
    </row>
    <row r="465">
      <c r="A465" s="128" t="str">
        <f t="shared" si="1"/>
        <v>DBW-Decibel watt</v>
      </c>
      <c r="B465" s="129" t="s">
        <v>2503</v>
      </c>
      <c r="C465" s="129" t="s">
        <v>2504</v>
      </c>
    </row>
    <row r="466">
      <c r="A466" s="128" t="str">
        <f t="shared" si="1"/>
        <v>DD-degree [unit of angle]</v>
      </c>
      <c r="B466" s="129" t="s">
        <v>2505</v>
      </c>
      <c r="C466" s="129" t="s">
        <v>2506</v>
      </c>
    </row>
    <row r="467">
      <c r="A467" s="128" t="str">
        <f t="shared" si="1"/>
        <v>DEC-decade</v>
      </c>
      <c r="B467" s="129" t="s">
        <v>2507</v>
      </c>
      <c r="C467" s="129" t="s">
        <v>2508</v>
      </c>
    </row>
    <row r="468">
      <c r="A468" s="128" t="str">
        <f t="shared" si="1"/>
        <v>DG-decigram</v>
      </c>
      <c r="B468" s="129" t="s">
        <v>2509</v>
      </c>
      <c r="C468" s="129" t="s">
        <v>2510</v>
      </c>
    </row>
    <row r="469">
      <c r="A469" s="128" t="str">
        <f t="shared" si="1"/>
        <v>DJ-decagram</v>
      </c>
      <c r="B469" s="129" t="s">
        <v>2511</v>
      </c>
      <c r="C469" s="129" t="s">
        <v>2512</v>
      </c>
    </row>
    <row r="470">
      <c r="A470" s="128" t="str">
        <f t="shared" si="1"/>
        <v>DLT-decilitre</v>
      </c>
      <c r="B470" s="129" t="s">
        <v>2513</v>
      </c>
      <c r="C470" s="129" t="s">
        <v>2514</v>
      </c>
    </row>
    <row r="471">
      <c r="A471" s="128" t="str">
        <f t="shared" si="1"/>
        <v>DMA-cubic decametre</v>
      </c>
      <c r="B471" s="129" t="s">
        <v>2515</v>
      </c>
      <c r="C471" s="129" t="s">
        <v>2516</v>
      </c>
    </row>
    <row r="472">
      <c r="A472" s="128" t="str">
        <f t="shared" si="1"/>
        <v>DMK-square decimetre</v>
      </c>
      <c r="B472" s="129" t="s">
        <v>2517</v>
      </c>
      <c r="C472" s="129" t="s">
        <v>2518</v>
      </c>
    </row>
    <row r="473">
      <c r="A473" s="128" t="str">
        <f t="shared" si="1"/>
        <v>DMO-standard kilolitre</v>
      </c>
      <c r="B473" s="129" t="s">
        <v>2519</v>
      </c>
      <c r="C473" s="129" t="s">
        <v>2520</v>
      </c>
    </row>
    <row r="474">
      <c r="A474" s="128" t="str">
        <f t="shared" si="1"/>
        <v>DMQ-cubic decimetre</v>
      </c>
      <c r="B474" s="129" t="s">
        <v>2521</v>
      </c>
      <c r="C474" s="129" t="s">
        <v>2522</v>
      </c>
    </row>
    <row r="475">
      <c r="A475" s="128" t="str">
        <f t="shared" si="1"/>
        <v>DMT-decimetre</v>
      </c>
      <c r="B475" s="129" t="s">
        <v>2523</v>
      </c>
      <c r="C475" s="129" t="s">
        <v>2524</v>
      </c>
    </row>
    <row r="476">
      <c r="A476" s="128" t="str">
        <f t="shared" si="1"/>
        <v>DN-decinewton metre</v>
      </c>
      <c r="B476" s="129" t="s">
        <v>2525</v>
      </c>
      <c r="C476" s="129" t="s">
        <v>2526</v>
      </c>
    </row>
    <row r="477">
      <c r="A477" s="128" t="str">
        <f t="shared" si="1"/>
        <v>DPC-dozen piece</v>
      </c>
      <c r="B477" s="129" t="s">
        <v>2527</v>
      </c>
      <c r="C477" s="129" t="s">
        <v>2528</v>
      </c>
    </row>
    <row r="478">
      <c r="A478" s="128" t="str">
        <f t="shared" si="1"/>
        <v>DPR-dozen pair</v>
      </c>
      <c r="B478" s="129" t="s">
        <v>2529</v>
      </c>
      <c r="C478" s="129" t="s">
        <v>2530</v>
      </c>
    </row>
    <row r="479">
      <c r="A479" s="128" t="str">
        <f t="shared" si="1"/>
        <v>DPT-displacement tonnage</v>
      </c>
      <c r="B479" s="129" t="s">
        <v>2531</v>
      </c>
      <c r="C479" s="129" t="s">
        <v>2532</v>
      </c>
    </row>
    <row r="480">
      <c r="A480" s="128" t="str">
        <f t="shared" si="1"/>
        <v>DRA-dram (US)</v>
      </c>
      <c r="B480" s="129" t="s">
        <v>2533</v>
      </c>
      <c r="C480" s="129" t="s">
        <v>2534</v>
      </c>
    </row>
    <row r="481">
      <c r="A481" s="128" t="str">
        <f t="shared" si="1"/>
        <v>DRI-dram (UK)</v>
      </c>
      <c r="B481" s="129" t="s">
        <v>2535</v>
      </c>
      <c r="C481" s="129" t="s">
        <v>2536</v>
      </c>
    </row>
    <row r="482">
      <c r="A482" s="128" t="str">
        <f t="shared" si="1"/>
        <v>DRL-dozen roll</v>
      </c>
      <c r="B482" s="129" t="s">
        <v>2537</v>
      </c>
      <c r="C482" s="129" t="s">
        <v>2538</v>
      </c>
    </row>
    <row r="483">
      <c r="A483" s="128" t="str">
        <f t="shared" si="1"/>
        <v>DT-dry ton</v>
      </c>
      <c r="B483" s="129" t="s">
        <v>2539</v>
      </c>
      <c r="C483" s="129" t="s">
        <v>2540</v>
      </c>
    </row>
    <row r="484">
      <c r="A484" s="128" t="str">
        <f t="shared" si="1"/>
        <v>DTN-decitonne</v>
      </c>
      <c r="B484" s="129" t="s">
        <v>2541</v>
      </c>
      <c r="C484" s="129" t="s">
        <v>2542</v>
      </c>
    </row>
    <row r="485">
      <c r="A485" s="128" t="str">
        <f t="shared" si="1"/>
        <v>DWT-pennyweight</v>
      </c>
      <c r="B485" s="129" t="s">
        <v>2543</v>
      </c>
      <c r="C485" s="129" t="s">
        <v>2544</v>
      </c>
    </row>
    <row r="486">
      <c r="A486" s="128" t="str">
        <f t="shared" si="1"/>
        <v>DZN-dozen</v>
      </c>
      <c r="B486" s="129" t="s">
        <v>2545</v>
      </c>
      <c r="C486" s="129" t="s">
        <v>2546</v>
      </c>
    </row>
    <row r="487">
      <c r="A487" s="128" t="str">
        <f t="shared" si="1"/>
        <v>DZP-dozen pack</v>
      </c>
      <c r="B487" s="129" t="s">
        <v>2547</v>
      </c>
      <c r="C487" s="129" t="s">
        <v>2548</v>
      </c>
    </row>
    <row r="488">
      <c r="A488" s="128" t="str">
        <f t="shared" si="1"/>
        <v>E01-newton per square centimetre</v>
      </c>
      <c r="B488" s="129" t="s">
        <v>2549</v>
      </c>
      <c r="C488" s="129" t="s">
        <v>2550</v>
      </c>
    </row>
    <row r="489">
      <c r="A489" s="128" t="str">
        <f t="shared" si="1"/>
        <v>E07-megawatt hour per hour</v>
      </c>
      <c r="B489" s="129" t="s">
        <v>2551</v>
      </c>
      <c r="C489" s="129" t="s">
        <v>2552</v>
      </c>
    </row>
    <row r="490">
      <c r="A490" s="128" t="str">
        <f t="shared" si="1"/>
        <v>E08-megawatt per hertz</v>
      </c>
      <c r="B490" s="129" t="s">
        <v>2553</v>
      </c>
      <c r="C490" s="129" t="s">
        <v>2554</v>
      </c>
    </row>
    <row r="491">
      <c r="A491" s="128" t="str">
        <f t="shared" si="1"/>
        <v>E09-milliampere hour</v>
      </c>
      <c r="B491" s="129" t="s">
        <v>2555</v>
      </c>
      <c r="C491" s="129" t="s">
        <v>2556</v>
      </c>
    </row>
    <row r="492">
      <c r="A492" s="128" t="str">
        <f t="shared" si="1"/>
        <v>E10-degree day</v>
      </c>
      <c r="B492" s="129" t="s">
        <v>2557</v>
      </c>
      <c r="C492" s="129" t="s">
        <v>2558</v>
      </c>
    </row>
    <row r="493">
      <c r="A493" s="128" t="str">
        <f t="shared" si="1"/>
        <v>E12-mille</v>
      </c>
      <c r="B493" s="129" t="s">
        <v>2559</v>
      </c>
      <c r="C493" s="129" t="s">
        <v>2560</v>
      </c>
    </row>
    <row r="494">
      <c r="A494" s="128" t="str">
        <f t="shared" si="1"/>
        <v>E14-kilocalorie (international table)</v>
      </c>
      <c r="B494" s="129" t="s">
        <v>2561</v>
      </c>
      <c r="C494" s="129" t="s">
        <v>2562</v>
      </c>
    </row>
    <row r="495">
      <c r="A495" s="128" t="str">
        <f t="shared" si="1"/>
        <v>E15-kilocalorie (thermochemical) per hour</v>
      </c>
      <c r="B495" s="129" t="s">
        <v>2563</v>
      </c>
      <c r="C495" s="129" t="s">
        <v>2564</v>
      </c>
    </row>
    <row r="496">
      <c r="A496" s="128" t="str">
        <f t="shared" si="1"/>
        <v>E16-million Btu(IT) per hour</v>
      </c>
      <c r="B496" s="129" t="s">
        <v>2565</v>
      </c>
      <c r="C496" s="129" t="s">
        <v>2566</v>
      </c>
    </row>
    <row r="497">
      <c r="A497" s="128" t="str">
        <f t="shared" si="1"/>
        <v>E17-cubic foot per second</v>
      </c>
      <c r="B497" s="129" t="s">
        <v>2567</v>
      </c>
      <c r="C497" s="129" t="s">
        <v>2568</v>
      </c>
    </row>
    <row r="498">
      <c r="A498" s="128" t="str">
        <f t="shared" si="1"/>
        <v>E18-tonne per hour</v>
      </c>
      <c r="B498" s="129" t="s">
        <v>2569</v>
      </c>
      <c r="C498" s="129" t="s">
        <v>2570</v>
      </c>
    </row>
    <row r="499">
      <c r="A499" s="128" t="str">
        <f t="shared" si="1"/>
        <v>E19-ping</v>
      </c>
      <c r="B499" s="129" t="s">
        <v>2571</v>
      </c>
      <c r="C499" s="129" t="s">
        <v>2572</v>
      </c>
    </row>
    <row r="500">
      <c r="A500" s="128" t="str">
        <f t="shared" si="1"/>
        <v>E20-megabit per second</v>
      </c>
      <c r="B500" s="129" t="s">
        <v>2573</v>
      </c>
      <c r="C500" s="129" t="s">
        <v>2574</v>
      </c>
    </row>
    <row r="501">
      <c r="A501" s="128" t="str">
        <f t="shared" si="1"/>
        <v>E21-shares</v>
      </c>
      <c r="B501" s="129" t="s">
        <v>2575</v>
      </c>
      <c r="C501" s="129" t="s">
        <v>2576</v>
      </c>
    </row>
    <row r="502">
      <c r="A502" s="128" t="str">
        <f t="shared" si="1"/>
        <v>E22-TEU</v>
      </c>
      <c r="B502" s="129" t="s">
        <v>2577</v>
      </c>
      <c r="C502" s="129" t="s">
        <v>2578</v>
      </c>
    </row>
    <row r="503">
      <c r="A503" s="128" t="str">
        <f t="shared" si="1"/>
        <v>E23-tyre</v>
      </c>
      <c r="B503" s="129" t="s">
        <v>2579</v>
      </c>
      <c r="C503" s="129" t="s">
        <v>2580</v>
      </c>
    </row>
    <row r="504">
      <c r="A504" s="128" t="str">
        <f t="shared" si="1"/>
        <v>E25-active unit</v>
      </c>
      <c r="B504" s="129" t="s">
        <v>2581</v>
      </c>
      <c r="C504" s="129" t="s">
        <v>2582</v>
      </c>
    </row>
    <row r="505">
      <c r="A505" s="128" t="str">
        <f t="shared" si="1"/>
        <v>E27-dose</v>
      </c>
      <c r="B505" s="129" t="s">
        <v>2583</v>
      </c>
      <c r="C505" s="129" t="s">
        <v>2584</v>
      </c>
    </row>
    <row r="506">
      <c r="A506" s="128" t="str">
        <f t="shared" si="1"/>
        <v>E28-air dry ton</v>
      </c>
      <c r="B506" s="129" t="s">
        <v>2585</v>
      </c>
      <c r="C506" s="129" t="s">
        <v>2586</v>
      </c>
    </row>
    <row r="507">
      <c r="A507" s="128" t="str">
        <f t="shared" si="1"/>
        <v>E30-strand</v>
      </c>
      <c r="B507" s="129" t="s">
        <v>2587</v>
      </c>
      <c r="C507" s="129" t="s">
        <v>2588</v>
      </c>
    </row>
    <row r="508">
      <c r="A508" s="128" t="str">
        <f t="shared" si="1"/>
        <v>E31-square metre per litre</v>
      </c>
      <c r="B508" s="129" t="s">
        <v>2589</v>
      </c>
      <c r="C508" s="129" t="s">
        <v>2590</v>
      </c>
    </row>
    <row r="509">
      <c r="A509" s="128" t="str">
        <f t="shared" si="1"/>
        <v>E32-litre per hour</v>
      </c>
      <c r="B509" s="129" t="s">
        <v>2591</v>
      </c>
      <c r="C509" s="129" t="s">
        <v>2592</v>
      </c>
    </row>
    <row r="510">
      <c r="A510" s="128" t="str">
        <f t="shared" si="1"/>
        <v>E33-foot per thousand</v>
      </c>
      <c r="B510" s="129" t="s">
        <v>2593</v>
      </c>
      <c r="C510" s="129" t="s">
        <v>2594</v>
      </c>
    </row>
    <row r="511">
      <c r="A511" s="128" t="str">
        <f t="shared" si="1"/>
        <v>E34-gigabyte</v>
      </c>
      <c r="B511" s="129" t="s">
        <v>2595</v>
      </c>
      <c r="C511" s="129" t="s">
        <v>2596</v>
      </c>
    </row>
    <row r="512">
      <c r="A512" s="128" t="str">
        <f t="shared" si="1"/>
        <v>E35-terabyte</v>
      </c>
      <c r="B512" s="129" t="s">
        <v>2597</v>
      </c>
      <c r="C512" s="129" t="s">
        <v>2598</v>
      </c>
    </row>
    <row r="513">
      <c r="A513" s="128" t="str">
        <f t="shared" si="1"/>
        <v>E36-petabyte</v>
      </c>
      <c r="B513" s="129" t="s">
        <v>2599</v>
      </c>
      <c r="C513" s="129" t="s">
        <v>2600</v>
      </c>
    </row>
    <row r="514">
      <c r="A514" s="128" t="str">
        <f t="shared" si="1"/>
        <v>E37-pixel</v>
      </c>
      <c r="B514" s="129" t="s">
        <v>2601</v>
      </c>
      <c r="C514" s="129" t="s">
        <v>2602</v>
      </c>
    </row>
    <row r="515">
      <c r="A515" s="128" t="str">
        <f t="shared" si="1"/>
        <v>E38-megapixel</v>
      </c>
      <c r="B515" s="129" t="s">
        <v>2603</v>
      </c>
      <c r="C515" s="129" t="s">
        <v>2604</v>
      </c>
    </row>
    <row r="516">
      <c r="A516" s="128" t="str">
        <f t="shared" si="1"/>
        <v>E39-dots per inch</v>
      </c>
      <c r="B516" s="129" t="s">
        <v>2605</v>
      </c>
      <c r="C516" s="129" t="s">
        <v>2606</v>
      </c>
    </row>
    <row r="517">
      <c r="A517" s="128" t="str">
        <f t="shared" si="1"/>
        <v>E4-gross kilogram</v>
      </c>
      <c r="B517" s="129" t="s">
        <v>2607</v>
      </c>
      <c r="C517" s="129" t="s">
        <v>2608</v>
      </c>
    </row>
    <row r="518">
      <c r="A518" s="128" t="str">
        <f t="shared" si="1"/>
        <v>E40-part per hundred thousand</v>
      </c>
      <c r="B518" s="129" t="s">
        <v>2609</v>
      </c>
      <c r="C518" s="129" t="s">
        <v>2610</v>
      </c>
    </row>
    <row r="519">
      <c r="A519" s="128" t="str">
        <f t="shared" si="1"/>
        <v>E41-kilogram-force per square millimetre</v>
      </c>
      <c r="B519" s="129" t="s">
        <v>2611</v>
      </c>
      <c r="C519" s="129" t="s">
        <v>2612</v>
      </c>
    </row>
    <row r="520">
      <c r="A520" s="128" t="str">
        <f t="shared" si="1"/>
        <v>E42-kilogram-force per square centimetre</v>
      </c>
      <c r="B520" s="129" t="s">
        <v>2613</v>
      </c>
      <c r="C520" s="129" t="s">
        <v>2614</v>
      </c>
    </row>
    <row r="521">
      <c r="A521" s="128" t="str">
        <f t="shared" si="1"/>
        <v>E43-joule per square centimetre</v>
      </c>
      <c r="B521" s="129" t="s">
        <v>2615</v>
      </c>
      <c r="C521" s="129" t="s">
        <v>2616</v>
      </c>
    </row>
    <row r="522">
      <c r="A522" s="128" t="str">
        <f t="shared" si="1"/>
        <v>E44-kilogram-force metre per square centimetre</v>
      </c>
      <c r="B522" s="129" t="s">
        <v>2617</v>
      </c>
      <c r="C522" s="129" t="s">
        <v>2618</v>
      </c>
    </row>
    <row r="523">
      <c r="A523" s="128" t="str">
        <f t="shared" si="1"/>
        <v>E45-milliohm</v>
      </c>
      <c r="B523" s="129" t="s">
        <v>2619</v>
      </c>
      <c r="C523" s="129" t="s">
        <v>2620</v>
      </c>
    </row>
    <row r="524">
      <c r="A524" s="128" t="str">
        <f t="shared" si="1"/>
        <v>E46-kilowatt hour per cubic metre</v>
      </c>
      <c r="B524" s="129" t="s">
        <v>2621</v>
      </c>
      <c r="C524" s="129" t="s">
        <v>2622</v>
      </c>
    </row>
    <row r="525">
      <c r="A525" s="128" t="str">
        <f t="shared" si="1"/>
        <v>E47-kilowatt hour per kelvin</v>
      </c>
      <c r="B525" s="129" t="s">
        <v>2623</v>
      </c>
      <c r="C525" s="129" t="s">
        <v>2624</v>
      </c>
    </row>
    <row r="526">
      <c r="A526" s="128" t="str">
        <f t="shared" si="1"/>
        <v>E48-service unit</v>
      </c>
      <c r="B526" s="129" t="s">
        <v>2625</v>
      </c>
      <c r="C526" s="129" t="s">
        <v>2626</v>
      </c>
    </row>
    <row r="527">
      <c r="A527" s="128" t="str">
        <f t="shared" si="1"/>
        <v>E49-working day</v>
      </c>
      <c r="B527" s="129" t="s">
        <v>2627</v>
      </c>
      <c r="C527" s="129" t="s">
        <v>2628</v>
      </c>
    </row>
    <row r="528">
      <c r="A528" s="128" t="str">
        <f t="shared" si="1"/>
        <v>E50-accounting unit</v>
      </c>
      <c r="B528" s="129" t="s">
        <v>2629</v>
      </c>
      <c r="C528" s="129" t="s">
        <v>2630</v>
      </c>
    </row>
    <row r="529">
      <c r="A529" s="128" t="str">
        <f t="shared" si="1"/>
        <v>E51-job</v>
      </c>
      <c r="B529" s="129" t="s">
        <v>2631</v>
      </c>
      <c r="C529" s="129" t="s">
        <v>2632</v>
      </c>
    </row>
    <row r="530">
      <c r="A530" s="128" t="str">
        <f t="shared" si="1"/>
        <v>E52-run foot</v>
      </c>
      <c r="B530" s="129" t="s">
        <v>2633</v>
      </c>
      <c r="C530" s="129" t="s">
        <v>2634</v>
      </c>
    </row>
    <row r="531">
      <c r="A531" s="128" t="str">
        <f t="shared" si="1"/>
        <v>E53-test</v>
      </c>
      <c r="B531" s="129" t="s">
        <v>2635</v>
      </c>
      <c r="C531" s="129" t="s">
        <v>2636</v>
      </c>
    </row>
    <row r="532">
      <c r="A532" s="128" t="str">
        <f t="shared" si="1"/>
        <v>E54-trip</v>
      </c>
      <c r="B532" s="129" t="s">
        <v>2637</v>
      </c>
      <c r="C532" s="129" t="s">
        <v>2638</v>
      </c>
    </row>
    <row r="533">
      <c r="A533" s="128" t="str">
        <f t="shared" si="1"/>
        <v>E55-use</v>
      </c>
      <c r="B533" s="129" t="s">
        <v>2639</v>
      </c>
      <c r="C533" s="129" t="s">
        <v>2640</v>
      </c>
    </row>
    <row r="534">
      <c r="A534" s="128" t="str">
        <f t="shared" si="1"/>
        <v>E56-well</v>
      </c>
      <c r="B534" s="129" t="s">
        <v>2641</v>
      </c>
      <c r="C534" s="129" t="s">
        <v>2642</v>
      </c>
    </row>
    <row r="535">
      <c r="A535" s="128" t="str">
        <f t="shared" si="1"/>
        <v>E57-zone</v>
      </c>
      <c r="B535" s="129" t="s">
        <v>2643</v>
      </c>
      <c r="C535" s="129" t="s">
        <v>2644</v>
      </c>
    </row>
    <row r="536">
      <c r="A536" s="128" t="str">
        <f t="shared" si="1"/>
        <v>E58-exabit per second</v>
      </c>
      <c r="B536" s="129" t="s">
        <v>2645</v>
      </c>
      <c r="C536" s="129" t="s">
        <v>2646</v>
      </c>
    </row>
    <row r="537">
      <c r="A537" s="128" t="str">
        <f t="shared" si="1"/>
        <v>E59-exbibyte</v>
      </c>
      <c r="B537" s="129" t="s">
        <v>2647</v>
      </c>
      <c r="C537" s="129" t="s">
        <v>2648</v>
      </c>
    </row>
    <row r="538">
      <c r="A538" s="128" t="str">
        <f t="shared" si="1"/>
        <v>E60-pebibyte</v>
      </c>
      <c r="B538" s="129" t="s">
        <v>2649</v>
      </c>
      <c r="C538" s="129" t="s">
        <v>2650</v>
      </c>
    </row>
    <row r="539">
      <c r="A539" s="128" t="str">
        <f t="shared" si="1"/>
        <v>E61-tebibyte</v>
      </c>
      <c r="B539" s="129" t="s">
        <v>2651</v>
      </c>
      <c r="C539" s="129" t="s">
        <v>2652</v>
      </c>
    </row>
    <row r="540">
      <c r="A540" s="128" t="str">
        <f t="shared" si="1"/>
        <v>E62-gibibyte</v>
      </c>
      <c r="B540" s="129" t="s">
        <v>2653</v>
      </c>
      <c r="C540" s="129" t="s">
        <v>2654</v>
      </c>
    </row>
    <row r="541">
      <c r="A541" s="128" t="str">
        <f t="shared" si="1"/>
        <v>E63-mebibyte</v>
      </c>
      <c r="B541" s="129" t="s">
        <v>2655</v>
      </c>
      <c r="C541" s="129" t="s">
        <v>2656</v>
      </c>
    </row>
    <row r="542">
      <c r="A542" s="128" t="str">
        <f t="shared" si="1"/>
        <v>E64-kibibyte</v>
      </c>
      <c r="B542" s="129" t="s">
        <v>2657</v>
      </c>
      <c r="C542" s="129" t="s">
        <v>2658</v>
      </c>
    </row>
    <row r="543">
      <c r="A543" s="128" t="str">
        <f t="shared" si="1"/>
        <v>E65-exbibit per metre</v>
      </c>
      <c r="B543" s="129" t="s">
        <v>2659</v>
      </c>
      <c r="C543" s="129" t="s">
        <v>2660</v>
      </c>
    </row>
    <row r="544">
      <c r="A544" s="128" t="str">
        <f t="shared" si="1"/>
        <v>E66-exbibit per square metre</v>
      </c>
      <c r="B544" s="129" t="s">
        <v>2661</v>
      </c>
      <c r="C544" s="129" t="s">
        <v>2662</v>
      </c>
    </row>
    <row r="545">
      <c r="A545" s="128" t="str">
        <f t="shared" si="1"/>
        <v>E67-exbibit per cubic metre</v>
      </c>
      <c r="B545" s="129" t="s">
        <v>2663</v>
      </c>
      <c r="C545" s="129" t="s">
        <v>2664</v>
      </c>
    </row>
    <row r="546">
      <c r="A546" s="128" t="str">
        <f t="shared" si="1"/>
        <v>E68-gigabyte per second</v>
      </c>
      <c r="B546" s="129" t="s">
        <v>2665</v>
      </c>
      <c r="C546" s="129" t="s">
        <v>2666</v>
      </c>
    </row>
    <row r="547">
      <c r="A547" s="128" t="str">
        <f t="shared" si="1"/>
        <v>E69-gibibit per metre</v>
      </c>
      <c r="B547" s="129" t="s">
        <v>2667</v>
      </c>
      <c r="C547" s="129" t="s">
        <v>2668</v>
      </c>
    </row>
    <row r="548">
      <c r="A548" s="128" t="str">
        <f t="shared" si="1"/>
        <v>E70-gibibit per square metre</v>
      </c>
      <c r="B548" s="129" t="s">
        <v>2669</v>
      </c>
      <c r="C548" s="129" t="s">
        <v>2670</v>
      </c>
    </row>
    <row r="549">
      <c r="A549" s="128" t="str">
        <f t="shared" si="1"/>
        <v>E71-gibibit per cubic metre</v>
      </c>
      <c r="B549" s="129" t="s">
        <v>2671</v>
      </c>
      <c r="C549" s="129" t="s">
        <v>2672</v>
      </c>
    </row>
    <row r="550">
      <c r="A550" s="128" t="str">
        <f t="shared" si="1"/>
        <v>E72-kibibit per metre</v>
      </c>
      <c r="B550" s="129" t="s">
        <v>2673</v>
      </c>
      <c r="C550" s="129" t="s">
        <v>2674</v>
      </c>
    </row>
    <row r="551">
      <c r="A551" s="128" t="str">
        <f t="shared" si="1"/>
        <v>E73-kibibit per square metre</v>
      </c>
      <c r="B551" s="129" t="s">
        <v>2675</v>
      </c>
      <c r="C551" s="129" t="s">
        <v>2676</v>
      </c>
    </row>
    <row r="552">
      <c r="A552" s="128" t="str">
        <f t="shared" si="1"/>
        <v>E74-kibibit per cubic metre</v>
      </c>
      <c r="B552" s="129" t="s">
        <v>2677</v>
      </c>
      <c r="C552" s="129" t="s">
        <v>2678</v>
      </c>
    </row>
    <row r="553">
      <c r="A553" s="128" t="str">
        <f t="shared" si="1"/>
        <v>E75-mebibit per metre</v>
      </c>
      <c r="B553" s="129" t="s">
        <v>2679</v>
      </c>
      <c r="C553" s="129" t="s">
        <v>2680</v>
      </c>
    </row>
    <row r="554">
      <c r="A554" s="128" t="str">
        <f t="shared" si="1"/>
        <v>E76-mebibit per square metre</v>
      </c>
      <c r="B554" s="129" t="s">
        <v>2681</v>
      </c>
      <c r="C554" s="129" t="s">
        <v>2682</v>
      </c>
    </row>
    <row r="555">
      <c r="A555" s="128" t="str">
        <f t="shared" si="1"/>
        <v>E77-mebibit per cubic metre</v>
      </c>
      <c r="B555" s="129" t="s">
        <v>2683</v>
      </c>
      <c r="C555" s="129" t="s">
        <v>2684</v>
      </c>
    </row>
    <row r="556">
      <c r="A556" s="128" t="str">
        <f t="shared" si="1"/>
        <v>E78-petabit</v>
      </c>
      <c r="B556" s="129" t="s">
        <v>2685</v>
      </c>
      <c r="C556" s="129" t="s">
        <v>2686</v>
      </c>
    </row>
    <row r="557">
      <c r="A557" s="128" t="str">
        <f t="shared" si="1"/>
        <v>E79-petabit per second</v>
      </c>
      <c r="B557" s="129" t="s">
        <v>2687</v>
      </c>
      <c r="C557" s="129" t="s">
        <v>2688</v>
      </c>
    </row>
    <row r="558">
      <c r="A558" s="128" t="str">
        <f t="shared" si="1"/>
        <v>E80-pebibit per metre</v>
      </c>
      <c r="B558" s="129" t="s">
        <v>2689</v>
      </c>
      <c r="C558" s="129" t="s">
        <v>2690</v>
      </c>
    </row>
    <row r="559">
      <c r="A559" s="128" t="str">
        <f t="shared" si="1"/>
        <v>E81-pebibit per square metre</v>
      </c>
      <c r="B559" s="129" t="s">
        <v>2691</v>
      </c>
      <c r="C559" s="129" t="s">
        <v>2692</v>
      </c>
    </row>
    <row r="560">
      <c r="A560" s="128" t="str">
        <f t="shared" si="1"/>
        <v>E82-pebibit per cubic metre</v>
      </c>
      <c r="B560" s="129" t="s">
        <v>2693</v>
      </c>
      <c r="C560" s="129" t="s">
        <v>2694</v>
      </c>
    </row>
    <row r="561">
      <c r="A561" s="128" t="str">
        <f t="shared" si="1"/>
        <v>E83-terabit</v>
      </c>
      <c r="B561" s="129" t="s">
        <v>2695</v>
      </c>
      <c r="C561" s="129" t="s">
        <v>2696</v>
      </c>
    </row>
    <row r="562">
      <c r="A562" s="128" t="str">
        <f t="shared" si="1"/>
        <v>E84-terabit per second</v>
      </c>
      <c r="B562" s="129" t="s">
        <v>2697</v>
      </c>
      <c r="C562" s="129" t="s">
        <v>2698</v>
      </c>
    </row>
    <row r="563">
      <c r="A563" s="128" t="str">
        <f t="shared" si="1"/>
        <v>E85-tebibit per metre</v>
      </c>
      <c r="B563" s="129" t="s">
        <v>2699</v>
      </c>
      <c r="C563" s="129" t="s">
        <v>2700</v>
      </c>
    </row>
    <row r="564">
      <c r="A564" s="128" t="str">
        <f t="shared" si="1"/>
        <v>E86-tebibit per cubic metre</v>
      </c>
      <c r="B564" s="129" t="s">
        <v>2701</v>
      </c>
      <c r="C564" s="129" t="s">
        <v>2702</v>
      </c>
    </row>
    <row r="565">
      <c r="A565" s="128" t="str">
        <f t="shared" si="1"/>
        <v>E87-tebibit per square metre</v>
      </c>
      <c r="B565" s="129" t="s">
        <v>2703</v>
      </c>
      <c r="C565" s="129" t="s">
        <v>2704</v>
      </c>
    </row>
    <row r="566">
      <c r="A566" s="128" t="str">
        <f t="shared" si="1"/>
        <v>E88-bit per metre</v>
      </c>
      <c r="B566" s="129" t="s">
        <v>2705</v>
      </c>
      <c r="C566" s="129" t="s">
        <v>2706</v>
      </c>
    </row>
    <row r="567">
      <c r="A567" s="128" t="str">
        <f t="shared" si="1"/>
        <v>E89-bit per square metre</v>
      </c>
      <c r="B567" s="129" t="s">
        <v>2707</v>
      </c>
      <c r="C567" s="129" t="s">
        <v>2708</v>
      </c>
    </row>
    <row r="568">
      <c r="A568" s="128" t="str">
        <f t="shared" si="1"/>
        <v>E90-reciprocal centimetre</v>
      </c>
      <c r="B568" s="129" t="s">
        <v>2709</v>
      </c>
      <c r="C568" s="129" t="s">
        <v>2710</v>
      </c>
    </row>
    <row r="569">
      <c r="A569" s="128" t="str">
        <f t="shared" si="1"/>
        <v>E91-reciprocal day</v>
      </c>
      <c r="B569" s="129" t="s">
        <v>2711</v>
      </c>
      <c r="C569" s="129" t="s">
        <v>2712</v>
      </c>
    </row>
    <row r="570">
      <c r="A570" s="128" t="str">
        <f t="shared" si="1"/>
        <v>E92-cubic decimetre per hour</v>
      </c>
      <c r="B570" s="129" t="s">
        <v>2713</v>
      </c>
      <c r="C570" s="129" t="s">
        <v>2714</v>
      </c>
    </row>
    <row r="571">
      <c r="A571" s="128" t="str">
        <f t="shared" si="1"/>
        <v>E93-kilogram per hour</v>
      </c>
      <c r="B571" s="129" t="s">
        <v>2715</v>
      </c>
      <c r="C571" s="129" t="s">
        <v>2716</v>
      </c>
    </row>
    <row r="572">
      <c r="A572" s="128" t="str">
        <f t="shared" si="1"/>
        <v>E94-kilomole per second</v>
      </c>
      <c r="B572" s="129" t="s">
        <v>2717</v>
      </c>
      <c r="C572" s="129" t="s">
        <v>2718</v>
      </c>
    </row>
    <row r="573">
      <c r="A573" s="128" t="str">
        <f t="shared" si="1"/>
        <v>E95-mole per second</v>
      </c>
      <c r="B573" s="129" t="s">
        <v>2719</v>
      </c>
      <c r="C573" s="129" t="s">
        <v>2720</v>
      </c>
    </row>
    <row r="574">
      <c r="A574" s="128" t="str">
        <f t="shared" si="1"/>
        <v>E96-degree per second</v>
      </c>
      <c r="B574" s="129" t="s">
        <v>2721</v>
      </c>
      <c r="C574" s="129" t="s">
        <v>2722</v>
      </c>
    </row>
    <row r="575">
      <c r="A575" s="128" t="str">
        <f t="shared" si="1"/>
        <v>E97-millimetre per degree Celcius metre</v>
      </c>
      <c r="B575" s="129" t="s">
        <v>2723</v>
      </c>
      <c r="C575" s="129" t="s">
        <v>2724</v>
      </c>
    </row>
    <row r="576">
      <c r="A576" s="128" t="str">
        <f t="shared" si="1"/>
        <v>E98-degree Celsius per kelvin</v>
      </c>
      <c r="B576" s="129" t="s">
        <v>2725</v>
      </c>
      <c r="C576" s="129" t="s">
        <v>2726</v>
      </c>
    </row>
    <row r="577">
      <c r="A577" s="128" t="str">
        <f t="shared" si="1"/>
        <v>E99-hectopascal per bar</v>
      </c>
      <c r="B577" s="129" t="s">
        <v>2727</v>
      </c>
      <c r="C577" s="129" t="s">
        <v>2728</v>
      </c>
    </row>
    <row r="578">
      <c r="A578" s="128" t="str">
        <f t="shared" si="1"/>
        <v>EA-each</v>
      </c>
      <c r="B578" s="129" t="s">
        <v>2729</v>
      </c>
      <c r="C578" s="129" t="s">
        <v>2730</v>
      </c>
    </row>
    <row r="579">
      <c r="A579" s="128" t="str">
        <f t="shared" si="1"/>
        <v>EB-electronic mail box</v>
      </c>
      <c r="B579" s="129" t="s">
        <v>2731</v>
      </c>
      <c r="C579" s="129" t="s">
        <v>2732</v>
      </c>
    </row>
    <row r="580">
      <c r="A580" s="128" t="str">
        <f t="shared" si="1"/>
        <v>EQ-equivalent gallon</v>
      </c>
      <c r="B580" s="129" t="s">
        <v>2733</v>
      </c>
      <c r="C580" s="129" t="s">
        <v>2734</v>
      </c>
    </row>
    <row r="581">
      <c r="A581" s="128" t="str">
        <f t="shared" si="1"/>
        <v>F01-bit per cubic metre</v>
      </c>
      <c r="B581" s="129" t="s">
        <v>2735</v>
      </c>
      <c r="C581" s="129" t="s">
        <v>2736</v>
      </c>
    </row>
    <row r="582">
      <c r="A582" s="128" t="str">
        <f t="shared" si="1"/>
        <v>F02-kelvin per kelvin</v>
      </c>
      <c r="B582" s="129" t="s">
        <v>2737</v>
      </c>
      <c r="C582" s="129" t="s">
        <v>2738</v>
      </c>
    </row>
    <row r="583">
      <c r="A583" s="128" t="str">
        <f t="shared" si="1"/>
        <v>F03-kilopascal per bar</v>
      </c>
      <c r="B583" s="129" t="s">
        <v>2739</v>
      </c>
      <c r="C583" s="129" t="s">
        <v>2740</v>
      </c>
    </row>
    <row r="584">
      <c r="A584" s="128" t="str">
        <f t="shared" si="1"/>
        <v>F04-millibar per bar</v>
      </c>
      <c r="B584" s="129" t="s">
        <v>2741</v>
      </c>
      <c r="C584" s="129" t="s">
        <v>2742</v>
      </c>
    </row>
    <row r="585">
      <c r="A585" s="128" t="str">
        <f t="shared" si="1"/>
        <v>F05-megapascal per bar</v>
      </c>
      <c r="B585" s="129" t="s">
        <v>2743</v>
      </c>
      <c r="C585" s="129" t="s">
        <v>2744</v>
      </c>
    </row>
    <row r="586">
      <c r="A586" s="128" t="str">
        <f t="shared" si="1"/>
        <v>F06-poise per bar</v>
      </c>
      <c r="B586" s="129" t="s">
        <v>2745</v>
      </c>
      <c r="C586" s="129" t="s">
        <v>2746</v>
      </c>
    </row>
    <row r="587">
      <c r="A587" s="128" t="str">
        <f t="shared" si="1"/>
        <v>F07-pascal per bar</v>
      </c>
      <c r="B587" s="129" t="s">
        <v>2747</v>
      </c>
      <c r="C587" s="129" t="s">
        <v>2748</v>
      </c>
    </row>
    <row r="588">
      <c r="A588" s="128" t="str">
        <f t="shared" si="1"/>
        <v>F08-milliampere per inch</v>
      </c>
      <c r="B588" s="129" t="s">
        <v>2749</v>
      </c>
      <c r="C588" s="129" t="s">
        <v>2750</v>
      </c>
    </row>
    <row r="589">
      <c r="A589" s="128" t="str">
        <f t="shared" si="1"/>
        <v>F10-kelvin per hour</v>
      </c>
      <c r="B589" s="129" t="s">
        <v>2751</v>
      </c>
      <c r="C589" s="129" t="s">
        <v>2752</v>
      </c>
    </row>
    <row r="590">
      <c r="A590" s="128" t="str">
        <f t="shared" si="1"/>
        <v>F11-kelvin per minute</v>
      </c>
      <c r="B590" s="129" t="s">
        <v>2753</v>
      </c>
      <c r="C590" s="129" t="s">
        <v>2754</v>
      </c>
    </row>
    <row r="591">
      <c r="A591" s="128" t="str">
        <f t="shared" si="1"/>
        <v>F12-kelvin per second</v>
      </c>
      <c r="B591" s="129" t="s">
        <v>2755</v>
      </c>
      <c r="C591" s="129" t="s">
        <v>2756</v>
      </c>
    </row>
    <row r="592">
      <c r="A592" s="128" t="str">
        <f t="shared" si="1"/>
        <v>F13-slug</v>
      </c>
      <c r="B592" s="129" t="s">
        <v>2757</v>
      </c>
      <c r="C592" s="129" t="s">
        <v>2758</v>
      </c>
    </row>
    <row r="593">
      <c r="A593" s="128" t="str">
        <f t="shared" si="1"/>
        <v>F14-gram per kelvin</v>
      </c>
      <c r="B593" s="129" t="s">
        <v>2759</v>
      </c>
      <c r="C593" s="129" t="s">
        <v>2760</v>
      </c>
    </row>
    <row r="594">
      <c r="A594" s="128" t="str">
        <f t="shared" si="1"/>
        <v>F15-kilogram per kelvin</v>
      </c>
      <c r="B594" s="129" t="s">
        <v>2761</v>
      </c>
      <c r="C594" s="129" t="s">
        <v>2762</v>
      </c>
    </row>
    <row r="595">
      <c r="A595" s="128" t="str">
        <f t="shared" si="1"/>
        <v>F16-milligram per kelvin</v>
      </c>
      <c r="B595" s="129" t="s">
        <v>2763</v>
      </c>
      <c r="C595" s="129" t="s">
        <v>2764</v>
      </c>
    </row>
    <row r="596">
      <c r="A596" s="128" t="str">
        <f t="shared" si="1"/>
        <v>F17-pound-force per foot</v>
      </c>
      <c r="B596" s="129" t="s">
        <v>2765</v>
      </c>
      <c r="C596" s="129" t="s">
        <v>2766</v>
      </c>
    </row>
    <row r="597">
      <c r="A597" s="128" t="str">
        <f t="shared" si="1"/>
        <v>F18-kilogram square centimetre</v>
      </c>
      <c r="B597" s="129" t="s">
        <v>2767</v>
      </c>
      <c r="C597" s="129" t="s">
        <v>2768</v>
      </c>
    </row>
    <row r="598">
      <c r="A598" s="128" t="str">
        <f t="shared" si="1"/>
        <v>F19-kilogram square millimetre</v>
      </c>
      <c r="B598" s="129" t="s">
        <v>2769</v>
      </c>
      <c r="C598" s="129" t="s">
        <v>2770</v>
      </c>
    </row>
    <row r="599">
      <c r="A599" s="128" t="str">
        <f t="shared" si="1"/>
        <v>F20-pound inch squared</v>
      </c>
      <c r="B599" s="129" t="s">
        <v>2771</v>
      </c>
      <c r="C599" s="129" t="s">
        <v>2772</v>
      </c>
    </row>
    <row r="600">
      <c r="A600" s="128" t="str">
        <f t="shared" si="1"/>
        <v>F21-pound-force inch</v>
      </c>
      <c r="B600" s="129" t="s">
        <v>2773</v>
      </c>
      <c r="C600" s="129" t="s">
        <v>2774</v>
      </c>
    </row>
    <row r="601">
      <c r="A601" s="128" t="str">
        <f t="shared" si="1"/>
        <v>F22-pound-force foot per ampere</v>
      </c>
      <c r="B601" s="129" t="s">
        <v>2775</v>
      </c>
      <c r="C601" s="129" t="s">
        <v>2776</v>
      </c>
    </row>
    <row r="602">
      <c r="A602" s="128" t="str">
        <f t="shared" si="1"/>
        <v>F23-gram per cubic decimetre</v>
      </c>
      <c r="B602" s="129" t="s">
        <v>2777</v>
      </c>
      <c r="C602" s="129" t="s">
        <v>2778</v>
      </c>
    </row>
    <row r="603">
      <c r="A603" s="128" t="str">
        <f t="shared" si="1"/>
        <v>F24-kilogram per kilomol</v>
      </c>
      <c r="B603" s="129" t="s">
        <v>2779</v>
      </c>
      <c r="C603" s="129" t="s">
        <v>2780</v>
      </c>
    </row>
    <row r="604">
      <c r="A604" s="128" t="str">
        <f t="shared" si="1"/>
        <v>F25-gram per hertz</v>
      </c>
      <c r="B604" s="129" t="s">
        <v>2781</v>
      </c>
      <c r="C604" s="129" t="s">
        <v>2782</v>
      </c>
    </row>
    <row r="605">
      <c r="A605" s="128" t="str">
        <f t="shared" si="1"/>
        <v>F26-gram per day</v>
      </c>
      <c r="B605" s="129" t="s">
        <v>2783</v>
      </c>
      <c r="C605" s="129" t="s">
        <v>2784</v>
      </c>
    </row>
    <row r="606">
      <c r="A606" s="128" t="str">
        <f t="shared" si="1"/>
        <v>F27-gram per hour</v>
      </c>
      <c r="B606" s="129" t="s">
        <v>2785</v>
      </c>
      <c r="C606" s="129" t="s">
        <v>2786</v>
      </c>
    </row>
    <row r="607">
      <c r="A607" s="128" t="str">
        <f t="shared" si="1"/>
        <v>F28-gram per minute</v>
      </c>
      <c r="B607" s="129" t="s">
        <v>2787</v>
      </c>
      <c r="C607" s="129" t="s">
        <v>2788</v>
      </c>
    </row>
    <row r="608">
      <c r="A608" s="128" t="str">
        <f t="shared" si="1"/>
        <v>F29-gram per second</v>
      </c>
      <c r="B608" s="129" t="s">
        <v>2789</v>
      </c>
      <c r="C608" s="129" t="s">
        <v>2790</v>
      </c>
    </row>
    <row r="609">
      <c r="A609" s="128" t="str">
        <f t="shared" si="1"/>
        <v>F30-kilogram per day</v>
      </c>
      <c r="B609" s="129" t="s">
        <v>2791</v>
      </c>
      <c r="C609" s="129" t="s">
        <v>2792</v>
      </c>
    </row>
    <row r="610">
      <c r="A610" s="128" t="str">
        <f t="shared" si="1"/>
        <v>F31-kilogram per minute</v>
      </c>
      <c r="B610" s="129" t="s">
        <v>2793</v>
      </c>
      <c r="C610" s="129" t="s">
        <v>2794</v>
      </c>
    </row>
    <row r="611">
      <c r="A611" s="128" t="str">
        <f t="shared" si="1"/>
        <v>F32-milligram per day</v>
      </c>
      <c r="B611" s="129" t="s">
        <v>2795</v>
      </c>
      <c r="C611" s="129" t="s">
        <v>2796</v>
      </c>
    </row>
    <row r="612">
      <c r="A612" s="128" t="str">
        <f t="shared" si="1"/>
        <v>F33-milligram per minute</v>
      </c>
      <c r="B612" s="129" t="s">
        <v>2797</v>
      </c>
      <c r="C612" s="129" t="s">
        <v>2798</v>
      </c>
    </row>
    <row r="613">
      <c r="A613" s="128" t="str">
        <f t="shared" si="1"/>
        <v>F34-milligram per second</v>
      </c>
      <c r="B613" s="129" t="s">
        <v>2799</v>
      </c>
      <c r="C613" s="129" t="s">
        <v>2800</v>
      </c>
    </row>
    <row r="614">
      <c r="A614" s="128" t="str">
        <f t="shared" si="1"/>
        <v>F35-gram per day kelvin</v>
      </c>
      <c r="B614" s="129" t="s">
        <v>2801</v>
      </c>
      <c r="C614" s="129" t="s">
        <v>2802</v>
      </c>
    </row>
    <row r="615">
      <c r="A615" s="128" t="str">
        <f t="shared" si="1"/>
        <v>F36-gram per hour kelvin</v>
      </c>
      <c r="B615" s="129" t="s">
        <v>2803</v>
      </c>
      <c r="C615" s="129" t="s">
        <v>2804</v>
      </c>
    </row>
    <row r="616">
      <c r="A616" s="128" t="str">
        <f t="shared" si="1"/>
        <v>F37-gram per minute kelvin</v>
      </c>
      <c r="B616" s="129" t="s">
        <v>2805</v>
      </c>
      <c r="C616" s="129" t="s">
        <v>2806</v>
      </c>
    </row>
    <row r="617">
      <c r="A617" s="128" t="str">
        <f t="shared" si="1"/>
        <v>F38-gram per second kelvin</v>
      </c>
      <c r="B617" s="129" t="s">
        <v>2807</v>
      </c>
      <c r="C617" s="129" t="s">
        <v>2808</v>
      </c>
    </row>
    <row r="618">
      <c r="A618" s="128" t="str">
        <f t="shared" si="1"/>
        <v>F39-kilogram per day kelvin</v>
      </c>
      <c r="B618" s="129" t="s">
        <v>2809</v>
      </c>
      <c r="C618" s="129" t="s">
        <v>2810</v>
      </c>
    </row>
    <row r="619">
      <c r="A619" s="128" t="str">
        <f t="shared" si="1"/>
        <v>F40-kilogram per hour kelvin</v>
      </c>
      <c r="B619" s="129" t="s">
        <v>2811</v>
      </c>
      <c r="C619" s="129" t="s">
        <v>2812</v>
      </c>
    </row>
    <row r="620">
      <c r="A620" s="128" t="str">
        <f t="shared" si="1"/>
        <v>F41-kilogram per minute kelvin</v>
      </c>
      <c r="B620" s="129" t="s">
        <v>2813</v>
      </c>
      <c r="C620" s="129" t="s">
        <v>2814</v>
      </c>
    </row>
    <row r="621">
      <c r="A621" s="128" t="str">
        <f t="shared" si="1"/>
        <v>F42-kilogram per second kelvin</v>
      </c>
      <c r="B621" s="129" t="s">
        <v>2815</v>
      </c>
      <c r="C621" s="129" t="s">
        <v>2816</v>
      </c>
    </row>
    <row r="622">
      <c r="A622" s="128" t="str">
        <f t="shared" si="1"/>
        <v>F43-milligram per day kelvin</v>
      </c>
      <c r="B622" s="129" t="s">
        <v>2817</v>
      </c>
      <c r="C622" s="129" t="s">
        <v>2818</v>
      </c>
    </row>
    <row r="623">
      <c r="A623" s="128" t="str">
        <f t="shared" si="1"/>
        <v>F44-milligram per hour kelvin</v>
      </c>
      <c r="B623" s="129" t="s">
        <v>2819</v>
      </c>
      <c r="C623" s="129" t="s">
        <v>2820</v>
      </c>
    </row>
    <row r="624">
      <c r="A624" s="128" t="str">
        <f t="shared" si="1"/>
        <v>F45-milligram per minute kelvin</v>
      </c>
      <c r="B624" s="129" t="s">
        <v>2821</v>
      </c>
      <c r="C624" s="129" t="s">
        <v>2822</v>
      </c>
    </row>
    <row r="625">
      <c r="A625" s="128" t="str">
        <f t="shared" si="1"/>
        <v>F46-milligram per second kelvin</v>
      </c>
      <c r="B625" s="129" t="s">
        <v>2823</v>
      </c>
      <c r="C625" s="129" t="s">
        <v>2824</v>
      </c>
    </row>
    <row r="626">
      <c r="A626" s="128" t="str">
        <f t="shared" si="1"/>
        <v>F47-newton per millimetre</v>
      </c>
      <c r="B626" s="129" t="s">
        <v>2825</v>
      </c>
      <c r="C626" s="129" t="s">
        <v>2826</v>
      </c>
    </row>
    <row r="627">
      <c r="A627" s="128" t="str">
        <f t="shared" si="1"/>
        <v>F48-pound-force per inch</v>
      </c>
      <c r="B627" s="129" t="s">
        <v>2827</v>
      </c>
      <c r="C627" s="129" t="s">
        <v>2828</v>
      </c>
    </row>
    <row r="628">
      <c r="A628" s="128" t="str">
        <f t="shared" si="1"/>
        <v>F49-rod [unit of distance]</v>
      </c>
      <c r="B628" s="129" t="s">
        <v>2829</v>
      </c>
      <c r="C628" s="129" t="s">
        <v>2830</v>
      </c>
    </row>
    <row r="629">
      <c r="A629" s="128" t="str">
        <f t="shared" si="1"/>
        <v>F50-micrometre per kelvin</v>
      </c>
      <c r="B629" s="129" t="s">
        <v>2831</v>
      </c>
      <c r="C629" s="129" t="s">
        <v>2832</v>
      </c>
    </row>
    <row r="630">
      <c r="A630" s="128" t="str">
        <f t="shared" si="1"/>
        <v>F51-centimetre per kelvin</v>
      </c>
      <c r="B630" s="129" t="s">
        <v>2833</v>
      </c>
      <c r="C630" s="129" t="s">
        <v>2834</v>
      </c>
    </row>
    <row r="631">
      <c r="A631" s="128" t="str">
        <f t="shared" si="1"/>
        <v>F52-metre per kelvin</v>
      </c>
      <c r="B631" s="129" t="s">
        <v>2835</v>
      </c>
      <c r="C631" s="129" t="s">
        <v>2836</v>
      </c>
    </row>
    <row r="632">
      <c r="A632" s="128" t="str">
        <f t="shared" si="1"/>
        <v>F53-millimetre per kelvin</v>
      </c>
      <c r="B632" s="129" t="s">
        <v>2837</v>
      </c>
      <c r="C632" s="129" t="s">
        <v>2838</v>
      </c>
    </row>
    <row r="633">
      <c r="A633" s="128" t="str">
        <f t="shared" si="1"/>
        <v>F54-milliohm per metre</v>
      </c>
      <c r="B633" s="129" t="s">
        <v>2839</v>
      </c>
      <c r="C633" s="129" t="s">
        <v>2840</v>
      </c>
    </row>
    <row r="634">
      <c r="A634" s="128" t="str">
        <f t="shared" si="1"/>
        <v>F55-ohm per mile (statute mile)</v>
      </c>
      <c r="B634" s="129" t="s">
        <v>2841</v>
      </c>
      <c r="C634" s="129" t="s">
        <v>2842</v>
      </c>
    </row>
    <row r="635">
      <c r="A635" s="128" t="str">
        <f t="shared" si="1"/>
        <v>F56-ohm per kilometre</v>
      </c>
      <c r="B635" s="129" t="s">
        <v>2843</v>
      </c>
      <c r="C635" s="129" t="s">
        <v>2844</v>
      </c>
    </row>
    <row r="636">
      <c r="A636" s="128" t="str">
        <f t="shared" si="1"/>
        <v>F57-milliampere per pound-force per square inch</v>
      </c>
      <c r="B636" s="129" t="s">
        <v>2845</v>
      </c>
      <c r="C636" s="129" t="s">
        <v>2846</v>
      </c>
    </row>
    <row r="637">
      <c r="A637" s="128" t="str">
        <f t="shared" si="1"/>
        <v>F58-reciprocal bar</v>
      </c>
      <c r="B637" s="129" t="s">
        <v>2847</v>
      </c>
      <c r="C637" s="129" t="s">
        <v>2848</v>
      </c>
    </row>
    <row r="638">
      <c r="A638" s="128" t="str">
        <f t="shared" si="1"/>
        <v>F59-milliampere per bar</v>
      </c>
      <c r="B638" s="129" t="s">
        <v>2849</v>
      </c>
      <c r="C638" s="129" t="s">
        <v>2850</v>
      </c>
    </row>
    <row r="639">
      <c r="A639" s="128" t="str">
        <f t="shared" si="1"/>
        <v>F60-degree Celsius per bar</v>
      </c>
      <c r="B639" s="129" t="s">
        <v>2851</v>
      </c>
      <c r="C639" s="129" t="s">
        <v>2852</v>
      </c>
    </row>
    <row r="640">
      <c r="A640" s="128" t="str">
        <f t="shared" si="1"/>
        <v>F61-kelvin per bar</v>
      </c>
      <c r="B640" s="129" t="s">
        <v>2853</v>
      </c>
      <c r="C640" s="129" t="s">
        <v>2854</v>
      </c>
    </row>
    <row r="641">
      <c r="A641" s="128" t="str">
        <f t="shared" si="1"/>
        <v>F62-gram per day bar</v>
      </c>
      <c r="B641" s="129" t="s">
        <v>2855</v>
      </c>
      <c r="C641" s="129" t="s">
        <v>2856</v>
      </c>
    </row>
    <row r="642">
      <c r="A642" s="128" t="str">
        <f t="shared" si="1"/>
        <v>F63-gram per hour bar</v>
      </c>
      <c r="B642" s="129" t="s">
        <v>2857</v>
      </c>
      <c r="C642" s="129" t="s">
        <v>2858</v>
      </c>
    </row>
    <row r="643">
      <c r="A643" s="128" t="str">
        <f t="shared" si="1"/>
        <v>F64-gram per minute bar</v>
      </c>
      <c r="B643" s="129" t="s">
        <v>2859</v>
      </c>
      <c r="C643" s="129" t="s">
        <v>2860</v>
      </c>
    </row>
    <row r="644">
      <c r="A644" s="128" t="str">
        <f t="shared" si="1"/>
        <v>F65-gram per second bar</v>
      </c>
      <c r="B644" s="129" t="s">
        <v>2861</v>
      </c>
      <c r="C644" s="129" t="s">
        <v>2862</v>
      </c>
    </row>
    <row r="645">
      <c r="A645" s="128" t="str">
        <f t="shared" si="1"/>
        <v>F66-kilogram per day bar</v>
      </c>
      <c r="B645" s="129" t="s">
        <v>2863</v>
      </c>
      <c r="C645" s="129" t="s">
        <v>2864</v>
      </c>
    </row>
    <row r="646">
      <c r="A646" s="128" t="str">
        <f t="shared" si="1"/>
        <v>F67-kilogram per hour bar</v>
      </c>
      <c r="B646" s="129" t="s">
        <v>2865</v>
      </c>
      <c r="C646" s="129" t="s">
        <v>2866</v>
      </c>
    </row>
    <row r="647">
      <c r="A647" s="128" t="str">
        <f t="shared" si="1"/>
        <v>F68-kilogram per minute bar</v>
      </c>
      <c r="B647" s="129" t="s">
        <v>2867</v>
      </c>
      <c r="C647" s="129" t="s">
        <v>2868</v>
      </c>
    </row>
    <row r="648">
      <c r="A648" s="128" t="str">
        <f t="shared" si="1"/>
        <v>F69-kilogram per second bar</v>
      </c>
      <c r="B648" s="129" t="s">
        <v>2869</v>
      </c>
      <c r="C648" s="129" t="s">
        <v>2870</v>
      </c>
    </row>
    <row r="649">
      <c r="A649" s="128" t="str">
        <f t="shared" si="1"/>
        <v>F70-milligram per day bar</v>
      </c>
      <c r="B649" s="129" t="s">
        <v>2871</v>
      </c>
      <c r="C649" s="129" t="s">
        <v>2872</v>
      </c>
    </row>
    <row r="650">
      <c r="A650" s="128" t="str">
        <f t="shared" si="1"/>
        <v>F71-milligram per hour bar</v>
      </c>
      <c r="B650" s="129" t="s">
        <v>2873</v>
      </c>
      <c r="C650" s="129" t="s">
        <v>2874</v>
      </c>
    </row>
    <row r="651">
      <c r="A651" s="128" t="str">
        <f t="shared" si="1"/>
        <v>F72-milligram per minute bar</v>
      </c>
      <c r="B651" s="129" t="s">
        <v>2875</v>
      </c>
      <c r="C651" s="129" t="s">
        <v>2876</v>
      </c>
    </row>
    <row r="652">
      <c r="A652" s="128" t="str">
        <f t="shared" si="1"/>
        <v>F73-milligram per second bar</v>
      </c>
      <c r="B652" s="129" t="s">
        <v>2877</v>
      </c>
      <c r="C652" s="129" t="s">
        <v>2878</v>
      </c>
    </row>
    <row r="653">
      <c r="A653" s="128" t="str">
        <f t="shared" si="1"/>
        <v>F74-gram per bar</v>
      </c>
      <c r="B653" s="129" t="s">
        <v>2879</v>
      </c>
      <c r="C653" s="129" t="s">
        <v>2880</v>
      </c>
    </row>
    <row r="654">
      <c r="A654" s="128" t="str">
        <f t="shared" si="1"/>
        <v>F75-milligram per bar</v>
      </c>
      <c r="B654" s="129" t="s">
        <v>2881</v>
      </c>
      <c r="C654" s="129" t="s">
        <v>2882</v>
      </c>
    </row>
    <row r="655">
      <c r="A655" s="128" t="str">
        <f t="shared" si="1"/>
        <v>F76-milliampere per millimetre</v>
      </c>
      <c r="B655" s="129" t="s">
        <v>2883</v>
      </c>
      <c r="C655" s="129" t="s">
        <v>2884</v>
      </c>
    </row>
    <row r="656">
      <c r="A656" s="128" t="str">
        <f t="shared" si="1"/>
        <v>F77-pascal second per kelvin</v>
      </c>
      <c r="B656" s="129" t="s">
        <v>2885</v>
      </c>
      <c r="C656" s="129" t="s">
        <v>2886</v>
      </c>
    </row>
    <row r="657">
      <c r="A657" s="128" t="str">
        <f t="shared" si="1"/>
        <v>F78-inch of water</v>
      </c>
      <c r="B657" s="129" t="s">
        <v>2887</v>
      </c>
      <c r="C657" s="129" t="s">
        <v>2888</v>
      </c>
    </row>
    <row r="658">
      <c r="A658" s="128" t="str">
        <f t="shared" si="1"/>
        <v>F79-inch of mercury</v>
      </c>
      <c r="B658" s="129" t="s">
        <v>2889</v>
      </c>
      <c r="C658" s="129" t="s">
        <v>2890</v>
      </c>
    </row>
    <row r="659">
      <c r="A659" s="128" t="str">
        <f t="shared" si="1"/>
        <v>F80-water horse power</v>
      </c>
      <c r="B659" s="129" t="s">
        <v>2891</v>
      </c>
      <c r="C659" s="129" t="s">
        <v>2892</v>
      </c>
    </row>
    <row r="660">
      <c r="A660" s="128" t="str">
        <f t="shared" si="1"/>
        <v>F81-bar per kelvin</v>
      </c>
      <c r="B660" s="129" t="s">
        <v>2893</v>
      </c>
      <c r="C660" s="129" t="s">
        <v>2894</v>
      </c>
    </row>
    <row r="661">
      <c r="A661" s="128" t="str">
        <f t="shared" si="1"/>
        <v>F82-hectopascal per kelvin</v>
      </c>
      <c r="B661" s="129" t="s">
        <v>2895</v>
      </c>
      <c r="C661" s="129" t="s">
        <v>2896</v>
      </c>
    </row>
    <row r="662">
      <c r="A662" s="128" t="str">
        <f t="shared" si="1"/>
        <v>F83-kilopascal per kelvin</v>
      </c>
      <c r="B662" s="129" t="s">
        <v>2897</v>
      </c>
      <c r="C662" s="129" t="s">
        <v>2898</v>
      </c>
    </row>
    <row r="663">
      <c r="A663" s="128" t="str">
        <f t="shared" si="1"/>
        <v>F84-millibar per kelvin</v>
      </c>
      <c r="B663" s="129" t="s">
        <v>2899</v>
      </c>
      <c r="C663" s="129" t="s">
        <v>2900</v>
      </c>
    </row>
    <row r="664">
      <c r="A664" s="128" t="str">
        <f t="shared" si="1"/>
        <v>F85-megapascal per kelvin</v>
      </c>
      <c r="B664" s="129" t="s">
        <v>2901</v>
      </c>
      <c r="C664" s="129" t="s">
        <v>2902</v>
      </c>
    </row>
    <row r="665">
      <c r="A665" s="128" t="str">
        <f t="shared" si="1"/>
        <v>F86-poise per kelvin</v>
      </c>
      <c r="B665" s="129" t="s">
        <v>2903</v>
      </c>
      <c r="C665" s="129" t="s">
        <v>2904</v>
      </c>
    </row>
    <row r="666">
      <c r="A666" s="128" t="str">
        <f t="shared" si="1"/>
        <v>F87-volt per litre minute</v>
      </c>
      <c r="B666" s="129" t="s">
        <v>2905</v>
      </c>
      <c r="C666" s="129" t="s">
        <v>2906</v>
      </c>
    </row>
    <row r="667">
      <c r="A667" s="128" t="str">
        <f t="shared" si="1"/>
        <v>F88-newton centimetre</v>
      </c>
      <c r="B667" s="129" t="s">
        <v>2907</v>
      </c>
      <c r="C667" s="129" t="s">
        <v>2908</v>
      </c>
    </row>
    <row r="668">
      <c r="A668" s="128" t="str">
        <f t="shared" si="1"/>
        <v>F89-newton metre per degree</v>
      </c>
      <c r="B668" s="129" t="s">
        <v>2909</v>
      </c>
      <c r="C668" s="129" t="s">
        <v>2910</v>
      </c>
    </row>
    <row r="669">
      <c r="A669" s="128" t="str">
        <f t="shared" si="1"/>
        <v>F90-newton metre per ampere</v>
      </c>
      <c r="B669" s="129" t="s">
        <v>2911</v>
      </c>
      <c r="C669" s="129" t="s">
        <v>2912</v>
      </c>
    </row>
    <row r="670">
      <c r="A670" s="128" t="str">
        <f t="shared" si="1"/>
        <v>F91-bar litre per second</v>
      </c>
      <c r="B670" s="129" t="s">
        <v>2913</v>
      </c>
      <c r="C670" s="129" t="s">
        <v>2914</v>
      </c>
    </row>
    <row r="671">
      <c r="A671" s="128" t="str">
        <f t="shared" si="1"/>
        <v>F92-bar cubic metre per second</v>
      </c>
      <c r="B671" s="129" t="s">
        <v>2915</v>
      </c>
      <c r="C671" s="129" t="s">
        <v>2916</v>
      </c>
    </row>
    <row r="672">
      <c r="A672" s="128" t="str">
        <f t="shared" si="1"/>
        <v>F93-hectopascal litre per second</v>
      </c>
      <c r="B672" s="129" t="s">
        <v>2917</v>
      </c>
      <c r="C672" s="129" t="s">
        <v>2918</v>
      </c>
    </row>
    <row r="673">
      <c r="A673" s="128" t="str">
        <f t="shared" si="1"/>
        <v>F94-hectopascal cubic metre per second</v>
      </c>
      <c r="B673" s="129" t="s">
        <v>2919</v>
      </c>
      <c r="C673" s="129" t="s">
        <v>2920</v>
      </c>
    </row>
    <row r="674">
      <c r="A674" s="128" t="str">
        <f t="shared" si="1"/>
        <v>F95-millibar litre per second</v>
      </c>
      <c r="B674" s="129" t="s">
        <v>2921</v>
      </c>
      <c r="C674" s="129" t="s">
        <v>2922</v>
      </c>
    </row>
    <row r="675">
      <c r="A675" s="128" t="str">
        <f t="shared" si="1"/>
        <v>F96-millibar cubic metre per second</v>
      </c>
      <c r="B675" s="129" t="s">
        <v>2923</v>
      </c>
      <c r="C675" s="129" t="s">
        <v>2924</v>
      </c>
    </row>
    <row r="676">
      <c r="A676" s="128" t="str">
        <f t="shared" si="1"/>
        <v>F97-megapascal litre per second</v>
      </c>
      <c r="B676" s="129" t="s">
        <v>2925</v>
      </c>
      <c r="C676" s="129" t="s">
        <v>2926</v>
      </c>
    </row>
    <row r="677">
      <c r="A677" s="128" t="str">
        <f t="shared" si="1"/>
        <v>F98-megapascal cubic metre per second</v>
      </c>
      <c r="B677" s="129" t="s">
        <v>2927</v>
      </c>
      <c r="C677" s="129" t="s">
        <v>2928</v>
      </c>
    </row>
    <row r="678">
      <c r="A678" s="128" t="str">
        <f t="shared" si="1"/>
        <v>F99-pascal litre per second</v>
      </c>
      <c r="B678" s="129" t="s">
        <v>2929</v>
      </c>
      <c r="C678" s="129" t="s">
        <v>2930</v>
      </c>
    </row>
    <row r="679">
      <c r="A679" s="128" t="str">
        <f t="shared" si="1"/>
        <v>FAH-degree Fahrenheit</v>
      </c>
      <c r="B679" s="129" t="s">
        <v>2931</v>
      </c>
      <c r="C679" s="129" t="s">
        <v>2932</v>
      </c>
    </row>
    <row r="680">
      <c r="A680" s="128" t="str">
        <f t="shared" si="1"/>
        <v>FAR-farad</v>
      </c>
      <c r="B680" s="129" t="s">
        <v>2933</v>
      </c>
      <c r="C680" s="129" t="s">
        <v>2934</v>
      </c>
    </row>
    <row r="681">
      <c r="A681" s="128" t="str">
        <f t="shared" si="1"/>
        <v>FBM-fibre metre</v>
      </c>
      <c r="B681" s="129" t="s">
        <v>2935</v>
      </c>
      <c r="C681" s="129" t="s">
        <v>2936</v>
      </c>
    </row>
    <row r="682">
      <c r="A682" s="128" t="str">
        <f t="shared" si="1"/>
        <v>FC-thousand cubic foot</v>
      </c>
      <c r="B682" s="129" t="s">
        <v>2937</v>
      </c>
      <c r="C682" s="129" t="s">
        <v>2938</v>
      </c>
    </row>
    <row r="683">
      <c r="A683" s="128" t="str">
        <f t="shared" si="1"/>
        <v>FF-hundred cubic metre</v>
      </c>
      <c r="B683" s="129" t="s">
        <v>2939</v>
      </c>
      <c r="C683" s="129" t="s">
        <v>2940</v>
      </c>
    </row>
    <row r="684">
      <c r="A684" s="128" t="str">
        <f t="shared" si="1"/>
        <v>FH-micromole</v>
      </c>
      <c r="B684" s="129" t="s">
        <v>2941</v>
      </c>
      <c r="C684" s="129" t="s">
        <v>2942</v>
      </c>
    </row>
    <row r="685">
      <c r="A685" s="128" t="str">
        <f t="shared" si="1"/>
        <v>FIT-failures in time</v>
      </c>
      <c r="B685" s="129" t="s">
        <v>2943</v>
      </c>
      <c r="C685" s="129" t="s">
        <v>2944</v>
      </c>
    </row>
    <row r="686">
      <c r="A686" s="128" t="str">
        <f t="shared" si="1"/>
        <v>FL-flake ton</v>
      </c>
      <c r="B686" s="129" t="s">
        <v>2945</v>
      </c>
      <c r="C686" s="129" t="s">
        <v>2946</v>
      </c>
    </row>
    <row r="687">
      <c r="A687" s="128" t="str">
        <f t="shared" si="1"/>
        <v>FNU-Formazin nephelometric unit</v>
      </c>
      <c r="B687" s="129" t="s">
        <v>2947</v>
      </c>
      <c r="C687" s="129" t="s">
        <v>2948</v>
      </c>
    </row>
    <row r="688">
      <c r="A688" s="128" t="str">
        <f t="shared" si="1"/>
        <v>FOT-foot</v>
      </c>
      <c r="B688" s="129" t="s">
        <v>2949</v>
      </c>
      <c r="C688" s="129" t="s">
        <v>2950</v>
      </c>
    </row>
    <row r="689">
      <c r="A689" s="128" t="str">
        <f t="shared" si="1"/>
        <v>FP-pound per square foot</v>
      </c>
      <c r="B689" s="129" t="s">
        <v>2951</v>
      </c>
      <c r="C689" s="129" t="s">
        <v>2952</v>
      </c>
    </row>
    <row r="690">
      <c r="A690" s="128" t="str">
        <f t="shared" si="1"/>
        <v>FR-foot per minute</v>
      </c>
      <c r="B690" s="129" t="s">
        <v>2953</v>
      </c>
      <c r="C690" s="129" t="s">
        <v>2954</v>
      </c>
    </row>
    <row r="691">
      <c r="A691" s="128" t="str">
        <f t="shared" si="1"/>
        <v>FS-foot per second</v>
      </c>
      <c r="B691" s="129" t="s">
        <v>2955</v>
      </c>
      <c r="C691" s="129" t="s">
        <v>2956</v>
      </c>
    </row>
    <row r="692">
      <c r="A692" s="128" t="str">
        <f t="shared" si="1"/>
        <v>FTK-square foot</v>
      </c>
      <c r="B692" s="129" t="s">
        <v>2957</v>
      </c>
      <c r="C692" s="129" t="s">
        <v>2958</v>
      </c>
    </row>
    <row r="693">
      <c r="A693" s="128" t="str">
        <f t="shared" si="1"/>
        <v>FTQ-cubic foot</v>
      </c>
      <c r="B693" s="129" t="s">
        <v>2959</v>
      </c>
      <c r="C693" s="129" t="s">
        <v>2960</v>
      </c>
    </row>
    <row r="694">
      <c r="A694" s="128" t="str">
        <f t="shared" si="1"/>
        <v>G01-pascal cubic metre per second</v>
      </c>
      <c r="B694" s="129" t="s">
        <v>2961</v>
      </c>
      <c r="C694" s="129" t="s">
        <v>2962</v>
      </c>
    </row>
    <row r="695">
      <c r="A695" s="128" t="str">
        <f t="shared" si="1"/>
        <v>G04-centimetre per bar</v>
      </c>
      <c r="B695" s="129" t="s">
        <v>2963</v>
      </c>
      <c r="C695" s="129" t="s">
        <v>2964</v>
      </c>
    </row>
    <row r="696">
      <c r="A696" s="128" t="str">
        <f t="shared" si="1"/>
        <v>G05-metre per bar</v>
      </c>
      <c r="B696" s="129" t="s">
        <v>2965</v>
      </c>
      <c r="C696" s="129" t="s">
        <v>2966</v>
      </c>
    </row>
    <row r="697">
      <c r="A697" s="128" t="str">
        <f t="shared" si="1"/>
        <v>G06-millimetre per bar</v>
      </c>
      <c r="B697" s="129" t="s">
        <v>2967</v>
      </c>
      <c r="C697" s="129" t="s">
        <v>2968</v>
      </c>
    </row>
    <row r="698">
      <c r="A698" s="128" t="str">
        <f t="shared" si="1"/>
        <v>G08-square inch per second</v>
      </c>
      <c r="B698" s="129" t="s">
        <v>2969</v>
      </c>
      <c r="C698" s="129" t="s">
        <v>2970</v>
      </c>
    </row>
    <row r="699">
      <c r="A699" s="128" t="str">
        <f t="shared" si="1"/>
        <v>G09-square metre per second kelvin</v>
      </c>
      <c r="B699" s="129" t="s">
        <v>2971</v>
      </c>
      <c r="C699" s="129" t="s">
        <v>2972</v>
      </c>
    </row>
    <row r="700">
      <c r="A700" s="128" t="str">
        <f t="shared" si="1"/>
        <v>G10-stokes per kelvin</v>
      </c>
      <c r="B700" s="129" t="s">
        <v>2973</v>
      </c>
      <c r="C700" s="129" t="s">
        <v>2974</v>
      </c>
    </row>
    <row r="701">
      <c r="A701" s="128" t="str">
        <f t="shared" si="1"/>
        <v>G11-gram per cubic centimetre bar</v>
      </c>
      <c r="B701" s="129" t="s">
        <v>2975</v>
      </c>
      <c r="C701" s="129" t="s">
        <v>2976</v>
      </c>
    </row>
    <row r="702">
      <c r="A702" s="128" t="str">
        <f t="shared" si="1"/>
        <v>G12-gram per cubic decimetre bar</v>
      </c>
      <c r="B702" s="129" t="s">
        <v>2977</v>
      </c>
      <c r="C702" s="129" t="s">
        <v>2978</v>
      </c>
    </row>
    <row r="703">
      <c r="A703" s="128" t="str">
        <f t="shared" si="1"/>
        <v>G13-gram per litre bar</v>
      </c>
      <c r="B703" s="129" t="s">
        <v>2979</v>
      </c>
      <c r="C703" s="129" t="s">
        <v>2980</v>
      </c>
    </row>
    <row r="704">
      <c r="A704" s="128" t="str">
        <f t="shared" si="1"/>
        <v>G14-gram per cubic metre bar</v>
      </c>
      <c r="B704" s="129" t="s">
        <v>2981</v>
      </c>
      <c r="C704" s="129" t="s">
        <v>2982</v>
      </c>
    </row>
    <row r="705">
      <c r="A705" s="128" t="str">
        <f t="shared" si="1"/>
        <v>G15-gram per millilitre bar</v>
      </c>
      <c r="B705" s="129" t="s">
        <v>2983</v>
      </c>
      <c r="C705" s="129" t="s">
        <v>2984</v>
      </c>
    </row>
    <row r="706">
      <c r="A706" s="128" t="str">
        <f t="shared" si="1"/>
        <v>G16-kilogram per cubic centimetre bar</v>
      </c>
      <c r="B706" s="129" t="s">
        <v>2985</v>
      </c>
      <c r="C706" s="129" t="s">
        <v>2986</v>
      </c>
    </row>
    <row r="707">
      <c r="A707" s="128" t="str">
        <f t="shared" si="1"/>
        <v>G17-kilogram per litre bar</v>
      </c>
      <c r="B707" s="129" t="s">
        <v>2987</v>
      </c>
      <c r="C707" s="129" t="s">
        <v>2988</v>
      </c>
    </row>
    <row r="708">
      <c r="A708" s="128" t="str">
        <f t="shared" si="1"/>
        <v>G18-kilogram per cubic metre bar</v>
      </c>
      <c r="B708" s="129" t="s">
        <v>2989</v>
      </c>
      <c r="C708" s="129" t="s">
        <v>2990</v>
      </c>
    </row>
    <row r="709">
      <c r="A709" s="128" t="str">
        <f t="shared" si="1"/>
        <v>G19-newton metre per kilogram</v>
      </c>
      <c r="B709" s="129" t="s">
        <v>2991</v>
      </c>
      <c r="C709" s="129" t="s">
        <v>2992</v>
      </c>
    </row>
    <row r="710">
      <c r="A710" s="128" t="str">
        <f t="shared" si="1"/>
        <v>G2-US gallon per minute</v>
      </c>
      <c r="B710" s="129" t="s">
        <v>2993</v>
      </c>
      <c r="C710" s="129" t="s">
        <v>2994</v>
      </c>
    </row>
    <row r="711">
      <c r="A711" s="128" t="str">
        <f t="shared" si="1"/>
        <v>G20-pound-force foot per pound</v>
      </c>
      <c r="B711" s="129" t="s">
        <v>2995</v>
      </c>
      <c r="C711" s="129" t="s">
        <v>2996</v>
      </c>
    </row>
    <row r="712">
      <c r="A712" s="128" t="str">
        <f t="shared" si="1"/>
        <v>G21-cup [unit of volume]</v>
      </c>
      <c r="B712" s="129" t="s">
        <v>2997</v>
      </c>
      <c r="C712" s="129" t="s">
        <v>2998</v>
      </c>
    </row>
    <row r="713">
      <c r="A713" s="128" t="str">
        <f t="shared" si="1"/>
        <v>G23-peck</v>
      </c>
      <c r="B713" s="129" t="s">
        <v>2999</v>
      </c>
      <c r="C713" s="129" t="s">
        <v>3000</v>
      </c>
    </row>
    <row r="714">
      <c r="A714" s="128" t="str">
        <f t="shared" si="1"/>
        <v>G24-tablespoon (US)</v>
      </c>
      <c r="B714" s="129" t="s">
        <v>3001</v>
      </c>
      <c r="C714" s="129" t="s">
        <v>3002</v>
      </c>
    </row>
    <row r="715">
      <c r="A715" s="128" t="str">
        <f t="shared" si="1"/>
        <v>G25-teaspoon (US)</v>
      </c>
      <c r="B715" s="129" t="s">
        <v>3003</v>
      </c>
      <c r="C715" s="129" t="s">
        <v>3004</v>
      </c>
    </row>
    <row r="716">
      <c r="A716" s="128" t="str">
        <f t="shared" si="1"/>
        <v>G26-stere</v>
      </c>
      <c r="B716" s="129" t="s">
        <v>3005</v>
      </c>
      <c r="C716" s="129" t="s">
        <v>3006</v>
      </c>
    </row>
    <row r="717">
      <c r="A717" s="128" t="str">
        <f t="shared" si="1"/>
        <v>G27-cubic centimetre per kelvin</v>
      </c>
      <c r="B717" s="129" t="s">
        <v>3007</v>
      </c>
      <c r="C717" s="129" t="s">
        <v>3008</v>
      </c>
    </row>
    <row r="718">
      <c r="A718" s="128" t="str">
        <f t="shared" si="1"/>
        <v>G28-litre per kelvin</v>
      </c>
      <c r="B718" s="129" t="s">
        <v>3009</v>
      </c>
      <c r="C718" s="129" t="s">
        <v>3010</v>
      </c>
    </row>
    <row r="719">
      <c r="A719" s="128" t="str">
        <f t="shared" si="1"/>
        <v>G29-cubic metre per kelvin</v>
      </c>
      <c r="B719" s="129" t="s">
        <v>3011</v>
      </c>
      <c r="C719" s="129" t="s">
        <v>3012</v>
      </c>
    </row>
    <row r="720">
      <c r="A720" s="128" t="str">
        <f t="shared" si="1"/>
        <v>G3-Imperial gallon per minute</v>
      </c>
      <c r="B720" s="129" t="s">
        <v>3013</v>
      </c>
      <c r="C720" s="129" t="s">
        <v>3014</v>
      </c>
    </row>
    <row r="721">
      <c r="A721" s="128" t="str">
        <f t="shared" si="1"/>
        <v>G30-millilitre per kelvin</v>
      </c>
      <c r="B721" s="129" t="s">
        <v>3015</v>
      </c>
      <c r="C721" s="129" t="s">
        <v>3016</v>
      </c>
    </row>
    <row r="722">
      <c r="A722" s="128" t="str">
        <f t="shared" si="1"/>
        <v>G31-kilogram per cubic centimetre</v>
      </c>
      <c r="B722" s="129" t="s">
        <v>3017</v>
      </c>
      <c r="C722" s="129" t="s">
        <v>3018</v>
      </c>
    </row>
    <row r="723">
      <c r="A723" s="128" t="str">
        <f t="shared" si="1"/>
        <v>G32-ounce (avoirdupois) per cubic yard</v>
      </c>
      <c r="B723" s="129" t="s">
        <v>3019</v>
      </c>
      <c r="C723" s="129" t="s">
        <v>3020</v>
      </c>
    </row>
    <row r="724">
      <c r="A724" s="128" t="str">
        <f t="shared" si="1"/>
        <v>G33-gram per cubic centimetre kelvin</v>
      </c>
      <c r="B724" s="129" t="s">
        <v>3021</v>
      </c>
      <c r="C724" s="129" t="s">
        <v>3022</v>
      </c>
    </row>
    <row r="725">
      <c r="A725" s="128" t="str">
        <f t="shared" si="1"/>
        <v>G34-gram per cubic decimetre kelvin</v>
      </c>
      <c r="B725" s="129" t="s">
        <v>3023</v>
      </c>
      <c r="C725" s="129" t="s">
        <v>3024</v>
      </c>
    </row>
    <row r="726">
      <c r="A726" s="128" t="str">
        <f t="shared" si="1"/>
        <v>G35-gram per litre kelvin</v>
      </c>
      <c r="B726" s="129" t="s">
        <v>3025</v>
      </c>
      <c r="C726" s="129" t="s">
        <v>3026</v>
      </c>
    </row>
    <row r="727">
      <c r="A727" s="128" t="str">
        <f t="shared" si="1"/>
        <v>G36-gram per cubic metre kelvin</v>
      </c>
      <c r="B727" s="129" t="s">
        <v>3027</v>
      </c>
      <c r="C727" s="129" t="s">
        <v>3028</v>
      </c>
    </row>
    <row r="728">
      <c r="A728" s="128" t="str">
        <f t="shared" si="1"/>
        <v>G37-gram per millilitre kelvin</v>
      </c>
      <c r="B728" s="129" t="s">
        <v>3029</v>
      </c>
      <c r="C728" s="129" t="s">
        <v>3030</v>
      </c>
    </row>
    <row r="729">
      <c r="A729" s="128" t="str">
        <f t="shared" si="1"/>
        <v>G38-kilogram per cubic centimetre kelvin</v>
      </c>
      <c r="B729" s="129" t="s">
        <v>3031</v>
      </c>
      <c r="C729" s="129" t="s">
        <v>3032</v>
      </c>
    </row>
    <row r="730">
      <c r="A730" s="128" t="str">
        <f t="shared" si="1"/>
        <v>G39-kilogram per litre kelvin</v>
      </c>
      <c r="B730" s="129" t="s">
        <v>3033</v>
      </c>
      <c r="C730" s="129" t="s">
        <v>3034</v>
      </c>
    </row>
    <row r="731">
      <c r="A731" s="128" t="str">
        <f t="shared" si="1"/>
        <v>G40-kilogram per cubic metre kelvin</v>
      </c>
      <c r="B731" s="129" t="s">
        <v>3035</v>
      </c>
      <c r="C731" s="129" t="s">
        <v>3036</v>
      </c>
    </row>
    <row r="732">
      <c r="A732" s="128" t="str">
        <f t="shared" si="1"/>
        <v>G41-square metre per second bar</v>
      </c>
      <c r="B732" s="129" t="s">
        <v>3037</v>
      </c>
      <c r="C732" s="129" t="s">
        <v>3038</v>
      </c>
    </row>
    <row r="733">
      <c r="A733" s="128" t="str">
        <f t="shared" si="1"/>
        <v>G42-microsiemens per centimetre</v>
      </c>
      <c r="B733" s="129" t="s">
        <v>3039</v>
      </c>
      <c r="C733" s="129" t="s">
        <v>3040</v>
      </c>
    </row>
    <row r="734">
      <c r="A734" s="128" t="str">
        <f t="shared" si="1"/>
        <v>G43-microsiemens per metre</v>
      </c>
      <c r="B734" s="129" t="s">
        <v>3041</v>
      </c>
      <c r="C734" s="129" t="s">
        <v>3042</v>
      </c>
    </row>
    <row r="735">
      <c r="A735" s="128" t="str">
        <f t="shared" si="1"/>
        <v>G44-nanosiemens per centimetre</v>
      </c>
      <c r="B735" s="129" t="s">
        <v>3043</v>
      </c>
      <c r="C735" s="129" t="s">
        <v>3044</v>
      </c>
    </row>
    <row r="736">
      <c r="A736" s="128" t="str">
        <f t="shared" si="1"/>
        <v>G45-nanosiemens per metre</v>
      </c>
      <c r="B736" s="129" t="s">
        <v>3045</v>
      </c>
      <c r="C736" s="129" t="s">
        <v>3046</v>
      </c>
    </row>
    <row r="737">
      <c r="A737" s="128" t="str">
        <f t="shared" si="1"/>
        <v>G46-stokes per bar</v>
      </c>
      <c r="B737" s="129" t="s">
        <v>3047</v>
      </c>
      <c r="C737" s="129" t="s">
        <v>3048</v>
      </c>
    </row>
    <row r="738">
      <c r="A738" s="128" t="str">
        <f t="shared" si="1"/>
        <v>G47-cubic centimetre per day</v>
      </c>
      <c r="B738" s="129" t="s">
        <v>3049</v>
      </c>
      <c r="C738" s="129" t="s">
        <v>3050</v>
      </c>
    </row>
    <row r="739">
      <c r="A739" s="128" t="str">
        <f t="shared" si="1"/>
        <v>G48-cubic centimetre per hour</v>
      </c>
      <c r="B739" s="129" t="s">
        <v>3051</v>
      </c>
      <c r="C739" s="129" t="s">
        <v>3052</v>
      </c>
    </row>
    <row r="740">
      <c r="A740" s="128" t="str">
        <f t="shared" si="1"/>
        <v>G49-cubic centimetre per minute</v>
      </c>
      <c r="B740" s="129" t="s">
        <v>3053</v>
      </c>
      <c r="C740" s="129" t="s">
        <v>3054</v>
      </c>
    </row>
    <row r="741">
      <c r="A741" s="128" t="str">
        <f t="shared" si="1"/>
        <v>G50-gallon (US) per hour</v>
      </c>
      <c r="B741" s="129" t="s">
        <v>3055</v>
      </c>
      <c r="C741" s="129" t="s">
        <v>3056</v>
      </c>
    </row>
    <row r="742">
      <c r="A742" s="128" t="str">
        <f t="shared" si="1"/>
        <v>G51-litre per second</v>
      </c>
      <c r="B742" s="129" t="s">
        <v>3057</v>
      </c>
      <c r="C742" s="129" t="s">
        <v>3058</v>
      </c>
    </row>
    <row r="743">
      <c r="A743" s="128" t="str">
        <f t="shared" si="1"/>
        <v>G52-cubic metre per day</v>
      </c>
      <c r="B743" s="129" t="s">
        <v>3059</v>
      </c>
      <c r="C743" s="129" t="s">
        <v>3060</v>
      </c>
    </row>
    <row r="744">
      <c r="A744" s="128" t="str">
        <f t="shared" si="1"/>
        <v>G53-cubic metre per minute</v>
      </c>
      <c r="B744" s="129" t="s">
        <v>3061</v>
      </c>
      <c r="C744" s="129" t="s">
        <v>3062</v>
      </c>
    </row>
    <row r="745">
      <c r="A745" s="128" t="str">
        <f t="shared" si="1"/>
        <v>G54-millilitre per day</v>
      </c>
      <c r="B745" s="129" t="s">
        <v>3063</v>
      </c>
      <c r="C745" s="129" t="s">
        <v>3064</v>
      </c>
    </row>
    <row r="746">
      <c r="A746" s="128" t="str">
        <f t="shared" si="1"/>
        <v>G55-millilitre per hour</v>
      </c>
      <c r="B746" s="129" t="s">
        <v>3065</v>
      </c>
      <c r="C746" s="129" t="s">
        <v>3066</v>
      </c>
    </row>
    <row r="747">
      <c r="A747" s="128" t="str">
        <f t="shared" si="1"/>
        <v>G56-cubic inch per hour</v>
      </c>
      <c r="B747" s="129" t="s">
        <v>3067</v>
      </c>
      <c r="C747" s="129" t="s">
        <v>3068</v>
      </c>
    </row>
    <row r="748">
      <c r="A748" s="128" t="str">
        <f t="shared" si="1"/>
        <v>G57-cubic inch per minute</v>
      </c>
      <c r="B748" s="129" t="s">
        <v>3069</v>
      </c>
      <c r="C748" s="129" t="s">
        <v>3070</v>
      </c>
    </row>
    <row r="749">
      <c r="A749" s="128" t="str">
        <f t="shared" si="1"/>
        <v>G58-cubic inch per second</v>
      </c>
      <c r="B749" s="129" t="s">
        <v>3071</v>
      </c>
      <c r="C749" s="129" t="s">
        <v>3072</v>
      </c>
    </row>
    <row r="750">
      <c r="A750" s="128" t="str">
        <f t="shared" si="1"/>
        <v>G59-milliampere per litre minute</v>
      </c>
      <c r="B750" s="129" t="s">
        <v>3073</v>
      </c>
      <c r="C750" s="129" t="s">
        <v>3074</v>
      </c>
    </row>
    <row r="751">
      <c r="A751" s="128" t="str">
        <f t="shared" si="1"/>
        <v>G60-volt per bar</v>
      </c>
      <c r="B751" s="129" t="s">
        <v>3075</v>
      </c>
      <c r="C751" s="129" t="s">
        <v>3076</v>
      </c>
    </row>
    <row r="752">
      <c r="A752" s="128" t="str">
        <f t="shared" si="1"/>
        <v>G61-cubic centimetre per day kelvin</v>
      </c>
      <c r="B752" s="129" t="s">
        <v>3077</v>
      </c>
      <c r="C752" s="129" t="s">
        <v>3078</v>
      </c>
    </row>
    <row r="753">
      <c r="A753" s="128" t="str">
        <f t="shared" si="1"/>
        <v>G62-cubic centimetre per hour kelvin</v>
      </c>
      <c r="B753" s="129" t="s">
        <v>3079</v>
      </c>
      <c r="C753" s="129" t="s">
        <v>3080</v>
      </c>
    </row>
    <row r="754">
      <c r="A754" s="128" t="str">
        <f t="shared" si="1"/>
        <v>G63-cubic centimetre per minute kelvin</v>
      </c>
      <c r="B754" s="129" t="s">
        <v>3081</v>
      </c>
      <c r="C754" s="129" t="s">
        <v>3082</v>
      </c>
    </row>
    <row r="755">
      <c r="A755" s="128" t="str">
        <f t="shared" si="1"/>
        <v>G64-cubic centimetre per second kelvin</v>
      </c>
      <c r="B755" s="129" t="s">
        <v>3083</v>
      </c>
      <c r="C755" s="129" t="s">
        <v>3084</v>
      </c>
    </row>
    <row r="756">
      <c r="A756" s="128" t="str">
        <f t="shared" si="1"/>
        <v>G65-litre per day kelvin</v>
      </c>
      <c r="B756" s="129" t="s">
        <v>3085</v>
      </c>
      <c r="C756" s="129" t="s">
        <v>3086</v>
      </c>
    </row>
    <row r="757">
      <c r="A757" s="128" t="str">
        <f t="shared" si="1"/>
        <v>G66-litre per hour kelvin</v>
      </c>
      <c r="B757" s="129" t="s">
        <v>3087</v>
      </c>
      <c r="C757" s="129" t="s">
        <v>3088</v>
      </c>
    </row>
    <row r="758">
      <c r="A758" s="128" t="str">
        <f t="shared" si="1"/>
        <v>G67-litre per minute kelvin</v>
      </c>
      <c r="B758" s="129" t="s">
        <v>3089</v>
      </c>
      <c r="C758" s="129" t="s">
        <v>3090</v>
      </c>
    </row>
    <row r="759">
      <c r="A759" s="128" t="str">
        <f t="shared" si="1"/>
        <v>G68-litre per second kelvin</v>
      </c>
      <c r="B759" s="129" t="s">
        <v>3091</v>
      </c>
      <c r="C759" s="129" t="s">
        <v>3092</v>
      </c>
    </row>
    <row r="760">
      <c r="A760" s="128" t="str">
        <f t="shared" si="1"/>
        <v>G69-cubic metre per day kelvin</v>
      </c>
      <c r="B760" s="129" t="s">
        <v>3093</v>
      </c>
      <c r="C760" s="129" t="s">
        <v>3094</v>
      </c>
    </row>
    <row r="761">
      <c r="A761" s="128" t="str">
        <f t="shared" si="1"/>
        <v>G70-cubic metre per hour kelvin</v>
      </c>
      <c r="B761" s="129" t="s">
        <v>3095</v>
      </c>
      <c r="C761" s="129" t="s">
        <v>3096</v>
      </c>
    </row>
    <row r="762">
      <c r="A762" s="128" t="str">
        <f t="shared" si="1"/>
        <v>G71-cubic metre per minute kelvin</v>
      </c>
      <c r="B762" s="129" t="s">
        <v>3097</v>
      </c>
      <c r="C762" s="129" t="s">
        <v>3098</v>
      </c>
    </row>
    <row r="763">
      <c r="A763" s="128" t="str">
        <f t="shared" si="1"/>
        <v>G72-cubic metre per second kelvin</v>
      </c>
      <c r="B763" s="129" t="s">
        <v>3099</v>
      </c>
      <c r="C763" s="129" t="s">
        <v>3100</v>
      </c>
    </row>
    <row r="764">
      <c r="A764" s="128" t="str">
        <f t="shared" si="1"/>
        <v>G73-millilitre per day kelvin</v>
      </c>
      <c r="B764" s="129" t="s">
        <v>3101</v>
      </c>
      <c r="C764" s="129" t="s">
        <v>3102</v>
      </c>
    </row>
    <row r="765">
      <c r="A765" s="128" t="str">
        <f t="shared" si="1"/>
        <v>G74-millilitre per hour kelvin</v>
      </c>
      <c r="B765" s="129" t="s">
        <v>3103</v>
      </c>
      <c r="C765" s="129" t="s">
        <v>3104</v>
      </c>
    </row>
    <row r="766">
      <c r="A766" s="128" t="str">
        <f t="shared" si="1"/>
        <v>G75-millilitre per minute kelvin</v>
      </c>
      <c r="B766" s="129" t="s">
        <v>3105</v>
      </c>
      <c r="C766" s="129" t="s">
        <v>3106</v>
      </c>
    </row>
    <row r="767">
      <c r="A767" s="128" t="str">
        <f t="shared" si="1"/>
        <v>G76-millilitre per second kelvin</v>
      </c>
      <c r="B767" s="129" t="s">
        <v>3107</v>
      </c>
      <c r="C767" s="129" t="s">
        <v>3108</v>
      </c>
    </row>
    <row r="768">
      <c r="A768" s="128" t="str">
        <f t="shared" si="1"/>
        <v>G77-millimetre to the fourth power</v>
      </c>
      <c r="B768" s="129" t="s">
        <v>3109</v>
      </c>
      <c r="C768" s="129" t="s">
        <v>3110</v>
      </c>
    </row>
    <row r="769">
      <c r="A769" s="128" t="str">
        <f t="shared" si="1"/>
        <v>G78-cubic centimetre per day bar</v>
      </c>
      <c r="B769" s="129" t="s">
        <v>3111</v>
      </c>
      <c r="C769" s="129" t="s">
        <v>3112</v>
      </c>
    </row>
    <row r="770">
      <c r="A770" s="128" t="str">
        <f t="shared" si="1"/>
        <v>G79-cubic centimetre per hour bar</v>
      </c>
      <c r="B770" s="129" t="s">
        <v>3113</v>
      </c>
      <c r="C770" s="129" t="s">
        <v>3114</v>
      </c>
    </row>
    <row r="771">
      <c r="A771" s="128" t="str">
        <f t="shared" si="1"/>
        <v>G80-cubic centimetre per minute bar</v>
      </c>
      <c r="B771" s="129" t="s">
        <v>3115</v>
      </c>
      <c r="C771" s="129" t="s">
        <v>3116</v>
      </c>
    </row>
    <row r="772">
      <c r="A772" s="128" t="str">
        <f t="shared" si="1"/>
        <v>G81-cubic centimetre per second bar</v>
      </c>
      <c r="B772" s="129" t="s">
        <v>3117</v>
      </c>
      <c r="C772" s="129" t="s">
        <v>3118</v>
      </c>
    </row>
    <row r="773">
      <c r="A773" s="128" t="str">
        <f t="shared" si="1"/>
        <v>G82-litre per day bar</v>
      </c>
      <c r="B773" s="129" t="s">
        <v>3119</v>
      </c>
      <c r="C773" s="129" t="s">
        <v>3120</v>
      </c>
    </row>
    <row r="774">
      <c r="A774" s="128" t="str">
        <f t="shared" si="1"/>
        <v>G83-litre per hour bar</v>
      </c>
      <c r="B774" s="129" t="s">
        <v>3121</v>
      </c>
      <c r="C774" s="129" t="s">
        <v>3122</v>
      </c>
    </row>
    <row r="775">
      <c r="A775" s="128" t="str">
        <f t="shared" si="1"/>
        <v>G84-litre per minute bar</v>
      </c>
      <c r="B775" s="129" t="s">
        <v>3123</v>
      </c>
      <c r="C775" s="129" t="s">
        <v>3124</v>
      </c>
    </row>
    <row r="776">
      <c r="A776" s="128" t="str">
        <f t="shared" si="1"/>
        <v>G85-litre per second bar</v>
      </c>
      <c r="B776" s="129" t="s">
        <v>3125</v>
      </c>
      <c r="C776" s="129" t="s">
        <v>3126</v>
      </c>
    </row>
    <row r="777">
      <c r="A777" s="128" t="str">
        <f t="shared" si="1"/>
        <v>G86-cubic metre per day bar</v>
      </c>
      <c r="B777" s="129" t="s">
        <v>3127</v>
      </c>
      <c r="C777" s="129" t="s">
        <v>3128</v>
      </c>
    </row>
    <row r="778">
      <c r="A778" s="128" t="str">
        <f t="shared" si="1"/>
        <v>G87-cubic metre per hour bar</v>
      </c>
      <c r="B778" s="129" t="s">
        <v>3129</v>
      </c>
      <c r="C778" s="129" t="s">
        <v>3130</v>
      </c>
    </row>
    <row r="779">
      <c r="A779" s="128" t="str">
        <f t="shared" si="1"/>
        <v>G88-cubic metre per minute bar</v>
      </c>
      <c r="B779" s="129" t="s">
        <v>3131</v>
      </c>
      <c r="C779" s="129" t="s">
        <v>3132</v>
      </c>
    </row>
    <row r="780">
      <c r="A780" s="128" t="str">
        <f t="shared" si="1"/>
        <v>G89-cubic metre per second bar</v>
      </c>
      <c r="B780" s="129" t="s">
        <v>3133</v>
      </c>
      <c r="C780" s="129" t="s">
        <v>3134</v>
      </c>
    </row>
    <row r="781">
      <c r="A781" s="128" t="str">
        <f t="shared" si="1"/>
        <v>G90-millilitre per day bar</v>
      </c>
      <c r="B781" s="129" t="s">
        <v>3135</v>
      </c>
      <c r="C781" s="129" t="s">
        <v>3136</v>
      </c>
    </row>
    <row r="782">
      <c r="A782" s="128" t="str">
        <f t="shared" si="1"/>
        <v>G91-millilitre per hour bar</v>
      </c>
      <c r="B782" s="129" t="s">
        <v>3137</v>
      </c>
      <c r="C782" s="129" t="s">
        <v>3138</v>
      </c>
    </row>
    <row r="783">
      <c r="A783" s="128" t="str">
        <f t="shared" si="1"/>
        <v>G92-millilitre per minute bar</v>
      </c>
      <c r="B783" s="129" t="s">
        <v>3139</v>
      </c>
      <c r="C783" s="129" t="s">
        <v>3140</v>
      </c>
    </row>
    <row r="784">
      <c r="A784" s="128" t="str">
        <f t="shared" si="1"/>
        <v>G93-millilitre per second bar</v>
      </c>
      <c r="B784" s="129" t="s">
        <v>3141</v>
      </c>
      <c r="C784" s="129" t="s">
        <v>3142</v>
      </c>
    </row>
    <row r="785">
      <c r="A785" s="128" t="str">
        <f t="shared" si="1"/>
        <v>G94-cubic centimetre per bar</v>
      </c>
      <c r="B785" s="129" t="s">
        <v>3143</v>
      </c>
      <c r="C785" s="129" t="s">
        <v>3144</v>
      </c>
    </row>
    <row r="786">
      <c r="A786" s="128" t="str">
        <f t="shared" si="1"/>
        <v>G95-litre per bar</v>
      </c>
      <c r="B786" s="129" t="s">
        <v>3145</v>
      </c>
      <c r="C786" s="129" t="s">
        <v>3146</v>
      </c>
    </row>
    <row r="787">
      <c r="A787" s="128" t="str">
        <f t="shared" si="1"/>
        <v>G96-cubic metre per bar</v>
      </c>
      <c r="B787" s="129" t="s">
        <v>3147</v>
      </c>
      <c r="C787" s="129" t="s">
        <v>3148</v>
      </c>
    </row>
    <row r="788">
      <c r="A788" s="128" t="str">
        <f t="shared" si="1"/>
        <v>G97-millilitre per bar</v>
      </c>
      <c r="B788" s="129" t="s">
        <v>3149</v>
      </c>
      <c r="C788" s="129" t="s">
        <v>3150</v>
      </c>
    </row>
    <row r="789">
      <c r="A789" s="128" t="str">
        <f t="shared" si="1"/>
        <v>G98-microhenry per kiloohm</v>
      </c>
      <c r="B789" s="129" t="s">
        <v>3151</v>
      </c>
      <c r="C789" s="129" t="s">
        <v>3152</v>
      </c>
    </row>
    <row r="790">
      <c r="A790" s="128" t="str">
        <f t="shared" si="1"/>
        <v>G99-microhenry per ohm</v>
      </c>
      <c r="B790" s="129" t="s">
        <v>3153</v>
      </c>
      <c r="C790" s="129" t="s">
        <v>3154</v>
      </c>
    </row>
    <row r="791">
      <c r="A791" s="128" t="str">
        <f t="shared" si="1"/>
        <v>GB-gallon (US) per day</v>
      </c>
      <c r="B791" s="129" t="s">
        <v>3155</v>
      </c>
      <c r="C791" s="129" t="s">
        <v>3156</v>
      </c>
    </row>
    <row r="792">
      <c r="A792" s="128" t="str">
        <f t="shared" si="1"/>
        <v>GBQ-gigabecquerel</v>
      </c>
      <c r="B792" s="129" t="s">
        <v>3157</v>
      </c>
      <c r="C792" s="129" t="s">
        <v>3158</v>
      </c>
    </row>
    <row r="793">
      <c r="A793" s="128" t="str">
        <f t="shared" si="1"/>
        <v>GDW-gram, dry weight</v>
      </c>
      <c r="B793" s="129" t="s">
        <v>3159</v>
      </c>
      <c r="C793" s="129" t="s">
        <v>3160</v>
      </c>
    </row>
    <row r="794">
      <c r="A794" s="128" t="str">
        <f t="shared" si="1"/>
        <v>GE-pound per gallon (US)</v>
      </c>
      <c r="B794" s="129" t="s">
        <v>3161</v>
      </c>
      <c r="C794" s="129" t="s">
        <v>3162</v>
      </c>
    </row>
    <row r="795">
      <c r="A795" s="128" t="str">
        <f t="shared" si="1"/>
        <v>GF-gram per metre (gram per 100 centimetres)</v>
      </c>
      <c r="B795" s="129" t="s">
        <v>3163</v>
      </c>
      <c r="C795" s="129" t="s">
        <v>3164</v>
      </c>
    </row>
    <row r="796">
      <c r="A796" s="128" t="str">
        <f t="shared" si="1"/>
        <v>GFI-gram of fissile isotope</v>
      </c>
      <c r="B796" s="129" t="s">
        <v>3165</v>
      </c>
      <c r="C796" s="129" t="s">
        <v>3166</v>
      </c>
    </row>
    <row r="797">
      <c r="A797" s="128" t="str">
        <f t="shared" si="1"/>
        <v>GGR-great gross</v>
      </c>
      <c r="B797" s="129" t="s">
        <v>3167</v>
      </c>
      <c r="C797" s="129" t="s">
        <v>3168</v>
      </c>
    </row>
    <row r="798">
      <c r="A798" s="128" t="str">
        <f t="shared" si="1"/>
        <v>GIA-gill (US)</v>
      </c>
      <c r="B798" s="129" t="s">
        <v>3169</v>
      </c>
      <c r="C798" s="129" t="s">
        <v>3170</v>
      </c>
    </row>
    <row r="799">
      <c r="A799" s="128" t="str">
        <f t="shared" si="1"/>
        <v>GIC-gram, including container</v>
      </c>
      <c r="B799" s="129" t="s">
        <v>3171</v>
      </c>
      <c r="C799" s="129" t="s">
        <v>3172</v>
      </c>
    </row>
    <row r="800">
      <c r="A800" s="128" t="str">
        <f t="shared" si="1"/>
        <v>GII-gill (UK)</v>
      </c>
      <c r="B800" s="129" t="s">
        <v>3173</v>
      </c>
      <c r="C800" s="129" t="s">
        <v>3174</v>
      </c>
    </row>
    <row r="801">
      <c r="A801" s="128" t="str">
        <f t="shared" si="1"/>
        <v>GIP-gram, including inner packaging</v>
      </c>
      <c r="B801" s="129" t="s">
        <v>3175</v>
      </c>
      <c r="C801" s="129" t="s">
        <v>3176</v>
      </c>
    </row>
    <row r="802">
      <c r="A802" s="128" t="str">
        <f t="shared" si="1"/>
        <v>GJ-gram per millilitre</v>
      </c>
      <c r="B802" s="129" t="s">
        <v>3177</v>
      </c>
      <c r="C802" s="129" t="s">
        <v>3178</v>
      </c>
    </row>
    <row r="803">
      <c r="A803" s="128" t="str">
        <f t="shared" si="1"/>
        <v>GL-gram per litre</v>
      </c>
      <c r="B803" s="129" t="s">
        <v>3179</v>
      </c>
      <c r="C803" s="129" t="s">
        <v>3180</v>
      </c>
    </row>
    <row r="804">
      <c r="A804" s="128" t="str">
        <f t="shared" si="1"/>
        <v>GLD-dry gallon (US)</v>
      </c>
      <c r="B804" s="129" t="s">
        <v>3181</v>
      </c>
      <c r="C804" s="129" t="s">
        <v>3182</v>
      </c>
    </row>
    <row r="805">
      <c r="A805" s="128" t="str">
        <f t="shared" si="1"/>
        <v>GLI-gallon (UK)</v>
      </c>
      <c r="B805" s="129" t="s">
        <v>3183</v>
      </c>
      <c r="C805" s="129" t="s">
        <v>3184</v>
      </c>
    </row>
    <row r="806">
      <c r="A806" s="128" t="str">
        <f t="shared" si="1"/>
        <v>GLL-gallon (US)</v>
      </c>
      <c r="B806" s="129" t="s">
        <v>3185</v>
      </c>
      <c r="C806" s="129" t="s">
        <v>3186</v>
      </c>
    </row>
    <row r="807">
      <c r="A807" s="128" t="str">
        <f t="shared" si="1"/>
        <v>GM-gram per square metre</v>
      </c>
      <c r="B807" s="129" t="s">
        <v>3187</v>
      </c>
      <c r="C807" s="129" t="s">
        <v>3188</v>
      </c>
    </row>
    <row r="808">
      <c r="A808" s="128" t="str">
        <f t="shared" si="1"/>
        <v>GO-milligram per square metre</v>
      </c>
      <c r="B808" s="129" t="s">
        <v>3189</v>
      </c>
      <c r="C808" s="129" t="s">
        <v>3190</v>
      </c>
    </row>
    <row r="809">
      <c r="A809" s="128" t="str">
        <f t="shared" si="1"/>
        <v>GP-milligram per cubic metre</v>
      </c>
      <c r="B809" s="129" t="s">
        <v>3191</v>
      </c>
      <c r="C809" s="129" t="s">
        <v>3192</v>
      </c>
    </row>
    <row r="810">
      <c r="A810" s="128" t="str">
        <f t="shared" si="1"/>
        <v>GQ-microgram per cubic metre</v>
      </c>
      <c r="B810" s="129" t="s">
        <v>3193</v>
      </c>
      <c r="C810" s="129" t="s">
        <v>3194</v>
      </c>
    </row>
    <row r="811">
      <c r="A811" s="128" t="str">
        <f t="shared" si="1"/>
        <v>GRM-gram</v>
      </c>
      <c r="B811" s="129" t="s">
        <v>3195</v>
      </c>
      <c r="C811" s="129" t="s">
        <v>3196</v>
      </c>
    </row>
    <row r="812">
      <c r="A812" s="128" t="str">
        <f t="shared" si="1"/>
        <v>GRN-grain</v>
      </c>
      <c r="B812" s="129" t="s">
        <v>3197</v>
      </c>
      <c r="C812" s="129" t="s">
        <v>3198</v>
      </c>
    </row>
    <row r="813">
      <c r="A813" s="128" t="str">
        <f t="shared" si="1"/>
        <v>GRO-gross</v>
      </c>
      <c r="B813" s="129" t="s">
        <v>3199</v>
      </c>
      <c r="C813" s="129" t="s">
        <v>3200</v>
      </c>
    </row>
    <row r="814">
      <c r="A814" s="128" t="str">
        <f t="shared" si="1"/>
        <v>GV-gigajoule</v>
      </c>
      <c r="B814" s="129" t="s">
        <v>3201</v>
      </c>
      <c r="C814" s="129" t="s">
        <v>3202</v>
      </c>
    </row>
    <row r="815">
      <c r="A815" s="128" t="str">
        <f t="shared" si="1"/>
        <v>GWH-gigawatt hour</v>
      </c>
      <c r="B815" s="129" t="s">
        <v>3203</v>
      </c>
      <c r="C815" s="129" t="s">
        <v>3204</v>
      </c>
    </row>
    <row r="816">
      <c r="A816" s="128" t="str">
        <f t="shared" si="1"/>
        <v>H03-henry per kiloohm</v>
      </c>
      <c r="B816" s="129" t="s">
        <v>3205</v>
      </c>
      <c r="C816" s="129" t="s">
        <v>3206</v>
      </c>
    </row>
    <row r="817">
      <c r="A817" s="128" t="str">
        <f t="shared" si="1"/>
        <v>H04-henry per ohm</v>
      </c>
      <c r="B817" s="129" t="s">
        <v>3207</v>
      </c>
      <c r="C817" s="129" t="s">
        <v>3208</v>
      </c>
    </row>
    <row r="818">
      <c r="A818" s="128" t="str">
        <f t="shared" si="1"/>
        <v>H05-millihenry per kiloohm</v>
      </c>
      <c r="B818" s="129" t="s">
        <v>3209</v>
      </c>
      <c r="C818" s="129" t="s">
        <v>3210</v>
      </c>
    </row>
    <row r="819">
      <c r="A819" s="128" t="str">
        <f t="shared" si="1"/>
        <v>H06-millihenry per ohm</v>
      </c>
      <c r="B819" s="129" t="s">
        <v>3211</v>
      </c>
      <c r="C819" s="129" t="s">
        <v>3212</v>
      </c>
    </row>
    <row r="820">
      <c r="A820" s="128" t="str">
        <f t="shared" si="1"/>
        <v>H07-pascal second per bar</v>
      </c>
      <c r="B820" s="129" t="s">
        <v>3213</v>
      </c>
      <c r="C820" s="129" t="s">
        <v>3214</v>
      </c>
    </row>
    <row r="821">
      <c r="A821" s="128" t="str">
        <f t="shared" si="1"/>
        <v>H08-microbecquerel</v>
      </c>
      <c r="B821" s="129" t="s">
        <v>3215</v>
      </c>
      <c r="C821" s="129" t="s">
        <v>3216</v>
      </c>
    </row>
    <row r="822">
      <c r="A822" s="128" t="str">
        <f t="shared" si="1"/>
        <v>H09-reciprocal year</v>
      </c>
      <c r="B822" s="129" t="s">
        <v>3217</v>
      </c>
      <c r="C822" s="129" t="s">
        <v>3218</v>
      </c>
    </row>
    <row r="823">
      <c r="A823" s="128" t="str">
        <f t="shared" si="1"/>
        <v>H10-reciprocal hour</v>
      </c>
      <c r="B823" s="129" t="s">
        <v>3219</v>
      </c>
      <c r="C823" s="129" t="s">
        <v>3220</v>
      </c>
    </row>
    <row r="824">
      <c r="A824" s="128" t="str">
        <f t="shared" si="1"/>
        <v>H11-reciprocal month</v>
      </c>
      <c r="B824" s="129" t="s">
        <v>3221</v>
      </c>
      <c r="C824" s="129" t="s">
        <v>3222</v>
      </c>
    </row>
    <row r="825">
      <c r="A825" s="128" t="str">
        <f t="shared" si="1"/>
        <v>H12-degree Celsius per hour</v>
      </c>
      <c r="B825" s="129" t="s">
        <v>3223</v>
      </c>
      <c r="C825" s="129" t="s">
        <v>3224</v>
      </c>
    </row>
    <row r="826">
      <c r="A826" s="128" t="str">
        <f t="shared" si="1"/>
        <v>H13-degree Celsius per minute</v>
      </c>
      <c r="B826" s="129" t="s">
        <v>3225</v>
      </c>
      <c r="C826" s="129" t="s">
        <v>3226</v>
      </c>
    </row>
    <row r="827">
      <c r="A827" s="128" t="str">
        <f t="shared" si="1"/>
        <v>H14-degree Celsius per second</v>
      </c>
      <c r="B827" s="129" t="s">
        <v>3227</v>
      </c>
      <c r="C827" s="129" t="s">
        <v>3228</v>
      </c>
    </row>
    <row r="828">
      <c r="A828" s="128" t="str">
        <f t="shared" si="1"/>
        <v>H15-square centimetre per gram</v>
      </c>
      <c r="B828" s="129" t="s">
        <v>3229</v>
      </c>
      <c r="C828" s="129" t="s">
        <v>3230</v>
      </c>
    </row>
    <row r="829">
      <c r="A829" s="128" t="str">
        <f t="shared" si="1"/>
        <v>H16-square decametre</v>
      </c>
      <c r="B829" s="129" t="s">
        <v>3231</v>
      </c>
      <c r="C829" s="129" t="s">
        <v>3232</v>
      </c>
    </row>
    <row r="830">
      <c r="A830" s="128" t="str">
        <f t="shared" si="1"/>
        <v>H18-square hectometre</v>
      </c>
      <c r="B830" s="129" t="s">
        <v>3233</v>
      </c>
      <c r="C830" s="129" t="s">
        <v>3234</v>
      </c>
    </row>
    <row r="831">
      <c r="A831" s="128" t="str">
        <f t="shared" si="1"/>
        <v>H19-cubic hectometre</v>
      </c>
      <c r="B831" s="129" t="s">
        <v>3235</v>
      </c>
      <c r="C831" s="129" t="s">
        <v>3236</v>
      </c>
    </row>
    <row r="832">
      <c r="A832" s="128" t="str">
        <f t="shared" si="1"/>
        <v>H20-cubic kilometre</v>
      </c>
      <c r="B832" s="129" t="s">
        <v>3237</v>
      </c>
      <c r="C832" s="129" t="s">
        <v>3238</v>
      </c>
    </row>
    <row r="833">
      <c r="A833" s="128" t="str">
        <f t="shared" si="1"/>
        <v>H21-blank</v>
      </c>
      <c r="B833" s="129" t="s">
        <v>3239</v>
      </c>
      <c r="C833" s="129" t="s">
        <v>3240</v>
      </c>
    </row>
    <row r="834">
      <c r="A834" s="128" t="str">
        <f t="shared" si="1"/>
        <v>H22-volt square inch per pound-force</v>
      </c>
      <c r="B834" s="129" t="s">
        <v>3241</v>
      </c>
      <c r="C834" s="129" t="s">
        <v>3242</v>
      </c>
    </row>
    <row r="835">
      <c r="A835" s="128" t="str">
        <f t="shared" si="1"/>
        <v>H23-volt per inch</v>
      </c>
      <c r="B835" s="129" t="s">
        <v>3243</v>
      </c>
      <c r="C835" s="129" t="s">
        <v>3244</v>
      </c>
    </row>
    <row r="836">
      <c r="A836" s="128" t="str">
        <f t="shared" si="1"/>
        <v>H24-volt per microsecond</v>
      </c>
      <c r="B836" s="129" t="s">
        <v>3245</v>
      </c>
      <c r="C836" s="129" t="s">
        <v>3246</v>
      </c>
    </row>
    <row r="837">
      <c r="A837" s="128" t="str">
        <f t="shared" si="1"/>
        <v>H25-percent per kelvin</v>
      </c>
      <c r="B837" s="129" t="s">
        <v>3247</v>
      </c>
      <c r="C837" s="129" t="s">
        <v>3248</v>
      </c>
    </row>
    <row r="838">
      <c r="A838" s="128" t="str">
        <f t="shared" si="1"/>
        <v>H26-ohm per metre</v>
      </c>
      <c r="B838" s="129" t="s">
        <v>3249</v>
      </c>
      <c r="C838" s="129" t="s">
        <v>3250</v>
      </c>
    </row>
    <row r="839">
      <c r="A839" s="128" t="str">
        <f t="shared" si="1"/>
        <v>H27-degree per metre</v>
      </c>
      <c r="B839" s="129" t="s">
        <v>3251</v>
      </c>
      <c r="C839" s="129" t="s">
        <v>3252</v>
      </c>
    </row>
    <row r="840">
      <c r="A840" s="128" t="str">
        <f t="shared" si="1"/>
        <v>H28-microfarad per kilometre</v>
      </c>
      <c r="B840" s="129" t="s">
        <v>3253</v>
      </c>
      <c r="C840" s="129" t="s">
        <v>3254</v>
      </c>
    </row>
    <row r="841">
      <c r="A841" s="128" t="str">
        <f t="shared" si="1"/>
        <v>H29-microgram per litre</v>
      </c>
      <c r="B841" s="129" t="s">
        <v>3255</v>
      </c>
      <c r="C841" s="129" t="s">
        <v>3256</v>
      </c>
    </row>
    <row r="842">
      <c r="A842" s="128" t="str">
        <f t="shared" si="1"/>
        <v>H30-square micrometre (square micron)</v>
      </c>
      <c r="B842" s="129" t="s">
        <v>3257</v>
      </c>
      <c r="C842" s="129" t="s">
        <v>3258</v>
      </c>
    </row>
    <row r="843">
      <c r="A843" s="128" t="str">
        <f t="shared" si="1"/>
        <v>H31-ampere per kilogram</v>
      </c>
      <c r="B843" s="129" t="s">
        <v>3259</v>
      </c>
      <c r="C843" s="129" t="s">
        <v>3260</v>
      </c>
    </row>
    <row r="844">
      <c r="A844" s="128" t="str">
        <f t="shared" si="1"/>
        <v>H32-ampere squared second</v>
      </c>
      <c r="B844" s="129" t="s">
        <v>3261</v>
      </c>
      <c r="C844" s="129" t="s">
        <v>3262</v>
      </c>
    </row>
    <row r="845">
      <c r="A845" s="128" t="str">
        <f t="shared" si="1"/>
        <v>H33-farad per kilometre</v>
      </c>
      <c r="B845" s="129" t="s">
        <v>3263</v>
      </c>
      <c r="C845" s="129" t="s">
        <v>3264</v>
      </c>
    </row>
    <row r="846">
      <c r="A846" s="128" t="str">
        <f t="shared" si="1"/>
        <v>H34-hertz metre</v>
      </c>
      <c r="B846" s="129" t="s">
        <v>3265</v>
      </c>
      <c r="C846" s="129" t="s">
        <v>3266</v>
      </c>
    </row>
    <row r="847">
      <c r="A847" s="128" t="str">
        <f t="shared" si="1"/>
        <v>H35-kelvin metre per watt</v>
      </c>
      <c r="B847" s="129" t="s">
        <v>3267</v>
      </c>
      <c r="C847" s="129" t="s">
        <v>3268</v>
      </c>
    </row>
    <row r="848">
      <c r="A848" s="128" t="str">
        <f t="shared" si="1"/>
        <v>H36-megaohm per kilometre</v>
      </c>
      <c r="B848" s="129" t="s">
        <v>3269</v>
      </c>
      <c r="C848" s="129" t="s">
        <v>3270</v>
      </c>
    </row>
    <row r="849">
      <c r="A849" s="128" t="str">
        <f t="shared" si="1"/>
        <v>H37-megaohm per metre</v>
      </c>
      <c r="B849" s="129" t="s">
        <v>3271</v>
      </c>
      <c r="C849" s="129" t="s">
        <v>3272</v>
      </c>
    </row>
    <row r="850">
      <c r="A850" s="128" t="str">
        <f t="shared" si="1"/>
        <v>H38-megaampere</v>
      </c>
      <c r="B850" s="129" t="s">
        <v>3273</v>
      </c>
      <c r="C850" s="129" t="s">
        <v>3274</v>
      </c>
    </row>
    <row r="851">
      <c r="A851" s="128" t="str">
        <f t="shared" si="1"/>
        <v>H39-megahertz kilometre</v>
      </c>
      <c r="B851" s="129" t="s">
        <v>3275</v>
      </c>
      <c r="C851" s="129" t="s">
        <v>3276</v>
      </c>
    </row>
    <row r="852">
      <c r="A852" s="128" t="str">
        <f t="shared" si="1"/>
        <v>H40-newton per ampere</v>
      </c>
      <c r="B852" s="129" t="s">
        <v>3277</v>
      </c>
      <c r="C852" s="129" t="s">
        <v>3278</v>
      </c>
    </row>
    <row r="853">
      <c r="A853" s="128" t="str">
        <f t="shared" si="1"/>
        <v>H41-newton metre watt to the power minus 0,5</v>
      </c>
      <c r="B853" s="129" t="s">
        <v>3279</v>
      </c>
      <c r="C853" s="129" t="s">
        <v>3280</v>
      </c>
    </row>
    <row r="854">
      <c r="A854" s="128" t="str">
        <f t="shared" si="1"/>
        <v>H42-pascal per metre</v>
      </c>
      <c r="B854" s="129" t="s">
        <v>3281</v>
      </c>
      <c r="C854" s="129" t="s">
        <v>3282</v>
      </c>
    </row>
    <row r="855">
      <c r="A855" s="128" t="str">
        <f t="shared" si="1"/>
        <v>H43-siemens per centimetre</v>
      </c>
      <c r="B855" s="129" t="s">
        <v>3283</v>
      </c>
      <c r="C855" s="129" t="s">
        <v>3284</v>
      </c>
    </row>
    <row r="856">
      <c r="A856" s="128" t="str">
        <f t="shared" si="1"/>
        <v>H44-teraohm</v>
      </c>
      <c r="B856" s="129" t="s">
        <v>3285</v>
      </c>
      <c r="C856" s="129" t="s">
        <v>3286</v>
      </c>
    </row>
    <row r="857">
      <c r="A857" s="128" t="str">
        <f t="shared" si="1"/>
        <v>H45-volt second per metre</v>
      </c>
      <c r="B857" s="129" t="s">
        <v>3287</v>
      </c>
      <c r="C857" s="129" t="s">
        <v>3288</v>
      </c>
    </row>
    <row r="858">
      <c r="A858" s="128" t="str">
        <f t="shared" si="1"/>
        <v>H46-volt per second</v>
      </c>
      <c r="B858" s="129" t="s">
        <v>3289</v>
      </c>
      <c r="C858" s="129" t="s">
        <v>3290</v>
      </c>
    </row>
    <row r="859">
      <c r="A859" s="128" t="str">
        <f t="shared" si="1"/>
        <v>H47-watt per cubic metre</v>
      </c>
      <c r="B859" s="129" t="s">
        <v>3291</v>
      </c>
      <c r="C859" s="129" t="s">
        <v>3292</v>
      </c>
    </row>
    <row r="860">
      <c r="A860" s="128" t="str">
        <f t="shared" si="1"/>
        <v>H48-attofarad</v>
      </c>
      <c r="B860" s="129" t="s">
        <v>3293</v>
      </c>
      <c r="C860" s="129" t="s">
        <v>3294</v>
      </c>
    </row>
    <row r="861">
      <c r="A861" s="128" t="str">
        <f t="shared" si="1"/>
        <v>H49-centimetre per hour</v>
      </c>
      <c r="B861" s="129" t="s">
        <v>3295</v>
      </c>
      <c r="C861" s="129" t="s">
        <v>3296</v>
      </c>
    </row>
    <row r="862">
      <c r="A862" s="128" t="str">
        <f t="shared" si="1"/>
        <v>H50-reciprocal cubic centimetre</v>
      </c>
      <c r="B862" s="129" t="s">
        <v>3297</v>
      </c>
      <c r="C862" s="129" t="s">
        <v>3298</v>
      </c>
    </row>
    <row r="863">
      <c r="A863" s="128" t="str">
        <f t="shared" si="1"/>
        <v>H51-decibel per kilometre</v>
      </c>
      <c r="B863" s="129" t="s">
        <v>3299</v>
      </c>
      <c r="C863" s="129" t="s">
        <v>3300</v>
      </c>
    </row>
    <row r="864">
      <c r="A864" s="128" t="str">
        <f t="shared" si="1"/>
        <v>H52-decibel per metre</v>
      </c>
      <c r="B864" s="129" t="s">
        <v>3301</v>
      </c>
      <c r="C864" s="129" t="s">
        <v>3302</v>
      </c>
    </row>
    <row r="865">
      <c r="A865" s="128" t="str">
        <f t="shared" si="1"/>
        <v>H53-kilogram per bar</v>
      </c>
      <c r="B865" s="129" t="s">
        <v>3303</v>
      </c>
      <c r="C865" s="129" t="s">
        <v>3304</v>
      </c>
    </row>
    <row r="866">
      <c r="A866" s="128" t="str">
        <f t="shared" si="1"/>
        <v>H54-kilogram per cubic decimetre kelvin</v>
      </c>
      <c r="B866" s="129" t="s">
        <v>3305</v>
      </c>
      <c r="C866" s="129" t="s">
        <v>3306</v>
      </c>
    </row>
    <row r="867">
      <c r="A867" s="128" t="str">
        <f t="shared" si="1"/>
        <v>H55-kilogram per cubic decimetre bar</v>
      </c>
      <c r="B867" s="129" t="s">
        <v>3307</v>
      </c>
      <c r="C867" s="129" t="s">
        <v>3308</v>
      </c>
    </row>
    <row r="868">
      <c r="A868" s="128" t="str">
        <f t="shared" si="1"/>
        <v>H56-kilogram per square metre second</v>
      </c>
      <c r="B868" s="129" t="s">
        <v>3309</v>
      </c>
      <c r="C868" s="129" t="s">
        <v>3310</v>
      </c>
    </row>
    <row r="869">
      <c r="A869" s="128" t="str">
        <f t="shared" si="1"/>
        <v>H57-inch per two pi radiant</v>
      </c>
      <c r="B869" s="129" t="s">
        <v>3311</v>
      </c>
      <c r="C869" s="129" t="s">
        <v>3312</v>
      </c>
    </row>
    <row r="870">
      <c r="A870" s="128" t="str">
        <f t="shared" si="1"/>
        <v>H58-metre per volt second</v>
      </c>
      <c r="B870" s="129" t="s">
        <v>3313</v>
      </c>
      <c r="C870" s="129" t="s">
        <v>3314</v>
      </c>
    </row>
    <row r="871">
      <c r="A871" s="128" t="str">
        <f t="shared" si="1"/>
        <v>H59-square metre per newton</v>
      </c>
      <c r="B871" s="129" t="s">
        <v>3315</v>
      </c>
      <c r="C871" s="129" t="s">
        <v>3316</v>
      </c>
    </row>
    <row r="872">
      <c r="A872" s="128" t="str">
        <f t="shared" si="1"/>
        <v>H60-cubic metre per cubic metre</v>
      </c>
      <c r="B872" s="129" t="s">
        <v>3317</v>
      </c>
      <c r="C872" s="129" t="s">
        <v>3318</v>
      </c>
    </row>
    <row r="873">
      <c r="A873" s="128" t="str">
        <f t="shared" si="1"/>
        <v>H61-millisiemens per centimetre</v>
      </c>
      <c r="B873" s="129" t="s">
        <v>3319</v>
      </c>
      <c r="C873" s="129" t="s">
        <v>3320</v>
      </c>
    </row>
    <row r="874">
      <c r="A874" s="128" t="str">
        <f t="shared" si="1"/>
        <v>H62-millivolt per minute</v>
      </c>
      <c r="B874" s="129" t="s">
        <v>3321</v>
      </c>
      <c r="C874" s="129" t="s">
        <v>3322</v>
      </c>
    </row>
    <row r="875">
      <c r="A875" s="128" t="str">
        <f t="shared" si="1"/>
        <v>H63-milligram per square centimetre</v>
      </c>
      <c r="B875" s="129" t="s">
        <v>3323</v>
      </c>
      <c r="C875" s="129" t="s">
        <v>3324</v>
      </c>
    </row>
    <row r="876">
      <c r="A876" s="128" t="str">
        <f t="shared" si="1"/>
        <v>H64-milligram per gram</v>
      </c>
      <c r="B876" s="129" t="s">
        <v>3325</v>
      </c>
      <c r="C876" s="129" t="s">
        <v>3326</v>
      </c>
    </row>
    <row r="877">
      <c r="A877" s="128" t="str">
        <f t="shared" si="1"/>
        <v>H65-millilitre per cubic metre</v>
      </c>
      <c r="B877" s="129" t="s">
        <v>3327</v>
      </c>
      <c r="C877" s="129" t="s">
        <v>3328</v>
      </c>
    </row>
    <row r="878">
      <c r="A878" s="128" t="str">
        <f t="shared" si="1"/>
        <v>H66-millimetre per year</v>
      </c>
      <c r="B878" s="129" t="s">
        <v>3329</v>
      </c>
      <c r="C878" s="129" t="s">
        <v>3330</v>
      </c>
    </row>
    <row r="879">
      <c r="A879" s="128" t="str">
        <f t="shared" si="1"/>
        <v>H67-millimetre per hour</v>
      </c>
      <c r="B879" s="129" t="s">
        <v>3331</v>
      </c>
      <c r="C879" s="129" t="s">
        <v>3332</v>
      </c>
    </row>
    <row r="880">
      <c r="A880" s="128" t="str">
        <f t="shared" si="1"/>
        <v>H68-millimole per gram</v>
      </c>
      <c r="B880" s="129" t="s">
        <v>3333</v>
      </c>
      <c r="C880" s="129" t="s">
        <v>3334</v>
      </c>
    </row>
    <row r="881">
      <c r="A881" s="128" t="str">
        <f t="shared" si="1"/>
        <v>H69-picopascal per kilometre</v>
      </c>
      <c r="B881" s="129" t="s">
        <v>3335</v>
      </c>
      <c r="C881" s="129" t="s">
        <v>3336</v>
      </c>
    </row>
    <row r="882">
      <c r="A882" s="128" t="str">
        <f t="shared" si="1"/>
        <v>H70-picosecond</v>
      </c>
      <c r="B882" s="129" t="s">
        <v>3337</v>
      </c>
      <c r="C882" s="129" t="s">
        <v>3338</v>
      </c>
    </row>
    <row r="883">
      <c r="A883" s="128" t="str">
        <f t="shared" si="1"/>
        <v>H71-percent per month</v>
      </c>
      <c r="B883" s="129" t="s">
        <v>3339</v>
      </c>
      <c r="C883" s="129" t="s">
        <v>3340</v>
      </c>
    </row>
    <row r="884">
      <c r="A884" s="128" t="str">
        <f t="shared" si="1"/>
        <v>H72-percent per hectobar</v>
      </c>
      <c r="B884" s="129" t="s">
        <v>3341</v>
      </c>
      <c r="C884" s="129" t="s">
        <v>3342</v>
      </c>
    </row>
    <row r="885">
      <c r="A885" s="128" t="str">
        <f t="shared" si="1"/>
        <v>H73-percent per decakelvin</v>
      </c>
      <c r="B885" s="129" t="s">
        <v>3343</v>
      </c>
      <c r="C885" s="129" t="s">
        <v>3344</v>
      </c>
    </row>
    <row r="886">
      <c r="A886" s="128" t="str">
        <f t="shared" si="1"/>
        <v>H74-watt per metre</v>
      </c>
      <c r="B886" s="129" t="s">
        <v>3345</v>
      </c>
      <c r="C886" s="129" t="s">
        <v>3346</v>
      </c>
    </row>
    <row r="887">
      <c r="A887" s="128" t="str">
        <f t="shared" si="1"/>
        <v>H75-decapascal</v>
      </c>
      <c r="B887" s="129" t="s">
        <v>3347</v>
      </c>
      <c r="C887" s="129" t="s">
        <v>3348</v>
      </c>
    </row>
    <row r="888">
      <c r="A888" s="128" t="str">
        <f t="shared" si="1"/>
        <v>H76-gram per millimetre</v>
      </c>
      <c r="B888" s="129" t="s">
        <v>3349</v>
      </c>
      <c r="C888" s="129" t="s">
        <v>3350</v>
      </c>
    </row>
    <row r="889">
      <c r="A889" s="128" t="str">
        <f t="shared" si="1"/>
        <v>H77-module width</v>
      </c>
      <c r="B889" s="129" t="s">
        <v>3351</v>
      </c>
      <c r="C889" s="129" t="s">
        <v>3352</v>
      </c>
    </row>
    <row r="890">
      <c r="A890" s="128" t="str">
        <f t="shared" si="1"/>
        <v>H79-French gauge</v>
      </c>
      <c r="B890" s="129" t="s">
        <v>3353</v>
      </c>
      <c r="C890" s="129" t="s">
        <v>3354</v>
      </c>
    </row>
    <row r="891">
      <c r="A891" s="128" t="str">
        <f t="shared" si="1"/>
        <v>H80-rack unit</v>
      </c>
      <c r="B891" s="129" t="s">
        <v>3355</v>
      </c>
      <c r="C891" s="129" t="s">
        <v>3356</v>
      </c>
    </row>
    <row r="892">
      <c r="A892" s="128" t="str">
        <f t="shared" si="1"/>
        <v>H81-millimetre per minute</v>
      </c>
      <c r="B892" s="129" t="s">
        <v>3357</v>
      </c>
      <c r="C892" s="129" t="s">
        <v>3358</v>
      </c>
    </row>
    <row r="893">
      <c r="A893" s="128" t="str">
        <f t="shared" si="1"/>
        <v>H82-big point</v>
      </c>
      <c r="B893" s="129" t="s">
        <v>3359</v>
      </c>
      <c r="C893" s="129" t="s">
        <v>3360</v>
      </c>
    </row>
    <row r="894">
      <c r="A894" s="128" t="str">
        <f t="shared" si="1"/>
        <v>H83-litre per kilogram</v>
      </c>
      <c r="B894" s="129" t="s">
        <v>3361</v>
      </c>
      <c r="C894" s="129" t="s">
        <v>3362</v>
      </c>
    </row>
    <row r="895">
      <c r="A895" s="128" t="str">
        <f t="shared" si="1"/>
        <v>H84-gram millimetre</v>
      </c>
      <c r="B895" s="129" t="s">
        <v>3363</v>
      </c>
      <c r="C895" s="129" t="s">
        <v>3364</v>
      </c>
    </row>
    <row r="896">
      <c r="A896" s="128" t="str">
        <f t="shared" si="1"/>
        <v>H85-reciprocal week</v>
      </c>
      <c r="B896" s="129" t="s">
        <v>3365</v>
      </c>
      <c r="C896" s="129" t="s">
        <v>3366</v>
      </c>
    </row>
    <row r="897">
      <c r="A897" s="128" t="str">
        <f t="shared" si="1"/>
        <v>H87-piece</v>
      </c>
      <c r="B897" s="129" t="s">
        <v>3367</v>
      </c>
      <c r="C897" s="129" t="s">
        <v>3368</v>
      </c>
    </row>
    <row r="898">
      <c r="A898" s="128" t="str">
        <f t="shared" si="1"/>
        <v>H88-megaohm kilometre</v>
      </c>
      <c r="B898" s="129" t="s">
        <v>3369</v>
      </c>
      <c r="C898" s="129" t="s">
        <v>3370</v>
      </c>
    </row>
    <row r="899">
      <c r="A899" s="128" t="str">
        <f t="shared" si="1"/>
        <v>H89-percent per ohm</v>
      </c>
      <c r="B899" s="129" t="s">
        <v>3371</v>
      </c>
      <c r="C899" s="129" t="s">
        <v>3372</v>
      </c>
    </row>
    <row r="900">
      <c r="A900" s="128" t="str">
        <f t="shared" si="1"/>
        <v>H90-percent per degree</v>
      </c>
      <c r="B900" s="129" t="s">
        <v>3373</v>
      </c>
      <c r="C900" s="129" t="s">
        <v>3374</v>
      </c>
    </row>
    <row r="901">
      <c r="A901" s="128" t="str">
        <f t="shared" si="1"/>
        <v>H91-percent per ten thousand</v>
      </c>
      <c r="B901" s="129" t="s">
        <v>3375</v>
      </c>
      <c r="C901" s="129" t="s">
        <v>3376</v>
      </c>
    </row>
    <row r="902">
      <c r="A902" s="128" t="str">
        <f t="shared" si="1"/>
        <v>H92-percent per one hundred thousand</v>
      </c>
      <c r="B902" s="129" t="s">
        <v>3377</v>
      </c>
      <c r="C902" s="129" t="s">
        <v>3378</v>
      </c>
    </row>
    <row r="903">
      <c r="A903" s="128" t="str">
        <f t="shared" si="1"/>
        <v>H93-percent per hundred</v>
      </c>
      <c r="B903" s="129" t="s">
        <v>3379</v>
      </c>
      <c r="C903" s="129" t="s">
        <v>3380</v>
      </c>
    </row>
    <row r="904">
      <c r="A904" s="128" t="str">
        <f t="shared" si="1"/>
        <v>H94-percent per thousand</v>
      </c>
      <c r="B904" s="129" t="s">
        <v>3381</v>
      </c>
      <c r="C904" s="129" t="s">
        <v>3382</v>
      </c>
    </row>
    <row r="905">
      <c r="A905" s="128" t="str">
        <f t="shared" si="1"/>
        <v>H95-percent per volt</v>
      </c>
      <c r="B905" s="129" t="s">
        <v>3383</v>
      </c>
      <c r="C905" s="129" t="s">
        <v>3384</v>
      </c>
    </row>
    <row r="906">
      <c r="A906" s="128" t="str">
        <f t="shared" si="1"/>
        <v>H96-percent per bar</v>
      </c>
      <c r="B906" s="129" t="s">
        <v>3385</v>
      </c>
      <c r="C906" s="129" t="s">
        <v>3386</v>
      </c>
    </row>
    <row r="907">
      <c r="A907" s="128" t="str">
        <f t="shared" si="1"/>
        <v>H98-percent per inch</v>
      </c>
      <c r="B907" s="129" t="s">
        <v>3387</v>
      </c>
      <c r="C907" s="129" t="s">
        <v>3388</v>
      </c>
    </row>
    <row r="908">
      <c r="A908" s="128" t="str">
        <f t="shared" si="1"/>
        <v>H99-percent per metre</v>
      </c>
      <c r="B908" s="129" t="s">
        <v>3389</v>
      </c>
      <c r="C908" s="129" t="s">
        <v>3390</v>
      </c>
    </row>
    <row r="909">
      <c r="A909" s="128" t="str">
        <f t="shared" si="1"/>
        <v>HA-hank</v>
      </c>
      <c r="B909" s="129" t="s">
        <v>3391</v>
      </c>
      <c r="C909" s="129" t="s">
        <v>3392</v>
      </c>
    </row>
    <row r="910">
      <c r="A910" s="128" t="str">
        <f t="shared" si="1"/>
        <v>HAD-Piece Day</v>
      </c>
      <c r="B910" s="129" t="s">
        <v>3393</v>
      </c>
      <c r="C910" s="129" t="s">
        <v>3394</v>
      </c>
    </row>
    <row r="911">
      <c r="A911" s="128" t="str">
        <f t="shared" si="1"/>
        <v>HBA-hectobar</v>
      </c>
      <c r="B911" s="129" t="s">
        <v>3395</v>
      </c>
      <c r="C911" s="129" t="s">
        <v>3396</v>
      </c>
    </row>
    <row r="912">
      <c r="A912" s="128" t="str">
        <f t="shared" si="1"/>
        <v>HBX-hundred boxes</v>
      </c>
      <c r="B912" s="129" t="s">
        <v>3397</v>
      </c>
      <c r="C912" s="129" t="s">
        <v>3398</v>
      </c>
    </row>
    <row r="913">
      <c r="A913" s="128" t="str">
        <f t="shared" si="1"/>
        <v>HC-hundred count</v>
      </c>
      <c r="B913" s="129" t="s">
        <v>3399</v>
      </c>
      <c r="C913" s="129" t="s">
        <v>3400</v>
      </c>
    </row>
    <row r="914">
      <c r="A914" s="128" t="str">
        <f t="shared" si="1"/>
        <v>HDW-hundred kilogram, dry weight</v>
      </c>
      <c r="B914" s="129" t="s">
        <v>3401</v>
      </c>
      <c r="C914" s="129" t="s">
        <v>3402</v>
      </c>
    </row>
    <row r="915">
      <c r="A915" s="128" t="str">
        <f t="shared" si="1"/>
        <v>HEA-head</v>
      </c>
      <c r="B915" s="129" t="s">
        <v>3403</v>
      </c>
      <c r="C915" s="129" t="s">
        <v>3404</v>
      </c>
    </row>
    <row r="916">
      <c r="A916" s="128" t="str">
        <f t="shared" si="1"/>
        <v>HGM-hectogram</v>
      </c>
      <c r="B916" s="129" t="s">
        <v>3405</v>
      </c>
      <c r="C916" s="129" t="s">
        <v>3406</v>
      </c>
    </row>
    <row r="917">
      <c r="A917" s="128" t="str">
        <f t="shared" si="1"/>
        <v>HH-hundred cubic foot</v>
      </c>
      <c r="B917" s="129" t="s">
        <v>3407</v>
      </c>
      <c r="C917" s="129" t="s">
        <v>3408</v>
      </c>
    </row>
    <row r="918">
      <c r="A918" s="128" t="str">
        <f t="shared" si="1"/>
        <v>HIU-hundred international unit</v>
      </c>
      <c r="B918" s="129" t="s">
        <v>3409</v>
      </c>
      <c r="C918" s="129" t="s">
        <v>3410</v>
      </c>
    </row>
    <row r="919">
      <c r="A919" s="128" t="str">
        <f t="shared" si="1"/>
        <v>HKM-hundred kilogram, net mass</v>
      </c>
      <c r="B919" s="129" t="s">
        <v>3411</v>
      </c>
      <c r="C919" s="129" t="s">
        <v>3412</v>
      </c>
    </row>
    <row r="920">
      <c r="A920" s="128" t="str">
        <f t="shared" si="1"/>
        <v>HLT-hectolitre</v>
      </c>
      <c r="B920" s="129" t="s">
        <v>3413</v>
      </c>
      <c r="C920" s="129" t="s">
        <v>3414</v>
      </c>
    </row>
    <row r="921">
      <c r="A921" s="128" t="str">
        <f t="shared" si="1"/>
        <v>HM-mile per hour (statute mile)</v>
      </c>
      <c r="B921" s="129" t="s">
        <v>3415</v>
      </c>
      <c r="C921" s="129" t="s">
        <v>3416</v>
      </c>
    </row>
    <row r="922">
      <c r="A922" s="128" t="str">
        <f t="shared" si="1"/>
        <v>HMO-Piece Month</v>
      </c>
      <c r="B922" s="129" t="s">
        <v>3417</v>
      </c>
      <c r="C922" s="129" t="s">
        <v>3418</v>
      </c>
    </row>
    <row r="923">
      <c r="A923" s="128" t="str">
        <f t="shared" si="1"/>
        <v>HMQ-million cubic metre</v>
      </c>
      <c r="B923" s="129" t="s">
        <v>3419</v>
      </c>
      <c r="C923" s="129" t="s">
        <v>3420</v>
      </c>
    </row>
    <row r="924">
      <c r="A924" s="128" t="str">
        <f t="shared" si="1"/>
        <v>HMT-hectometre</v>
      </c>
      <c r="B924" s="129" t="s">
        <v>3421</v>
      </c>
      <c r="C924" s="129" t="s">
        <v>3422</v>
      </c>
    </row>
    <row r="925">
      <c r="A925" s="128" t="str">
        <f t="shared" si="1"/>
        <v>HPA-hectolitre of pure alcohol</v>
      </c>
      <c r="B925" s="129" t="s">
        <v>3423</v>
      </c>
      <c r="C925" s="129" t="s">
        <v>3424</v>
      </c>
    </row>
    <row r="926">
      <c r="A926" s="128" t="str">
        <f t="shared" si="1"/>
        <v>HTZ-hertz</v>
      </c>
      <c r="B926" s="129" t="s">
        <v>3425</v>
      </c>
      <c r="C926" s="129" t="s">
        <v>3426</v>
      </c>
    </row>
    <row r="927">
      <c r="A927" s="128" t="str">
        <f t="shared" si="1"/>
        <v>HUR-hour</v>
      </c>
      <c r="B927" s="129" t="s">
        <v>3427</v>
      </c>
      <c r="C927" s="129" t="s">
        <v>3428</v>
      </c>
    </row>
    <row r="928">
      <c r="A928" s="128" t="str">
        <f t="shared" si="1"/>
        <v>IA-inch pound (pound inch)</v>
      </c>
      <c r="B928" s="129" t="s">
        <v>3429</v>
      </c>
      <c r="C928" s="129" t="s">
        <v>3430</v>
      </c>
    </row>
    <row r="929">
      <c r="A929" s="128" t="str">
        <f t="shared" si="1"/>
        <v>IE-person</v>
      </c>
      <c r="B929" s="129" t="s">
        <v>3431</v>
      </c>
      <c r="C929" s="129" t="s">
        <v>3432</v>
      </c>
    </row>
    <row r="930">
      <c r="A930" s="128" t="str">
        <f t="shared" si="1"/>
        <v>INH-inch</v>
      </c>
      <c r="B930" s="129" t="s">
        <v>3433</v>
      </c>
      <c r="C930" s="129" t="s">
        <v>3434</v>
      </c>
    </row>
    <row r="931">
      <c r="A931" s="128" t="str">
        <f t="shared" si="1"/>
        <v>INK-square inch</v>
      </c>
      <c r="B931" s="129" t="s">
        <v>3435</v>
      </c>
      <c r="C931" s="129" t="s">
        <v>3436</v>
      </c>
    </row>
    <row r="932">
      <c r="A932" s="128" t="str">
        <f t="shared" si="1"/>
        <v>INQ-cubic inch</v>
      </c>
      <c r="B932" s="129" t="s">
        <v>3437</v>
      </c>
      <c r="C932" s="129" t="s">
        <v>3438</v>
      </c>
    </row>
    <row r="933">
      <c r="A933" s="128" t="str">
        <f t="shared" si="1"/>
        <v>ISD-international sugar degree</v>
      </c>
      <c r="B933" s="129" t="s">
        <v>3439</v>
      </c>
      <c r="C933" s="129" t="s">
        <v>3440</v>
      </c>
    </row>
    <row r="934">
      <c r="A934" s="128" t="str">
        <f t="shared" si="1"/>
        <v>IU-inch per second</v>
      </c>
      <c r="B934" s="129" t="s">
        <v>3441</v>
      </c>
      <c r="C934" s="129" t="s">
        <v>3442</v>
      </c>
    </row>
    <row r="935">
      <c r="A935" s="128" t="str">
        <f t="shared" si="1"/>
        <v>IUG-international unit per gram</v>
      </c>
      <c r="B935" s="129" t="s">
        <v>3443</v>
      </c>
      <c r="C935" s="129" t="s">
        <v>3444</v>
      </c>
    </row>
    <row r="936">
      <c r="A936" s="128" t="str">
        <f t="shared" si="1"/>
        <v>IV-inch per second squared</v>
      </c>
      <c r="B936" s="129" t="s">
        <v>3445</v>
      </c>
      <c r="C936" s="129" t="s">
        <v>3446</v>
      </c>
    </row>
    <row r="937">
      <c r="A937" s="128" t="str">
        <f t="shared" si="1"/>
        <v>J10-percent per millimetre</v>
      </c>
      <c r="B937" s="129" t="s">
        <v>3447</v>
      </c>
      <c r="C937" s="129" t="s">
        <v>3448</v>
      </c>
    </row>
    <row r="938">
      <c r="A938" s="128" t="str">
        <f t="shared" si="1"/>
        <v>J12-per mille per psi</v>
      </c>
      <c r="B938" s="129" t="s">
        <v>3449</v>
      </c>
      <c r="C938" s="129" t="s">
        <v>3450</v>
      </c>
    </row>
    <row r="939">
      <c r="A939" s="128" t="str">
        <f t="shared" si="1"/>
        <v>J13-degree API</v>
      </c>
      <c r="B939" s="129" t="s">
        <v>3451</v>
      </c>
      <c r="C939" s="129" t="s">
        <v>3452</v>
      </c>
    </row>
    <row r="940">
      <c r="A940" s="128" t="str">
        <f t="shared" si="1"/>
        <v>J14-degree Baume (origin scale)</v>
      </c>
      <c r="B940" s="129" t="s">
        <v>3453</v>
      </c>
      <c r="C940" s="129" t="s">
        <v>3454</v>
      </c>
    </row>
    <row r="941">
      <c r="A941" s="128" t="str">
        <f t="shared" si="1"/>
        <v>J15-degree Baume (US heavy)</v>
      </c>
      <c r="B941" s="129" t="s">
        <v>3455</v>
      </c>
      <c r="C941" s="129" t="s">
        <v>3456</v>
      </c>
    </row>
    <row r="942">
      <c r="A942" s="128" t="str">
        <f t="shared" si="1"/>
        <v>J16-degree Baume (US light)</v>
      </c>
      <c r="B942" s="129" t="s">
        <v>3457</v>
      </c>
      <c r="C942" s="129" t="s">
        <v>3458</v>
      </c>
    </row>
    <row r="943">
      <c r="A943" s="128" t="str">
        <f t="shared" si="1"/>
        <v>J17-degree Balling</v>
      </c>
      <c r="B943" s="129" t="s">
        <v>3459</v>
      </c>
      <c r="C943" s="129" t="s">
        <v>3460</v>
      </c>
    </row>
    <row r="944">
      <c r="A944" s="128" t="str">
        <f t="shared" si="1"/>
        <v>J18-degree Brix</v>
      </c>
      <c r="B944" s="129" t="s">
        <v>3461</v>
      </c>
      <c r="C944" s="129" t="s">
        <v>3462</v>
      </c>
    </row>
    <row r="945">
      <c r="A945" s="128" t="str">
        <f t="shared" si="1"/>
        <v>J19-degree Fahrenheit hour square foot per British thermal unit (thermochemical)</v>
      </c>
      <c r="B945" s="129" t="s">
        <v>3463</v>
      </c>
      <c r="C945" s="130" t="s">
        <v>3464</v>
      </c>
    </row>
    <row r="946">
      <c r="A946" s="128" t="str">
        <f t="shared" si="1"/>
        <v>J2-joule per kilogram</v>
      </c>
      <c r="B946" s="129" t="s">
        <v>3465</v>
      </c>
      <c r="C946" s="129" t="s">
        <v>3466</v>
      </c>
    </row>
    <row r="947">
      <c r="A947" s="128" t="str">
        <f t="shared" si="1"/>
        <v>J20-degree Fahrenheit per kelvin</v>
      </c>
      <c r="B947" s="129" t="s">
        <v>3467</v>
      </c>
      <c r="C947" s="129" t="s">
        <v>3468</v>
      </c>
    </row>
    <row r="948">
      <c r="A948" s="128" t="str">
        <f t="shared" si="1"/>
        <v>J21-degree Fahrenheit per bar</v>
      </c>
      <c r="B948" s="129" t="s">
        <v>3469</v>
      </c>
      <c r="C948" s="129" t="s">
        <v>3470</v>
      </c>
    </row>
    <row r="949">
      <c r="A949" s="128" t="str">
        <f t="shared" si="1"/>
        <v>J22-degree Fahrenheit hour square foot per British thermal unit (international table)</v>
      </c>
      <c r="B949" s="129" t="s">
        <v>3471</v>
      </c>
      <c r="C949" s="130" t="s">
        <v>3472</v>
      </c>
    </row>
    <row r="950">
      <c r="A950" s="128" t="str">
        <f t="shared" si="1"/>
        <v>J23-degree Fahrenheit per hour</v>
      </c>
      <c r="B950" s="129" t="s">
        <v>3473</v>
      </c>
      <c r="C950" s="129" t="s">
        <v>3474</v>
      </c>
    </row>
    <row r="951">
      <c r="A951" s="128" t="str">
        <f t="shared" si="1"/>
        <v>J24-degree Fahrenheit per minute</v>
      </c>
      <c r="B951" s="129" t="s">
        <v>3475</v>
      </c>
      <c r="C951" s="129" t="s">
        <v>3476</v>
      </c>
    </row>
    <row r="952">
      <c r="A952" s="128" t="str">
        <f t="shared" si="1"/>
        <v>J25-degree Fahrenheit per second</v>
      </c>
      <c r="B952" s="129" t="s">
        <v>3477</v>
      </c>
      <c r="C952" s="129" t="s">
        <v>3478</v>
      </c>
    </row>
    <row r="953">
      <c r="A953" s="128" t="str">
        <f t="shared" si="1"/>
        <v>J26-reciprocal degree Fahrenheit</v>
      </c>
      <c r="B953" s="129" t="s">
        <v>3479</v>
      </c>
      <c r="C953" s="129" t="s">
        <v>3480</v>
      </c>
    </row>
    <row r="954">
      <c r="A954" s="128" t="str">
        <f t="shared" si="1"/>
        <v>J27-degree Oechsle</v>
      </c>
      <c r="B954" s="129" t="s">
        <v>3481</v>
      </c>
      <c r="C954" s="129" t="s">
        <v>3482</v>
      </c>
    </row>
    <row r="955">
      <c r="A955" s="128" t="str">
        <f t="shared" si="1"/>
        <v>J28-degree Rankine per hour</v>
      </c>
      <c r="B955" s="129" t="s">
        <v>3483</v>
      </c>
      <c r="C955" s="129" t="s">
        <v>3484</v>
      </c>
    </row>
    <row r="956">
      <c r="A956" s="128" t="str">
        <f t="shared" si="1"/>
        <v>J29-degree Rankine per minute</v>
      </c>
      <c r="B956" s="129" t="s">
        <v>3485</v>
      </c>
      <c r="C956" s="129" t="s">
        <v>3486</v>
      </c>
    </row>
    <row r="957">
      <c r="A957" s="128" t="str">
        <f t="shared" si="1"/>
        <v>J30-degree Rankine per second</v>
      </c>
      <c r="B957" s="129" t="s">
        <v>3487</v>
      </c>
      <c r="C957" s="129" t="s">
        <v>3488</v>
      </c>
    </row>
    <row r="958">
      <c r="A958" s="128" t="str">
        <f t="shared" si="1"/>
        <v>J31-degree Twaddell</v>
      </c>
      <c r="B958" s="129" t="s">
        <v>3489</v>
      </c>
      <c r="C958" s="129" t="s">
        <v>3490</v>
      </c>
    </row>
    <row r="959">
      <c r="A959" s="128" t="str">
        <f t="shared" si="1"/>
        <v>J32-micropoise</v>
      </c>
      <c r="B959" s="129" t="s">
        <v>3491</v>
      </c>
      <c r="C959" s="129" t="s">
        <v>3492</v>
      </c>
    </row>
    <row r="960">
      <c r="A960" s="128" t="str">
        <f t="shared" si="1"/>
        <v>J33-microgram per kilogram</v>
      </c>
      <c r="B960" s="129" t="s">
        <v>3493</v>
      </c>
      <c r="C960" s="129" t="s">
        <v>3494</v>
      </c>
    </row>
    <row r="961">
      <c r="A961" s="128" t="str">
        <f t="shared" si="1"/>
        <v>J34-microgram per cubic metre kelvin</v>
      </c>
      <c r="B961" s="129" t="s">
        <v>3495</v>
      </c>
      <c r="C961" s="129" t="s">
        <v>3496</v>
      </c>
    </row>
    <row r="962">
      <c r="A962" s="128" t="str">
        <f t="shared" si="1"/>
        <v>J35-microgram per cubic metre bar</v>
      </c>
      <c r="B962" s="129" t="s">
        <v>3497</v>
      </c>
      <c r="C962" s="129" t="s">
        <v>3498</v>
      </c>
    </row>
    <row r="963">
      <c r="A963" s="128" t="str">
        <f t="shared" si="1"/>
        <v>J36-microlitre per litre</v>
      </c>
      <c r="B963" s="129" t="s">
        <v>3499</v>
      </c>
      <c r="C963" s="129" t="s">
        <v>3500</v>
      </c>
    </row>
    <row r="964">
      <c r="A964" s="128" t="str">
        <f t="shared" si="1"/>
        <v>J38-baud</v>
      </c>
      <c r="B964" s="129" t="s">
        <v>3501</v>
      </c>
      <c r="C964" s="129" t="s">
        <v>3502</v>
      </c>
    </row>
    <row r="965">
      <c r="A965" s="128" t="str">
        <f t="shared" si="1"/>
        <v>J39-British thermal unit (mean)</v>
      </c>
      <c r="B965" s="129" t="s">
        <v>3503</v>
      </c>
      <c r="C965" s="129" t="s">
        <v>3504</v>
      </c>
    </row>
    <row r="966">
      <c r="A966" s="128" t="str">
        <f t="shared" si="1"/>
        <v>J40-British thermal unit (international table) foot per hourÂ square foot degree Fahrenheit</v>
      </c>
      <c r="B966" s="129" t="s">
        <v>3505</v>
      </c>
      <c r="C966" s="130" t="s">
        <v>3506</v>
      </c>
    </row>
    <row r="967">
      <c r="A967" s="128" t="str">
        <f t="shared" si="1"/>
        <v>J41-British thermal unit (international table) inch per hour squareÂ foot degree Fahrenheit</v>
      </c>
      <c r="B967" s="129" t="s">
        <v>3507</v>
      </c>
      <c r="C967" s="130" t="s">
        <v>3508</v>
      </c>
    </row>
    <row r="968">
      <c r="A968" s="128" t="str">
        <f t="shared" si="1"/>
        <v>J42-British thermal unit (international table) inch per second squareÂ foot degree Fahrenheit</v>
      </c>
      <c r="B968" s="129" t="s">
        <v>3509</v>
      </c>
      <c r="C968" s="130" t="s">
        <v>3510</v>
      </c>
    </row>
    <row r="969">
      <c r="A969" s="128" t="str">
        <f t="shared" si="1"/>
        <v>J43-British thermal unit (international table) per pound degree Fahrenheit</v>
      </c>
      <c r="B969" s="129" t="s">
        <v>3511</v>
      </c>
      <c r="C969" s="130" t="s">
        <v>3512</v>
      </c>
    </row>
    <row r="970">
      <c r="A970" s="128" t="str">
        <f t="shared" si="1"/>
        <v>J44-British thermal unit (international table) per minute</v>
      </c>
      <c r="B970" s="129" t="s">
        <v>3513</v>
      </c>
      <c r="C970" s="129" t="s">
        <v>3514</v>
      </c>
    </row>
    <row r="971">
      <c r="A971" s="128" t="str">
        <f t="shared" si="1"/>
        <v>J45-British thermal unit (international table) per second</v>
      </c>
      <c r="B971" s="129" t="s">
        <v>3515</v>
      </c>
      <c r="C971" s="129" t="s">
        <v>3516</v>
      </c>
    </row>
    <row r="972">
      <c r="A972" s="128" t="str">
        <f t="shared" si="1"/>
        <v>J46-British thermal unit (thermochemical) foot per hour squareÂ foot degree Fahrenheit</v>
      </c>
      <c r="B972" s="129" t="s">
        <v>3517</v>
      </c>
      <c r="C972" s="130" t="s">
        <v>3518</v>
      </c>
    </row>
    <row r="973">
      <c r="A973" s="128" t="str">
        <f t="shared" si="1"/>
        <v>J47-British thermal unit (thermochemical) per hour</v>
      </c>
      <c r="B973" s="129" t="s">
        <v>3519</v>
      </c>
      <c r="C973" s="129" t="s">
        <v>3520</v>
      </c>
    </row>
    <row r="974">
      <c r="A974" s="128" t="str">
        <f t="shared" si="1"/>
        <v>J48-British thermal unit (thermochemical) inch per hour squareÂ foot degree Fahrenheit</v>
      </c>
      <c r="B974" s="129" t="s">
        <v>3521</v>
      </c>
      <c r="C974" s="130" t="s">
        <v>3522</v>
      </c>
    </row>
    <row r="975">
      <c r="A975" s="128" t="str">
        <f t="shared" si="1"/>
        <v>J49-British thermal unit (thermochemical) inch per secondÂ square foot degree Fahrenheit</v>
      </c>
      <c r="B975" s="129" t="s">
        <v>3523</v>
      </c>
      <c r="C975" s="130" t="s">
        <v>3524</v>
      </c>
    </row>
    <row r="976">
      <c r="A976" s="128" t="str">
        <f t="shared" si="1"/>
        <v>J50-British thermal unit (thermochemical) per pound degree Fahrenheit</v>
      </c>
      <c r="B976" s="129" t="s">
        <v>3525</v>
      </c>
      <c r="C976" s="130" t="s">
        <v>3526</v>
      </c>
    </row>
    <row r="977">
      <c r="A977" s="128" t="str">
        <f t="shared" si="1"/>
        <v>J51-British thermal unit (thermochemical) per minute</v>
      </c>
      <c r="B977" s="129" t="s">
        <v>3527</v>
      </c>
      <c r="C977" s="129" t="s">
        <v>3528</v>
      </c>
    </row>
    <row r="978">
      <c r="A978" s="128" t="str">
        <f t="shared" si="1"/>
        <v>J52-British thermal unit (thermochemical) per second</v>
      </c>
      <c r="B978" s="129" t="s">
        <v>3529</v>
      </c>
      <c r="C978" s="129" t="s">
        <v>3530</v>
      </c>
    </row>
    <row r="979">
      <c r="A979" s="128" t="str">
        <f t="shared" si="1"/>
        <v>J53-coulomb square metre per kilogram</v>
      </c>
      <c r="B979" s="129" t="s">
        <v>3531</v>
      </c>
      <c r="C979" s="129" t="s">
        <v>3532</v>
      </c>
    </row>
    <row r="980">
      <c r="A980" s="128" t="str">
        <f t="shared" si="1"/>
        <v>J54-megabaud</v>
      </c>
      <c r="B980" s="129" t="s">
        <v>3533</v>
      </c>
      <c r="C980" s="129" t="s">
        <v>3534</v>
      </c>
    </row>
    <row r="981">
      <c r="A981" s="128" t="str">
        <f t="shared" si="1"/>
        <v>J55-watt second</v>
      </c>
      <c r="B981" s="129" t="s">
        <v>3535</v>
      </c>
      <c r="C981" s="129" t="s">
        <v>3536</v>
      </c>
    </row>
    <row r="982">
      <c r="A982" s="128" t="str">
        <f t="shared" si="1"/>
        <v>J56-bar per bar</v>
      </c>
      <c r="B982" s="129" t="s">
        <v>3537</v>
      </c>
      <c r="C982" s="129" t="s">
        <v>3538</v>
      </c>
    </row>
    <row r="983">
      <c r="A983" s="128" t="str">
        <f t="shared" si="1"/>
        <v>J57-barrel (UK petroleum)</v>
      </c>
      <c r="B983" s="129" t="s">
        <v>3539</v>
      </c>
      <c r="C983" s="129" t="s">
        <v>3540</v>
      </c>
    </row>
    <row r="984">
      <c r="A984" s="128" t="str">
        <f t="shared" si="1"/>
        <v>J58-barrel (UK petroleum) per minute</v>
      </c>
      <c r="B984" s="129" t="s">
        <v>3541</v>
      </c>
      <c r="C984" s="129" t="s">
        <v>3542</v>
      </c>
    </row>
    <row r="985">
      <c r="A985" s="128" t="str">
        <f t="shared" si="1"/>
        <v>J59-barrel (UK petroleum) per day</v>
      </c>
      <c r="B985" s="129" t="s">
        <v>3543</v>
      </c>
      <c r="C985" s="129" t="s">
        <v>3544</v>
      </c>
    </row>
    <row r="986">
      <c r="A986" s="128" t="str">
        <f t="shared" si="1"/>
        <v>J60-barrel (UK petroleum) per hour</v>
      </c>
      <c r="B986" s="129" t="s">
        <v>3545</v>
      </c>
      <c r="C986" s="129" t="s">
        <v>3546</v>
      </c>
    </row>
    <row r="987">
      <c r="A987" s="128" t="str">
        <f t="shared" si="1"/>
        <v>J61-barrel (UK petroleum) per second</v>
      </c>
      <c r="B987" s="129" t="s">
        <v>3547</v>
      </c>
      <c r="C987" s="129" t="s">
        <v>3548</v>
      </c>
    </row>
    <row r="988">
      <c r="A988" s="128" t="str">
        <f t="shared" si="1"/>
        <v>J62-barrel (US petroleum) per hour</v>
      </c>
      <c r="B988" s="129" t="s">
        <v>3549</v>
      </c>
      <c r="C988" s="129" t="s">
        <v>3550</v>
      </c>
    </row>
    <row r="989">
      <c r="A989" s="128" t="str">
        <f t="shared" si="1"/>
        <v>J63-barrel (US petroleum) per second</v>
      </c>
      <c r="B989" s="129" t="s">
        <v>3551</v>
      </c>
      <c r="C989" s="129" t="s">
        <v>3552</v>
      </c>
    </row>
    <row r="990">
      <c r="A990" s="128" t="str">
        <f t="shared" si="1"/>
        <v>J64-bushel (UK) per day</v>
      </c>
      <c r="B990" s="129" t="s">
        <v>3553</v>
      </c>
      <c r="C990" s="129" t="s">
        <v>3554</v>
      </c>
    </row>
    <row r="991">
      <c r="A991" s="128" t="str">
        <f t="shared" si="1"/>
        <v>J65-bushel (UK) per hour</v>
      </c>
      <c r="B991" s="129" t="s">
        <v>3555</v>
      </c>
      <c r="C991" s="129" t="s">
        <v>3556</v>
      </c>
    </row>
    <row r="992">
      <c r="A992" s="128" t="str">
        <f t="shared" si="1"/>
        <v>J66-bushel (UK) per minute</v>
      </c>
      <c r="B992" s="129" t="s">
        <v>3557</v>
      </c>
      <c r="C992" s="129" t="s">
        <v>3558</v>
      </c>
    </row>
    <row r="993">
      <c r="A993" s="128" t="str">
        <f t="shared" si="1"/>
        <v>J67-bushel (UK) per second</v>
      </c>
      <c r="B993" s="129" t="s">
        <v>3559</v>
      </c>
      <c r="C993" s="129" t="s">
        <v>3560</v>
      </c>
    </row>
    <row r="994">
      <c r="A994" s="128" t="str">
        <f t="shared" si="1"/>
        <v>J68-bushel (US dry) per day</v>
      </c>
      <c r="B994" s="129" t="s">
        <v>3561</v>
      </c>
      <c r="C994" s="129" t="s">
        <v>3562</v>
      </c>
    </row>
    <row r="995">
      <c r="A995" s="128" t="str">
        <f t="shared" si="1"/>
        <v>J69-bushel (US dry) per hour</v>
      </c>
      <c r="B995" s="129" t="s">
        <v>3563</v>
      </c>
      <c r="C995" s="129" t="s">
        <v>3564</v>
      </c>
    </row>
    <row r="996">
      <c r="A996" s="128" t="str">
        <f t="shared" si="1"/>
        <v>J70-bushel (US dry) per minute</v>
      </c>
      <c r="B996" s="129" t="s">
        <v>3565</v>
      </c>
      <c r="C996" s="129" t="s">
        <v>3566</v>
      </c>
    </row>
    <row r="997">
      <c r="A997" s="128" t="str">
        <f t="shared" si="1"/>
        <v>J71-bushel (US dry) per second</v>
      </c>
      <c r="B997" s="129" t="s">
        <v>3567</v>
      </c>
      <c r="C997" s="129" t="s">
        <v>3568</v>
      </c>
    </row>
    <row r="998">
      <c r="A998" s="128" t="str">
        <f t="shared" si="1"/>
        <v>J72-centinewton metre</v>
      </c>
      <c r="B998" s="129" t="s">
        <v>3569</v>
      </c>
      <c r="C998" s="129" t="s">
        <v>3570</v>
      </c>
    </row>
    <row r="999">
      <c r="A999" s="128" t="str">
        <f t="shared" si="1"/>
        <v>J73-centipoise per kelvin</v>
      </c>
      <c r="B999" s="129" t="s">
        <v>3571</v>
      </c>
      <c r="C999" s="129" t="s">
        <v>3572</v>
      </c>
    </row>
    <row r="1000">
      <c r="A1000" s="128" t="str">
        <f t="shared" si="1"/>
        <v>J74-centipoise per bar</v>
      </c>
      <c r="B1000" s="129" t="s">
        <v>3573</v>
      </c>
      <c r="C1000" s="129" t="s">
        <v>3574</v>
      </c>
    </row>
    <row r="1001">
      <c r="A1001" s="128" t="str">
        <f t="shared" si="1"/>
        <v>J75-calorie (mean)</v>
      </c>
      <c r="B1001" s="129" t="s">
        <v>3575</v>
      </c>
      <c r="C1001" s="129" t="s">
        <v>3576</v>
      </c>
    </row>
    <row r="1002">
      <c r="A1002" s="128" t="str">
        <f t="shared" si="1"/>
        <v>J76-calorie (international table) per gram degree Celsius</v>
      </c>
      <c r="B1002" s="129" t="s">
        <v>3577</v>
      </c>
      <c r="C1002" s="129" t="s">
        <v>3578</v>
      </c>
    </row>
    <row r="1003">
      <c r="A1003" s="128" t="str">
        <f t="shared" si="1"/>
        <v>J78-calorie (thermochemical) per centimetre second degree Celsius</v>
      </c>
      <c r="B1003" s="129" t="s">
        <v>3579</v>
      </c>
      <c r="C1003" s="129" t="s">
        <v>3580</v>
      </c>
    </row>
    <row r="1004">
      <c r="A1004" s="128" t="str">
        <f t="shared" si="1"/>
        <v>J79-calorie (thermochemical) per gram degree Celsius</v>
      </c>
      <c r="B1004" s="129" t="s">
        <v>3581</v>
      </c>
      <c r="C1004" s="129" t="s">
        <v>3582</v>
      </c>
    </row>
    <row r="1005">
      <c r="A1005" s="128" t="str">
        <f t="shared" si="1"/>
        <v>J81-calorie (thermochemical) per minute</v>
      </c>
      <c r="B1005" s="129" t="s">
        <v>3583</v>
      </c>
      <c r="C1005" s="129" t="s">
        <v>3584</v>
      </c>
    </row>
    <row r="1006">
      <c r="A1006" s="128" t="str">
        <f t="shared" si="1"/>
        <v>J82-calorie (thermochemical) per second</v>
      </c>
      <c r="B1006" s="129" t="s">
        <v>3585</v>
      </c>
      <c r="C1006" s="129" t="s">
        <v>3586</v>
      </c>
    </row>
    <row r="1007">
      <c r="A1007" s="128" t="str">
        <f t="shared" si="1"/>
        <v>J83-clo</v>
      </c>
      <c r="B1007" s="129" t="s">
        <v>3587</v>
      </c>
      <c r="C1007" s="129" t="s">
        <v>3588</v>
      </c>
    </row>
    <row r="1008">
      <c r="A1008" s="128" t="str">
        <f t="shared" si="1"/>
        <v>J84-centimetre per second kelvin</v>
      </c>
      <c r="B1008" s="129" t="s">
        <v>3589</v>
      </c>
      <c r="C1008" s="129" t="s">
        <v>3590</v>
      </c>
    </row>
    <row r="1009">
      <c r="A1009" s="128" t="str">
        <f t="shared" si="1"/>
        <v>J85-centimetre per second bar</v>
      </c>
      <c r="B1009" s="129" t="s">
        <v>3591</v>
      </c>
      <c r="C1009" s="129" t="s">
        <v>3592</v>
      </c>
    </row>
    <row r="1010">
      <c r="A1010" s="128" t="str">
        <f t="shared" si="1"/>
        <v>J87-cubic centimetre per cubic metre</v>
      </c>
      <c r="B1010" s="129" t="s">
        <v>3593</v>
      </c>
      <c r="C1010" s="129" t="s">
        <v>3594</v>
      </c>
    </row>
    <row r="1011">
      <c r="A1011" s="128" t="str">
        <f t="shared" si="1"/>
        <v>J90-cubic decimetre per day</v>
      </c>
      <c r="B1011" s="129" t="s">
        <v>3595</v>
      </c>
      <c r="C1011" s="129" t="s">
        <v>3596</v>
      </c>
    </row>
    <row r="1012">
      <c r="A1012" s="128" t="str">
        <f t="shared" si="1"/>
        <v>J91-cubic decimetre per cubic metre</v>
      </c>
      <c r="B1012" s="129" t="s">
        <v>3597</v>
      </c>
      <c r="C1012" s="129" t="s">
        <v>3598</v>
      </c>
    </row>
    <row r="1013">
      <c r="A1013" s="128" t="str">
        <f t="shared" si="1"/>
        <v>J92-cubic decimetre per minute</v>
      </c>
      <c r="B1013" s="129" t="s">
        <v>3599</v>
      </c>
      <c r="C1013" s="129" t="s">
        <v>3600</v>
      </c>
    </row>
    <row r="1014">
      <c r="A1014" s="128" t="str">
        <f t="shared" si="1"/>
        <v>J93-cubic decimetre per second</v>
      </c>
      <c r="B1014" s="129" t="s">
        <v>3601</v>
      </c>
      <c r="C1014" s="129" t="s">
        <v>3602</v>
      </c>
    </row>
    <row r="1015">
      <c r="A1015" s="128" t="str">
        <f t="shared" si="1"/>
        <v>J95-ounce (UK fluid) per day</v>
      </c>
      <c r="B1015" s="129" t="s">
        <v>3603</v>
      </c>
      <c r="C1015" s="129" t="s">
        <v>3604</v>
      </c>
    </row>
    <row r="1016">
      <c r="A1016" s="128" t="str">
        <f t="shared" si="1"/>
        <v>J96-ounce (UK fluid) per hour</v>
      </c>
      <c r="B1016" s="129" t="s">
        <v>3605</v>
      </c>
      <c r="C1016" s="129" t="s">
        <v>3606</v>
      </c>
    </row>
    <row r="1017">
      <c r="A1017" s="128" t="str">
        <f t="shared" si="1"/>
        <v>J97-ounce (UK fluid) per minute</v>
      </c>
      <c r="B1017" s="129" t="s">
        <v>3607</v>
      </c>
      <c r="C1017" s="129" t="s">
        <v>3608</v>
      </c>
    </row>
    <row r="1018">
      <c r="A1018" s="128" t="str">
        <f t="shared" si="1"/>
        <v>J98-ounce (UK fluid) per second</v>
      </c>
      <c r="B1018" s="129" t="s">
        <v>3609</v>
      </c>
      <c r="C1018" s="129" t="s">
        <v>3610</v>
      </c>
    </row>
    <row r="1019">
      <c r="A1019" s="128" t="str">
        <f t="shared" si="1"/>
        <v>J99-ounce (US fluid) per day</v>
      </c>
      <c r="B1019" s="129" t="s">
        <v>3611</v>
      </c>
      <c r="C1019" s="129" t="s">
        <v>3612</v>
      </c>
    </row>
    <row r="1020">
      <c r="A1020" s="128" t="str">
        <f t="shared" si="1"/>
        <v>JE-joule per kelvin</v>
      </c>
      <c r="B1020" s="129" t="s">
        <v>3613</v>
      </c>
      <c r="C1020" s="129" t="s">
        <v>3614</v>
      </c>
    </row>
    <row r="1021">
      <c r="A1021" s="128" t="str">
        <f t="shared" si="1"/>
        <v>JK-megajoule per kilogram</v>
      </c>
      <c r="B1021" s="129" t="s">
        <v>3615</v>
      </c>
      <c r="C1021" s="129" t="s">
        <v>3616</v>
      </c>
    </row>
    <row r="1022">
      <c r="A1022" s="128" t="str">
        <f t="shared" si="1"/>
        <v>JM-megajoule per cubic metre</v>
      </c>
      <c r="B1022" s="129" t="s">
        <v>3617</v>
      </c>
      <c r="C1022" s="129" t="s">
        <v>3618</v>
      </c>
    </row>
    <row r="1023">
      <c r="A1023" s="128" t="str">
        <f t="shared" si="1"/>
        <v>JNT-pipeline joint</v>
      </c>
      <c r="B1023" s="129" t="s">
        <v>3619</v>
      </c>
      <c r="C1023" s="129" t="s">
        <v>3620</v>
      </c>
    </row>
    <row r="1024">
      <c r="A1024" s="128" t="str">
        <f t="shared" si="1"/>
        <v>JOU-joule</v>
      </c>
      <c r="B1024" s="129" t="s">
        <v>3621</v>
      </c>
      <c r="C1024" s="129" t="s">
        <v>3622</v>
      </c>
    </row>
    <row r="1025">
      <c r="A1025" s="128" t="str">
        <f t="shared" si="1"/>
        <v>JPS-hundred metre</v>
      </c>
      <c r="B1025" s="129" t="s">
        <v>3623</v>
      </c>
      <c r="C1025" s="129" t="s">
        <v>3624</v>
      </c>
    </row>
    <row r="1026">
      <c r="A1026" s="128" t="str">
        <f t="shared" si="1"/>
        <v>JWL-number of jewels</v>
      </c>
      <c r="B1026" s="129" t="s">
        <v>3625</v>
      </c>
      <c r="C1026" s="129" t="s">
        <v>3626</v>
      </c>
    </row>
    <row r="1027">
      <c r="A1027" s="128" t="str">
        <f t="shared" si="1"/>
        <v>K1-kilowatt demand</v>
      </c>
      <c r="B1027" s="129" t="s">
        <v>3627</v>
      </c>
      <c r="C1027" s="129" t="s">
        <v>3628</v>
      </c>
    </row>
    <row r="1028">
      <c r="A1028" s="128" t="str">
        <f t="shared" si="1"/>
        <v>K10-ounce (US fluid) per hour</v>
      </c>
      <c r="B1028" s="129" t="s">
        <v>3629</v>
      </c>
      <c r="C1028" s="129" t="s">
        <v>3630</v>
      </c>
    </row>
    <row r="1029">
      <c r="A1029" s="128" t="str">
        <f t="shared" si="1"/>
        <v>K11-ounce (US fluid) per minute</v>
      </c>
      <c r="B1029" s="129" t="s">
        <v>3631</v>
      </c>
      <c r="C1029" s="129" t="s">
        <v>3632</v>
      </c>
    </row>
    <row r="1030">
      <c r="A1030" s="128" t="str">
        <f t="shared" si="1"/>
        <v>K12-ounce (US fluid) per second</v>
      </c>
      <c r="B1030" s="129" t="s">
        <v>3633</v>
      </c>
      <c r="C1030" s="129" t="s">
        <v>3634</v>
      </c>
    </row>
    <row r="1031">
      <c r="A1031" s="128" t="str">
        <f t="shared" si="1"/>
        <v>K13-foot per degree Fahrenheit</v>
      </c>
      <c r="B1031" s="129" t="s">
        <v>3635</v>
      </c>
      <c r="C1031" s="129" t="s">
        <v>3636</v>
      </c>
    </row>
    <row r="1032">
      <c r="A1032" s="128" t="str">
        <f t="shared" si="1"/>
        <v>K14-foot per hour</v>
      </c>
      <c r="B1032" s="129" t="s">
        <v>3637</v>
      </c>
      <c r="C1032" s="129" t="s">
        <v>3638</v>
      </c>
    </row>
    <row r="1033">
      <c r="A1033" s="128" t="str">
        <f t="shared" si="1"/>
        <v>K15-foot pound-force per hour</v>
      </c>
      <c r="B1033" s="129" t="s">
        <v>3639</v>
      </c>
      <c r="C1033" s="129" t="s">
        <v>3640</v>
      </c>
    </row>
    <row r="1034">
      <c r="A1034" s="128" t="str">
        <f t="shared" si="1"/>
        <v>K16-foot pound-force per minute</v>
      </c>
      <c r="B1034" s="129" t="s">
        <v>3641</v>
      </c>
      <c r="C1034" s="129" t="s">
        <v>3642</v>
      </c>
    </row>
    <row r="1035">
      <c r="A1035" s="128" t="str">
        <f t="shared" si="1"/>
        <v>K17-foot per psi</v>
      </c>
      <c r="B1035" s="129" t="s">
        <v>3643</v>
      </c>
      <c r="C1035" s="129" t="s">
        <v>3644</v>
      </c>
    </row>
    <row r="1036">
      <c r="A1036" s="128" t="str">
        <f t="shared" si="1"/>
        <v>K18-foot per second degree Fahrenheit</v>
      </c>
      <c r="B1036" s="129" t="s">
        <v>3645</v>
      </c>
      <c r="C1036" s="129" t="s">
        <v>3646</v>
      </c>
    </row>
    <row r="1037">
      <c r="A1037" s="128" t="str">
        <f t="shared" si="1"/>
        <v>K19-foot per second psi</v>
      </c>
      <c r="B1037" s="129" t="s">
        <v>3647</v>
      </c>
      <c r="C1037" s="129" t="s">
        <v>3648</v>
      </c>
    </row>
    <row r="1038">
      <c r="A1038" s="128" t="str">
        <f t="shared" si="1"/>
        <v>K2-kilovolt ampere reactive demand</v>
      </c>
      <c r="B1038" s="129" t="s">
        <v>3649</v>
      </c>
      <c r="C1038" s="129" t="s">
        <v>3650</v>
      </c>
    </row>
    <row r="1039">
      <c r="A1039" s="128" t="str">
        <f t="shared" si="1"/>
        <v>K20-reciprocal cubic foot</v>
      </c>
      <c r="B1039" s="129" t="s">
        <v>3651</v>
      </c>
      <c r="C1039" s="129" t="s">
        <v>3652</v>
      </c>
    </row>
    <row r="1040">
      <c r="A1040" s="128" t="str">
        <f t="shared" si="1"/>
        <v>K21-cubic foot per degree Fahrenheit</v>
      </c>
      <c r="B1040" s="129" t="s">
        <v>3653</v>
      </c>
      <c r="C1040" s="129" t="s">
        <v>3654</v>
      </c>
    </row>
    <row r="1041">
      <c r="A1041" s="128" t="str">
        <f t="shared" si="1"/>
        <v>K22-cubic foot per day</v>
      </c>
      <c r="B1041" s="129" t="s">
        <v>3655</v>
      </c>
      <c r="C1041" s="129" t="s">
        <v>3656</v>
      </c>
    </row>
    <row r="1042">
      <c r="A1042" s="128" t="str">
        <f t="shared" si="1"/>
        <v>K23-cubic foot per psi</v>
      </c>
      <c r="B1042" s="129" t="s">
        <v>3657</v>
      </c>
      <c r="C1042" s="129" t="s">
        <v>3658</v>
      </c>
    </row>
    <row r="1043">
      <c r="A1043" s="128" t="str">
        <f t="shared" si="1"/>
        <v>K26-gallon (UK) per day</v>
      </c>
      <c r="B1043" s="129" t="s">
        <v>3659</v>
      </c>
      <c r="C1043" s="129" t="s">
        <v>3660</v>
      </c>
    </row>
    <row r="1044">
      <c r="A1044" s="128" t="str">
        <f t="shared" si="1"/>
        <v>K27-gallon (UK) per hour</v>
      </c>
      <c r="B1044" s="129" t="s">
        <v>3661</v>
      </c>
      <c r="C1044" s="129" t="s">
        <v>3662</v>
      </c>
    </row>
    <row r="1045">
      <c r="A1045" s="128" t="str">
        <f t="shared" si="1"/>
        <v>K28-gallon (UK) per second</v>
      </c>
      <c r="B1045" s="129" t="s">
        <v>3663</v>
      </c>
      <c r="C1045" s="129" t="s">
        <v>3664</v>
      </c>
    </row>
    <row r="1046">
      <c r="A1046" s="128" t="str">
        <f t="shared" si="1"/>
        <v>K3-kilovolt ampere reactive hour</v>
      </c>
      <c r="B1046" s="129" t="s">
        <v>3665</v>
      </c>
      <c r="C1046" s="129" t="s">
        <v>3666</v>
      </c>
    </row>
    <row r="1047">
      <c r="A1047" s="128" t="str">
        <f t="shared" si="1"/>
        <v>K30-gallon (US liquid) per second</v>
      </c>
      <c r="B1047" s="129" t="s">
        <v>3667</v>
      </c>
      <c r="C1047" s="129" t="s">
        <v>3668</v>
      </c>
    </row>
    <row r="1048">
      <c r="A1048" s="128" t="str">
        <f t="shared" si="1"/>
        <v>K31-gram-force per square centimetre</v>
      </c>
      <c r="B1048" s="129" t="s">
        <v>3669</v>
      </c>
      <c r="C1048" s="129" t="s">
        <v>3670</v>
      </c>
    </row>
    <row r="1049">
      <c r="A1049" s="128" t="str">
        <f t="shared" si="1"/>
        <v>K32-gill (UK) per day</v>
      </c>
      <c r="B1049" s="129" t="s">
        <v>3671</v>
      </c>
      <c r="C1049" s="129" t="s">
        <v>3672</v>
      </c>
    </row>
    <row r="1050">
      <c r="A1050" s="128" t="str">
        <f t="shared" si="1"/>
        <v>K33-gill (UK) per hour</v>
      </c>
      <c r="B1050" s="129" t="s">
        <v>3673</v>
      </c>
      <c r="C1050" s="129" t="s">
        <v>3674</v>
      </c>
    </row>
    <row r="1051">
      <c r="A1051" s="128" t="str">
        <f t="shared" si="1"/>
        <v>K34-gill (UK) per minute</v>
      </c>
      <c r="B1051" s="129" t="s">
        <v>3675</v>
      </c>
      <c r="C1051" s="129" t="s">
        <v>3676</v>
      </c>
    </row>
    <row r="1052">
      <c r="A1052" s="128" t="str">
        <f t="shared" si="1"/>
        <v>K35-gill (UK) per second</v>
      </c>
      <c r="B1052" s="129" t="s">
        <v>3677</v>
      </c>
      <c r="C1052" s="129" t="s">
        <v>3678</v>
      </c>
    </row>
    <row r="1053">
      <c r="A1053" s="128" t="str">
        <f t="shared" si="1"/>
        <v>K36-gill (US) per day</v>
      </c>
      <c r="B1053" s="129" t="s">
        <v>3679</v>
      </c>
      <c r="C1053" s="129" t="s">
        <v>3680</v>
      </c>
    </row>
    <row r="1054">
      <c r="A1054" s="128" t="str">
        <f t="shared" si="1"/>
        <v>K37-gill (US) per hour</v>
      </c>
      <c r="B1054" s="129" t="s">
        <v>3681</v>
      </c>
      <c r="C1054" s="129" t="s">
        <v>3682</v>
      </c>
    </row>
    <row r="1055">
      <c r="A1055" s="128" t="str">
        <f t="shared" si="1"/>
        <v>K38-gill (US) per minute</v>
      </c>
      <c r="B1055" s="129" t="s">
        <v>3683</v>
      </c>
      <c r="C1055" s="129" t="s">
        <v>3684</v>
      </c>
    </row>
    <row r="1056">
      <c r="A1056" s="128" t="str">
        <f t="shared" si="1"/>
        <v>K39-gill (US) per second</v>
      </c>
      <c r="B1056" s="129" t="s">
        <v>3685</v>
      </c>
      <c r="C1056" s="129" t="s">
        <v>3686</v>
      </c>
    </row>
    <row r="1057">
      <c r="A1057" s="128" t="str">
        <f t="shared" si="1"/>
        <v>K40-standard acceleration of free fall</v>
      </c>
      <c r="B1057" s="129" t="s">
        <v>3687</v>
      </c>
      <c r="C1057" s="129" t="s">
        <v>3688</v>
      </c>
    </row>
    <row r="1058">
      <c r="A1058" s="128" t="str">
        <f t="shared" si="1"/>
        <v>K41-grain per gallon (US)</v>
      </c>
      <c r="B1058" s="129" t="s">
        <v>3689</v>
      </c>
      <c r="C1058" s="129" t="s">
        <v>3690</v>
      </c>
    </row>
    <row r="1059">
      <c r="A1059" s="128" t="str">
        <f t="shared" si="1"/>
        <v>K42-horsepower (boiler)</v>
      </c>
      <c r="B1059" s="129" t="s">
        <v>3691</v>
      </c>
      <c r="C1059" s="129" t="s">
        <v>3692</v>
      </c>
    </row>
    <row r="1060">
      <c r="A1060" s="128" t="str">
        <f t="shared" si="1"/>
        <v>K43-horsepower (electric)</v>
      </c>
      <c r="B1060" s="129" t="s">
        <v>3693</v>
      </c>
      <c r="C1060" s="129" t="s">
        <v>3694</v>
      </c>
    </row>
    <row r="1061">
      <c r="A1061" s="128" t="str">
        <f t="shared" si="1"/>
        <v>K45-inch per degree Fahrenheit</v>
      </c>
      <c r="B1061" s="129" t="s">
        <v>3695</v>
      </c>
      <c r="C1061" s="129" t="s">
        <v>3696</v>
      </c>
    </row>
    <row r="1062">
      <c r="A1062" s="128" t="str">
        <f t="shared" si="1"/>
        <v>K46-inch per psi</v>
      </c>
      <c r="B1062" s="129" t="s">
        <v>3697</v>
      </c>
      <c r="C1062" s="129" t="s">
        <v>3698</v>
      </c>
    </row>
    <row r="1063">
      <c r="A1063" s="128" t="str">
        <f t="shared" si="1"/>
        <v>K47-inch per second degree Fahrenheit</v>
      </c>
      <c r="B1063" s="129" t="s">
        <v>3699</v>
      </c>
      <c r="C1063" s="129" t="s">
        <v>3700</v>
      </c>
    </row>
    <row r="1064">
      <c r="A1064" s="128" t="str">
        <f t="shared" si="1"/>
        <v>K48-inch per second psi</v>
      </c>
      <c r="B1064" s="129" t="s">
        <v>3701</v>
      </c>
      <c r="C1064" s="129" t="s">
        <v>3702</v>
      </c>
    </row>
    <row r="1065">
      <c r="A1065" s="128" t="str">
        <f t="shared" si="1"/>
        <v>K49-reciprocal cubic inch</v>
      </c>
      <c r="B1065" s="129" t="s">
        <v>3703</v>
      </c>
      <c r="C1065" s="129" t="s">
        <v>3704</v>
      </c>
    </row>
    <row r="1066">
      <c r="A1066" s="128" t="str">
        <f t="shared" si="1"/>
        <v>K50-kilobaud</v>
      </c>
      <c r="B1066" s="129" t="s">
        <v>3705</v>
      </c>
      <c r="C1066" s="129" t="s">
        <v>3706</v>
      </c>
    </row>
    <row r="1067">
      <c r="A1067" s="128" t="str">
        <f t="shared" si="1"/>
        <v>K51-kilocalorie (mean)</v>
      </c>
      <c r="B1067" s="129" t="s">
        <v>3707</v>
      </c>
      <c r="C1067" s="129" t="s">
        <v>3708</v>
      </c>
    </row>
    <row r="1068">
      <c r="A1068" s="128" t="str">
        <f t="shared" si="1"/>
        <v>K52-kilocalorie (international table) per hour metre degree Celsius</v>
      </c>
      <c r="B1068" s="129" t="s">
        <v>3709</v>
      </c>
      <c r="C1068" s="129" t="s">
        <v>3710</v>
      </c>
    </row>
    <row r="1069">
      <c r="A1069" s="128" t="str">
        <f t="shared" si="1"/>
        <v>K53-kilocalorie (thermochemical)</v>
      </c>
      <c r="B1069" s="129" t="s">
        <v>3711</v>
      </c>
      <c r="C1069" s="129" t="s">
        <v>3712</v>
      </c>
    </row>
    <row r="1070">
      <c r="A1070" s="128" t="str">
        <f t="shared" si="1"/>
        <v>K54-kilocalorie (thermochemical) per minute</v>
      </c>
      <c r="B1070" s="129" t="s">
        <v>3713</v>
      </c>
      <c r="C1070" s="129" t="s">
        <v>3714</v>
      </c>
    </row>
    <row r="1071">
      <c r="A1071" s="128" t="str">
        <f t="shared" si="1"/>
        <v>K55-kilocalorie (thermochemical) per second</v>
      </c>
      <c r="B1071" s="129" t="s">
        <v>3715</v>
      </c>
      <c r="C1071" s="129" t="s">
        <v>3716</v>
      </c>
    </row>
    <row r="1072">
      <c r="A1072" s="128" t="str">
        <f t="shared" si="1"/>
        <v>K58-kilomole per hour</v>
      </c>
      <c r="B1072" s="129" t="s">
        <v>3717</v>
      </c>
      <c r="C1072" s="129" t="s">
        <v>3718</v>
      </c>
    </row>
    <row r="1073">
      <c r="A1073" s="128" t="str">
        <f t="shared" si="1"/>
        <v>K59-kilomole per cubic metre kelvin</v>
      </c>
      <c r="B1073" s="129" t="s">
        <v>3719</v>
      </c>
      <c r="C1073" s="129" t="s">
        <v>3720</v>
      </c>
    </row>
    <row r="1074">
      <c r="A1074" s="128" t="str">
        <f t="shared" si="1"/>
        <v>K6-kilolitre</v>
      </c>
      <c r="B1074" s="129" t="s">
        <v>3721</v>
      </c>
      <c r="C1074" s="129" t="s">
        <v>3722</v>
      </c>
    </row>
    <row r="1075">
      <c r="A1075" s="128" t="str">
        <f t="shared" si="1"/>
        <v>K60-kilomole per cubic metre bar</v>
      </c>
      <c r="B1075" s="129" t="s">
        <v>3723</v>
      </c>
      <c r="C1075" s="129" t="s">
        <v>3724</v>
      </c>
    </row>
    <row r="1076">
      <c r="A1076" s="128" t="str">
        <f t="shared" si="1"/>
        <v>K61-kilomole per minute</v>
      </c>
      <c r="B1076" s="129" t="s">
        <v>3725</v>
      </c>
      <c r="C1076" s="129" t="s">
        <v>3726</v>
      </c>
    </row>
    <row r="1077">
      <c r="A1077" s="128" t="str">
        <f t="shared" si="1"/>
        <v>K62-litre per litre</v>
      </c>
      <c r="B1077" s="129" t="s">
        <v>3727</v>
      </c>
      <c r="C1077" s="129" t="s">
        <v>3728</v>
      </c>
    </row>
    <row r="1078">
      <c r="A1078" s="128" t="str">
        <f t="shared" si="1"/>
        <v>K63-reciprocal litre</v>
      </c>
      <c r="B1078" s="129" t="s">
        <v>3729</v>
      </c>
      <c r="C1078" s="129" t="s">
        <v>3730</v>
      </c>
    </row>
    <row r="1079">
      <c r="A1079" s="128" t="str">
        <f t="shared" si="1"/>
        <v>K64-pound (avoirdupois) per degree Fahrenheit</v>
      </c>
      <c r="B1079" s="129" t="s">
        <v>3731</v>
      </c>
      <c r="C1079" s="129" t="s">
        <v>3732</v>
      </c>
    </row>
    <row r="1080">
      <c r="A1080" s="128" t="str">
        <f t="shared" si="1"/>
        <v>K65-pound (avoirdupois) square foot</v>
      </c>
      <c r="B1080" s="129" t="s">
        <v>3733</v>
      </c>
      <c r="C1080" s="129" t="s">
        <v>3734</v>
      </c>
    </row>
    <row r="1081">
      <c r="A1081" s="128" t="str">
        <f t="shared" si="1"/>
        <v>K66-pound (avoirdupois) per day</v>
      </c>
      <c r="B1081" s="129" t="s">
        <v>3735</v>
      </c>
      <c r="C1081" s="129" t="s">
        <v>3736</v>
      </c>
    </row>
    <row r="1082">
      <c r="A1082" s="128" t="str">
        <f t="shared" si="1"/>
        <v>K67-pound per foot hour</v>
      </c>
      <c r="B1082" s="129" t="s">
        <v>3737</v>
      </c>
      <c r="C1082" s="129" t="s">
        <v>3738</v>
      </c>
    </row>
    <row r="1083">
      <c r="A1083" s="128" t="str">
        <f t="shared" si="1"/>
        <v>K68-pound per foot second</v>
      </c>
      <c r="B1083" s="129" t="s">
        <v>3739</v>
      </c>
      <c r="C1083" s="129" t="s">
        <v>3740</v>
      </c>
    </row>
    <row r="1084">
      <c r="A1084" s="128" t="str">
        <f t="shared" si="1"/>
        <v>K69-pound (avoirdupois) per cubic foot degree Fahrenheit</v>
      </c>
      <c r="B1084" s="129" t="s">
        <v>3741</v>
      </c>
      <c r="C1084" s="129" t="s">
        <v>3742</v>
      </c>
    </row>
    <row r="1085">
      <c r="A1085" s="128" t="str">
        <f t="shared" si="1"/>
        <v>K70-pound (avoirdupois) per cubic foot psi</v>
      </c>
      <c r="B1085" s="129" t="s">
        <v>3743</v>
      </c>
      <c r="C1085" s="129" t="s">
        <v>3744</v>
      </c>
    </row>
    <row r="1086">
      <c r="A1086" s="128" t="str">
        <f t="shared" si="1"/>
        <v>K71-pound (avoirdupois) per gallon (UK)</v>
      </c>
      <c r="B1086" s="129" t="s">
        <v>3745</v>
      </c>
      <c r="C1086" s="129" t="s">
        <v>3746</v>
      </c>
    </row>
    <row r="1087">
      <c r="A1087" s="128" t="str">
        <f t="shared" si="1"/>
        <v>K73-pound (avoirdupois) per hour degree Fahrenheit</v>
      </c>
      <c r="B1087" s="129" t="s">
        <v>3747</v>
      </c>
      <c r="C1087" s="129" t="s">
        <v>3748</v>
      </c>
    </row>
    <row r="1088">
      <c r="A1088" s="128" t="str">
        <f t="shared" si="1"/>
        <v>K74-pound (avoirdupois) per hour psi</v>
      </c>
      <c r="B1088" s="129" t="s">
        <v>3749</v>
      </c>
      <c r="C1088" s="129" t="s">
        <v>3750</v>
      </c>
    </row>
    <row r="1089">
      <c r="A1089" s="128" t="str">
        <f t="shared" si="1"/>
        <v>K75-pound (avoirdupois) per cubic inch degree Fahrenheit</v>
      </c>
      <c r="B1089" s="129" t="s">
        <v>3751</v>
      </c>
      <c r="C1089" s="129" t="s">
        <v>3752</v>
      </c>
    </row>
    <row r="1090">
      <c r="A1090" s="128" t="str">
        <f t="shared" si="1"/>
        <v>K76-pound (avoirdupois) per cubic inch psi</v>
      </c>
      <c r="B1090" s="129" t="s">
        <v>3753</v>
      </c>
      <c r="C1090" s="129" t="s">
        <v>3754</v>
      </c>
    </row>
    <row r="1091">
      <c r="A1091" s="128" t="str">
        <f t="shared" si="1"/>
        <v>K77-pound (avoirdupois) per psi</v>
      </c>
      <c r="B1091" s="129" t="s">
        <v>3755</v>
      </c>
      <c r="C1091" s="129" t="s">
        <v>3756</v>
      </c>
    </row>
    <row r="1092">
      <c r="A1092" s="128" t="str">
        <f t="shared" si="1"/>
        <v>K78-pound (avoirdupois) per minute</v>
      </c>
      <c r="B1092" s="129" t="s">
        <v>3757</v>
      </c>
      <c r="C1092" s="129" t="s">
        <v>3758</v>
      </c>
    </row>
    <row r="1093">
      <c r="A1093" s="128" t="str">
        <f t="shared" si="1"/>
        <v>K79-pound (avoirdupois) per minute degree Fahrenheit</v>
      </c>
      <c r="B1093" s="129" t="s">
        <v>3759</v>
      </c>
      <c r="C1093" s="129" t="s">
        <v>3760</v>
      </c>
    </row>
    <row r="1094">
      <c r="A1094" s="128" t="str">
        <f t="shared" si="1"/>
        <v>K80-pound (avoirdupois) per minute psi</v>
      </c>
      <c r="B1094" s="129" t="s">
        <v>3761</v>
      </c>
      <c r="C1094" s="129" t="s">
        <v>3762</v>
      </c>
    </row>
    <row r="1095">
      <c r="A1095" s="128" t="str">
        <f t="shared" si="1"/>
        <v>K81-pound (avoirdupois) per second</v>
      </c>
      <c r="B1095" s="129" t="s">
        <v>3763</v>
      </c>
      <c r="C1095" s="129" t="s">
        <v>3764</v>
      </c>
    </row>
    <row r="1096">
      <c r="A1096" s="128" t="str">
        <f t="shared" si="1"/>
        <v>K82-pound (avoirdupois) per second degree Fahrenheit</v>
      </c>
      <c r="B1096" s="129" t="s">
        <v>3765</v>
      </c>
      <c r="C1096" s="129" t="s">
        <v>3766</v>
      </c>
    </row>
    <row r="1097">
      <c r="A1097" s="128" t="str">
        <f t="shared" si="1"/>
        <v>K83-pound (avoirdupois) per second psi</v>
      </c>
      <c r="B1097" s="129" t="s">
        <v>3767</v>
      </c>
      <c r="C1097" s="129" t="s">
        <v>3768</v>
      </c>
    </row>
    <row r="1098">
      <c r="A1098" s="128" t="str">
        <f t="shared" si="1"/>
        <v>K84-pound per cubic yard</v>
      </c>
      <c r="B1098" s="129" t="s">
        <v>3769</v>
      </c>
      <c r="C1098" s="129" t="s">
        <v>3770</v>
      </c>
    </row>
    <row r="1099">
      <c r="A1099" s="128" t="str">
        <f t="shared" si="1"/>
        <v>K85-pound-force per square foot</v>
      </c>
      <c r="B1099" s="129" t="s">
        <v>3771</v>
      </c>
      <c r="C1099" s="129" t="s">
        <v>3772</v>
      </c>
    </row>
    <row r="1100">
      <c r="A1100" s="128" t="str">
        <f t="shared" si="1"/>
        <v>K86-pound-force per square inch degree Fahrenheit</v>
      </c>
      <c r="B1100" s="129" t="s">
        <v>3773</v>
      </c>
      <c r="C1100" s="129" t="s">
        <v>3774</v>
      </c>
    </row>
    <row r="1101">
      <c r="A1101" s="128" t="str">
        <f t="shared" si="1"/>
        <v>K87-psi cubic inch per second</v>
      </c>
      <c r="B1101" s="129" t="s">
        <v>3775</v>
      </c>
      <c r="C1101" s="129" t="s">
        <v>3776</v>
      </c>
    </row>
    <row r="1102">
      <c r="A1102" s="128" t="str">
        <f t="shared" si="1"/>
        <v>K88-psi litre per second</v>
      </c>
      <c r="B1102" s="129" t="s">
        <v>3777</v>
      </c>
      <c r="C1102" s="129" t="s">
        <v>3778</v>
      </c>
    </row>
    <row r="1103">
      <c r="A1103" s="128" t="str">
        <f t="shared" si="1"/>
        <v>K89-psi cubic metre per second</v>
      </c>
      <c r="B1103" s="129" t="s">
        <v>3779</v>
      </c>
      <c r="C1103" s="129" t="s">
        <v>3780</v>
      </c>
    </row>
    <row r="1104">
      <c r="A1104" s="128" t="str">
        <f t="shared" si="1"/>
        <v>K90-psi cubic yard per second</v>
      </c>
      <c r="B1104" s="129" t="s">
        <v>3781</v>
      </c>
      <c r="C1104" s="129" t="s">
        <v>3782</v>
      </c>
    </row>
    <row r="1105">
      <c r="A1105" s="128" t="str">
        <f t="shared" si="1"/>
        <v>K91-pound-force second per square foot</v>
      </c>
      <c r="B1105" s="129" t="s">
        <v>3783</v>
      </c>
      <c r="C1105" s="129" t="s">
        <v>3784</v>
      </c>
    </row>
    <row r="1106">
      <c r="A1106" s="128" t="str">
        <f t="shared" si="1"/>
        <v>K92-pound-force second per square inch</v>
      </c>
      <c r="B1106" s="129" t="s">
        <v>3785</v>
      </c>
      <c r="C1106" s="129" t="s">
        <v>3786</v>
      </c>
    </row>
    <row r="1107">
      <c r="A1107" s="128" t="str">
        <f t="shared" si="1"/>
        <v>K93-reciprocal psi</v>
      </c>
      <c r="B1107" s="129" t="s">
        <v>3787</v>
      </c>
      <c r="C1107" s="129" t="s">
        <v>3788</v>
      </c>
    </row>
    <row r="1108">
      <c r="A1108" s="128" t="str">
        <f t="shared" si="1"/>
        <v>K94-quart (UK liquid) per day</v>
      </c>
      <c r="B1108" s="129" t="s">
        <v>3789</v>
      </c>
      <c r="C1108" s="129" t="s">
        <v>3790</v>
      </c>
    </row>
    <row r="1109">
      <c r="A1109" s="128" t="str">
        <f t="shared" si="1"/>
        <v>K95-quart (UK liquid) per hour</v>
      </c>
      <c r="B1109" s="129" t="s">
        <v>3791</v>
      </c>
      <c r="C1109" s="129" t="s">
        <v>3792</v>
      </c>
    </row>
    <row r="1110">
      <c r="A1110" s="128" t="str">
        <f t="shared" si="1"/>
        <v>K96-quart (UK liquid) per minute</v>
      </c>
      <c r="B1110" s="129" t="s">
        <v>3793</v>
      </c>
      <c r="C1110" s="129" t="s">
        <v>3794</v>
      </c>
    </row>
    <row r="1111">
      <c r="A1111" s="128" t="str">
        <f t="shared" si="1"/>
        <v>K97-quart (UK liquid) per second</v>
      </c>
      <c r="B1111" s="129" t="s">
        <v>3795</v>
      </c>
      <c r="C1111" s="129" t="s">
        <v>3796</v>
      </c>
    </row>
    <row r="1112">
      <c r="A1112" s="128" t="str">
        <f t="shared" si="1"/>
        <v>K98-quart (US liquid) per day</v>
      </c>
      <c r="B1112" s="129" t="s">
        <v>3797</v>
      </c>
      <c r="C1112" s="129" t="s">
        <v>3798</v>
      </c>
    </row>
    <row r="1113">
      <c r="A1113" s="128" t="str">
        <f t="shared" si="1"/>
        <v>K99-quart (US liquid) per hour</v>
      </c>
      <c r="B1113" s="129" t="s">
        <v>3799</v>
      </c>
      <c r="C1113" s="129" t="s">
        <v>3800</v>
      </c>
    </row>
    <row r="1114">
      <c r="A1114" s="128" t="str">
        <f t="shared" si="1"/>
        <v>KA-cake</v>
      </c>
      <c r="B1114" s="129" t="s">
        <v>3801</v>
      </c>
      <c r="C1114" s="129" t="s">
        <v>3802</v>
      </c>
    </row>
    <row r="1115">
      <c r="A1115" s="128" t="str">
        <f t="shared" si="1"/>
        <v>KAT-katal</v>
      </c>
      <c r="B1115" s="129" t="s">
        <v>3803</v>
      </c>
      <c r="C1115" s="129" t="s">
        <v>3804</v>
      </c>
    </row>
    <row r="1116">
      <c r="A1116" s="128" t="str">
        <f t="shared" si="1"/>
        <v>KB-kilocharacter</v>
      </c>
      <c r="B1116" s="129" t="s">
        <v>3805</v>
      </c>
      <c r="C1116" s="129" t="s">
        <v>3806</v>
      </c>
    </row>
    <row r="1117">
      <c r="A1117" s="128" t="str">
        <f t="shared" si="1"/>
        <v>KBA-kilobar</v>
      </c>
      <c r="B1117" s="129" t="s">
        <v>3807</v>
      </c>
      <c r="C1117" s="129" t="s">
        <v>3808</v>
      </c>
    </row>
    <row r="1118">
      <c r="A1118" s="128" t="str">
        <f t="shared" si="1"/>
        <v>KCC-kilogram of choline chloride</v>
      </c>
      <c r="B1118" s="129" t="s">
        <v>3809</v>
      </c>
      <c r="C1118" s="129" t="s">
        <v>3810</v>
      </c>
    </row>
    <row r="1119">
      <c r="A1119" s="128" t="str">
        <f t="shared" si="1"/>
        <v>KDW-kilogram drained net weight</v>
      </c>
      <c r="B1119" s="129" t="s">
        <v>3811</v>
      </c>
      <c r="C1119" s="129" t="s">
        <v>3812</v>
      </c>
    </row>
    <row r="1120">
      <c r="A1120" s="128" t="str">
        <f t="shared" si="1"/>
        <v>KEL-kelvin</v>
      </c>
      <c r="B1120" s="129" t="s">
        <v>3813</v>
      </c>
      <c r="C1120" s="129" t="s">
        <v>3814</v>
      </c>
    </row>
    <row r="1121">
      <c r="A1121" s="128" t="str">
        <f t="shared" si="1"/>
        <v>KGM-kilogram</v>
      </c>
      <c r="B1121" s="129" t="s">
        <v>3815</v>
      </c>
      <c r="C1121" s="129" t="s">
        <v>3816</v>
      </c>
    </row>
    <row r="1122">
      <c r="A1122" s="128" t="str">
        <f t="shared" si="1"/>
        <v>KGS-kilogram per second</v>
      </c>
      <c r="B1122" s="129" t="s">
        <v>3817</v>
      </c>
      <c r="C1122" s="129" t="s">
        <v>3818</v>
      </c>
    </row>
    <row r="1123">
      <c r="A1123" s="128" t="str">
        <f t="shared" si="1"/>
        <v>KHY-kilogram of hydrogen peroxide</v>
      </c>
      <c r="B1123" s="129" t="s">
        <v>3819</v>
      </c>
      <c r="C1123" s="129" t="s">
        <v>3820</v>
      </c>
    </row>
    <row r="1124">
      <c r="A1124" s="128" t="str">
        <f t="shared" si="1"/>
        <v>KHZ-kilohertz</v>
      </c>
      <c r="B1124" s="129" t="s">
        <v>3821</v>
      </c>
      <c r="C1124" s="129" t="s">
        <v>3822</v>
      </c>
    </row>
    <row r="1125">
      <c r="A1125" s="128" t="str">
        <f t="shared" si="1"/>
        <v>KI-kilogram per millimetre width</v>
      </c>
      <c r="B1125" s="129" t="s">
        <v>3823</v>
      </c>
      <c r="C1125" s="129" t="s">
        <v>3824</v>
      </c>
    </row>
    <row r="1126">
      <c r="A1126" s="128" t="str">
        <f t="shared" si="1"/>
        <v>KIC-kilogram, including container</v>
      </c>
      <c r="B1126" s="129" t="s">
        <v>3825</v>
      </c>
      <c r="C1126" s="129" t="s">
        <v>3826</v>
      </c>
    </row>
    <row r="1127">
      <c r="A1127" s="128" t="str">
        <f t="shared" si="1"/>
        <v>KIP-kilogram, including inner packaging</v>
      </c>
      <c r="B1127" s="129" t="s">
        <v>3827</v>
      </c>
      <c r="C1127" s="129" t="s">
        <v>3828</v>
      </c>
    </row>
    <row r="1128">
      <c r="A1128" s="128" t="str">
        <f t="shared" si="1"/>
        <v>KJ-kilosegment</v>
      </c>
      <c r="B1128" s="129" t="s">
        <v>3829</v>
      </c>
      <c r="C1128" s="129" t="s">
        <v>3830</v>
      </c>
    </row>
    <row r="1129">
      <c r="A1129" s="128" t="str">
        <f t="shared" si="1"/>
        <v>KJO-kilojoule</v>
      </c>
      <c r="B1129" s="129" t="s">
        <v>3831</v>
      </c>
      <c r="C1129" s="129" t="s">
        <v>3832</v>
      </c>
    </row>
    <row r="1130">
      <c r="A1130" s="128" t="str">
        <f t="shared" si="1"/>
        <v>KL-kilogram per metre</v>
      </c>
      <c r="B1130" s="129" t="s">
        <v>3833</v>
      </c>
      <c r="C1130" s="129" t="s">
        <v>3834</v>
      </c>
    </row>
    <row r="1131">
      <c r="A1131" s="128" t="str">
        <f t="shared" si="1"/>
        <v>KLK-lactic dry material percentage</v>
      </c>
      <c r="B1131" s="129" t="s">
        <v>3835</v>
      </c>
      <c r="C1131" s="129" t="s">
        <v>3836</v>
      </c>
    </row>
    <row r="1132">
      <c r="A1132" s="128" t="str">
        <f t="shared" si="1"/>
        <v>KLX-kilolux</v>
      </c>
      <c r="B1132" s="129" t="s">
        <v>3837</v>
      </c>
      <c r="C1132" s="129" t="s">
        <v>3838</v>
      </c>
    </row>
    <row r="1133">
      <c r="A1133" s="128" t="str">
        <f t="shared" si="1"/>
        <v>KMA-kilogram of methylamine</v>
      </c>
      <c r="B1133" s="129" t="s">
        <v>3839</v>
      </c>
      <c r="C1133" s="129" t="s">
        <v>3840</v>
      </c>
    </row>
    <row r="1134">
      <c r="A1134" s="128" t="str">
        <f t="shared" si="1"/>
        <v>KMH-kilometre per hour</v>
      </c>
      <c r="B1134" s="129" t="s">
        <v>3841</v>
      </c>
      <c r="C1134" s="129" t="s">
        <v>3842</v>
      </c>
    </row>
    <row r="1135">
      <c r="A1135" s="128" t="str">
        <f t="shared" si="1"/>
        <v>KMK-square kilometre</v>
      </c>
      <c r="B1135" s="129" t="s">
        <v>3843</v>
      </c>
      <c r="C1135" s="129" t="s">
        <v>3844</v>
      </c>
    </row>
    <row r="1136">
      <c r="A1136" s="128" t="str">
        <f t="shared" si="1"/>
        <v>KMQ-kilogram per cubic metre</v>
      </c>
      <c r="B1136" s="129" t="s">
        <v>3845</v>
      </c>
      <c r="C1136" s="129" t="s">
        <v>3846</v>
      </c>
    </row>
    <row r="1137">
      <c r="A1137" s="128" t="str">
        <f t="shared" si="1"/>
        <v>KMT-kilometre</v>
      </c>
      <c r="B1137" s="129" t="s">
        <v>3847</v>
      </c>
      <c r="C1137" s="129" t="s">
        <v>3848</v>
      </c>
    </row>
    <row r="1138">
      <c r="A1138" s="128" t="str">
        <f t="shared" si="1"/>
        <v>KNI-kilogram of nitrogen</v>
      </c>
      <c r="B1138" s="129" t="s">
        <v>3849</v>
      </c>
      <c r="C1138" s="129" t="s">
        <v>3850</v>
      </c>
    </row>
    <row r="1139">
      <c r="A1139" s="128" t="str">
        <f t="shared" si="1"/>
        <v>KNM-kilonewton per square metre</v>
      </c>
      <c r="B1139" s="129" t="s">
        <v>3851</v>
      </c>
      <c r="C1139" s="129" t="s">
        <v>3852</v>
      </c>
    </row>
    <row r="1140">
      <c r="A1140" s="128" t="str">
        <f t="shared" si="1"/>
        <v>KNS-kilogram named substance</v>
      </c>
      <c r="B1140" s="129" t="s">
        <v>3853</v>
      </c>
      <c r="C1140" s="129" t="s">
        <v>3854</v>
      </c>
    </row>
    <row r="1141">
      <c r="A1141" s="128" t="str">
        <f t="shared" si="1"/>
        <v>KNT-knot</v>
      </c>
      <c r="B1141" s="129" t="s">
        <v>3855</v>
      </c>
      <c r="C1141" s="129" t="s">
        <v>3856</v>
      </c>
    </row>
    <row r="1142">
      <c r="A1142" s="128" t="str">
        <f t="shared" si="1"/>
        <v>KO-milliequivalence caustic potash per gram of product</v>
      </c>
      <c r="B1142" s="129" t="s">
        <v>3857</v>
      </c>
      <c r="C1142" s="129" t="s">
        <v>3858</v>
      </c>
    </row>
    <row r="1143">
      <c r="A1143" s="128" t="str">
        <f t="shared" si="1"/>
        <v>KPA-kilopascal</v>
      </c>
      <c r="B1143" s="129" t="s">
        <v>3859</v>
      </c>
      <c r="C1143" s="129" t="s">
        <v>3860</v>
      </c>
    </row>
    <row r="1144">
      <c r="A1144" s="128" t="str">
        <f t="shared" si="1"/>
        <v>KPH-kilogram of potassium hydroxide (caustic potash)</v>
      </c>
      <c r="B1144" s="129" t="s">
        <v>3861</v>
      </c>
      <c r="C1144" s="129" t="s">
        <v>3862</v>
      </c>
    </row>
    <row r="1145">
      <c r="A1145" s="128" t="str">
        <f t="shared" si="1"/>
        <v>KPO-kilogram of potassium oxide</v>
      </c>
      <c r="B1145" s="129" t="s">
        <v>3863</v>
      </c>
      <c r="C1145" s="129" t="s">
        <v>3864</v>
      </c>
    </row>
    <row r="1146">
      <c r="A1146" s="128" t="str">
        <f t="shared" si="1"/>
        <v>KPP-kilogram of phosphorus pentoxide (phosphoric anhydride)</v>
      </c>
      <c r="B1146" s="129" t="s">
        <v>3865</v>
      </c>
      <c r="C1146" s="129" t="s">
        <v>3866</v>
      </c>
    </row>
    <row r="1147">
      <c r="A1147" s="128" t="str">
        <f t="shared" si="1"/>
        <v>KR-kiloroentgen</v>
      </c>
      <c r="B1147" s="129" t="s">
        <v>3867</v>
      </c>
      <c r="C1147" s="129" t="s">
        <v>3868</v>
      </c>
    </row>
    <row r="1148">
      <c r="A1148" s="128" t="str">
        <f t="shared" si="1"/>
        <v>KSD-kilogram of substance 90 % dry</v>
      </c>
      <c r="B1148" s="129" t="s">
        <v>3869</v>
      </c>
      <c r="C1148" s="129" t="s">
        <v>3870</v>
      </c>
    </row>
    <row r="1149">
      <c r="A1149" s="128" t="str">
        <f t="shared" si="1"/>
        <v>KSH-kilogram of sodium hydroxide (caustic soda)</v>
      </c>
      <c r="B1149" s="129" t="s">
        <v>3871</v>
      </c>
      <c r="C1149" s="129" t="s">
        <v>3872</v>
      </c>
    </row>
    <row r="1150">
      <c r="A1150" s="128" t="str">
        <f t="shared" si="1"/>
        <v>KT-kit</v>
      </c>
      <c r="B1150" s="129" t="s">
        <v>3873</v>
      </c>
      <c r="C1150" s="129" t="s">
        <v>3874</v>
      </c>
    </row>
    <row r="1151">
      <c r="A1151" s="128" t="str">
        <f t="shared" si="1"/>
        <v>KTN-kilotonne</v>
      </c>
      <c r="B1151" s="129" t="s">
        <v>3875</v>
      </c>
      <c r="C1151" s="129" t="s">
        <v>3876</v>
      </c>
    </row>
    <row r="1152">
      <c r="A1152" s="128" t="str">
        <f t="shared" si="1"/>
        <v>KUR-kilogram of uranium</v>
      </c>
      <c r="B1152" s="129" t="s">
        <v>3877</v>
      </c>
      <c r="C1152" s="129" t="s">
        <v>3878</v>
      </c>
    </row>
    <row r="1153">
      <c r="A1153" s="128" t="str">
        <f t="shared" si="1"/>
        <v>KVA-kilovolt - ampere</v>
      </c>
      <c r="B1153" s="129" t="s">
        <v>3879</v>
      </c>
      <c r="C1153" s="129" t="s">
        <v>3880</v>
      </c>
    </row>
    <row r="1154">
      <c r="A1154" s="128" t="str">
        <f t="shared" si="1"/>
        <v>KVR-kilovar</v>
      </c>
      <c r="B1154" s="129" t="s">
        <v>3881</v>
      </c>
      <c r="C1154" s="129" t="s">
        <v>3882</v>
      </c>
    </row>
    <row r="1155">
      <c r="A1155" s="128" t="str">
        <f t="shared" si="1"/>
        <v>KVT-kilovolt</v>
      </c>
      <c r="B1155" s="129" t="s">
        <v>3883</v>
      </c>
      <c r="C1155" s="129" t="s">
        <v>3884</v>
      </c>
    </row>
    <row r="1156">
      <c r="A1156" s="128" t="str">
        <f t="shared" si="1"/>
        <v>KW-kilogram per millimetre</v>
      </c>
      <c r="B1156" s="129" t="s">
        <v>3885</v>
      </c>
      <c r="C1156" s="129" t="s">
        <v>3886</v>
      </c>
    </row>
    <row r="1157">
      <c r="A1157" s="128" t="str">
        <f t="shared" si="1"/>
        <v>KWH-kilowatt hour</v>
      </c>
      <c r="B1157" s="129" t="s">
        <v>3887</v>
      </c>
      <c r="C1157" s="129" t="s">
        <v>3888</v>
      </c>
    </row>
    <row r="1158">
      <c r="A1158" s="128" t="str">
        <f t="shared" si="1"/>
        <v>KWN-Kilowatt hour per normalized cubic metre</v>
      </c>
      <c r="B1158" s="129" t="s">
        <v>3889</v>
      </c>
      <c r="C1158" s="129" t="s">
        <v>3890</v>
      </c>
    </row>
    <row r="1159">
      <c r="A1159" s="128" t="str">
        <f t="shared" si="1"/>
        <v>KWO-kilogram of tungsten trioxide</v>
      </c>
      <c r="B1159" s="129" t="s">
        <v>3891</v>
      </c>
      <c r="C1159" s="129" t="s">
        <v>3892</v>
      </c>
    </row>
    <row r="1160">
      <c r="A1160" s="128" t="str">
        <f t="shared" si="1"/>
        <v>KWS-Kilowatt hour per standard cubic metre</v>
      </c>
      <c r="B1160" s="129" t="s">
        <v>3893</v>
      </c>
      <c r="C1160" s="129" t="s">
        <v>3894</v>
      </c>
    </row>
    <row r="1161">
      <c r="A1161" s="128" t="str">
        <f t="shared" si="1"/>
        <v>KWT-kilowatt</v>
      </c>
      <c r="B1161" s="129" t="s">
        <v>3895</v>
      </c>
      <c r="C1161" s="129" t="s">
        <v>3896</v>
      </c>
    </row>
    <row r="1162">
      <c r="A1162" s="128" t="str">
        <f t="shared" si="1"/>
        <v>KWY-kilowatt year</v>
      </c>
      <c r="B1162" s="129" t="s">
        <v>3897</v>
      </c>
      <c r="C1162" s="129" t="s">
        <v>3898</v>
      </c>
    </row>
    <row r="1163">
      <c r="A1163" s="128" t="str">
        <f t="shared" si="1"/>
        <v>KX-millilitre per kilogram</v>
      </c>
      <c r="B1163" s="129" t="s">
        <v>3899</v>
      </c>
      <c r="C1163" s="129" t="s">
        <v>3900</v>
      </c>
    </row>
    <row r="1164">
      <c r="A1164" s="128" t="str">
        <f t="shared" si="1"/>
        <v>L10-quart (US liquid) per minute</v>
      </c>
      <c r="B1164" s="129" t="s">
        <v>3901</v>
      </c>
      <c r="C1164" s="129" t="s">
        <v>3902</v>
      </c>
    </row>
    <row r="1165">
      <c r="A1165" s="128" t="str">
        <f t="shared" si="1"/>
        <v>L11-quart (US liquid) per second</v>
      </c>
      <c r="B1165" s="129" t="s">
        <v>3903</v>
      </c>
      <c r="C1165" s="129" t="s">
        <v>3904</v>
      </c>
    </row>
    <row r="1166">
      <c r="A1166" s="128" t="str">
        <f t="shared" si="1"/>
        <v>L12-metre per second kelvin</v>
      </c>
      <c r="B1166" s="129" t="s">
        <v>3905</v>
      </c>
      <c r="C1166" s="129" t="s">
        <v>3906</v>
      </c>
    </row>
    <row r="1167">
      <c r="A1167" s="128" t="str">
        <f t="shared" si="1"/>
        <v>L13-metre per second bar</v>
      </c>
      <c r="B1167" s="129" t="s">
        <v>3907</v>
      </c>
      <c r="C1167" s="129" t="s">
        <v>3908</v>
      </c>
    </row>
    <row r="1168">
      <c r="A1168" s="128" t="str">
        <f t="shared" si="1"/>
        <v>L14-square metre hour degree Celsius per kilocalorie (international table)</v>
      </c>
      <c r="B1168" s="129" t="s">
        <v>3909</v>
      </c>
      <c r="C1168" s="130" t="s">
        <v>3910</v>
      </c>
    </row>
    <row r="1169">
      <c r="A1169" s="128" t="str">
        <f t="shared" si="1"/>
        <v>L15-millipascal second per kelvin</v>
      </c>
      <c r="B1169" s="129" t="s">
        <v>3911</v>
      </c>
      <c r="C1169" s="129" t="s">
        <v>3912</v>
      </c>
    </row>
    <row r="1170">
      <c r="A1170" s="128" t="str">
        <f t="shared" si="1"/>
        <v>L16-millipascal second per bar</v>
      </c>
      <c r="B1170" s="129" t="s">
        <v>3913</v>
      </c>
      <c r="C1170" s="129" t="s">
        <v>3914</v>
      </c>
    </row>
    <row r="1171">
      <c r="A1171" s="128" t="str">
        <f t="shared" si="1"/>
        <v>L17-milligram per cubic metre kelvin</v>
      </c>
      <c r="B1171" s="129" t="s">
        <v>3915</v>
      </c>
      <c r="C1171" s="129" t="s">
        <v>3916</v>
      </c>
    </row>
    <row r="1172">
      <c r="A1172" s="128" t="str">
        <f t="shared" si="1"/>
        <v>L18-milligram per cubic metre bar</v>
      </c>
      <c r="B1172" s="129" t="s">
        <v>3917</v>
      </c>
      <c r="C1172" s="129" t="s">
        <v>3918</v>
      </c>
    </row>
    <row r="1173">
      <c r="A1173" s="128" t="str">
        <f t="shared" si="1"/>
        <v>L19-millilitre per litre</v>
      </c>
      <c r="B1173" s="129" t="s">
        <v>3919</v>
      </c>
      <c r="C1173" s="129" t="s">
        <v>3920</v>
      </c>
    </row>
    <row r="1174">
      <c r="A1174" s="128" t="str">
        <f t="shared" si="1"/>
        <v>L2-litre per minute</v>
      </c>
      <c r="B1174" s="129" t="s">
        <v>3921</v>
      </c>
      <c r="C1174" s="129" t="s">
        <v>3922</v>
      </c>
    </row>
    <row r="1175">
      <c r="A1175" s="128" t="str">
        <f t="shared" si="1"/>
        <v>L20-reciprocal cubic millimetre</v>
      </c>
      <c r="B1175" s="129" t="s">
        <v>3923</v>
      </c>
      <c r="C1175" s="129" t="s">
        <v>3924</v>
      </c>
    </row>
    <row r="1176">
      <c r="A1176" s="128" t="str">
        <f t="shared" si="1"/>
        <v>L21-cubic millimetre per cubic metre</v>
      </c>
      <c r="B1176" s="129" t="s">
        <v>3925</v>
      </c>
      <c r="C1176" s="129" t="s">
        <v>3926</v>
      </c>
    </row>
    <row r="1177">
      <c r="A1177" s="128" t="str">
        <f t="shared" si="1"/>
        <v>L23-mole per hour</v>
      </c>
      <c r="B1177" s="129" t="s">
        <v>3927</v>
      </c>
      <c r="C1177" s="129" t="s">
        <v>3928</v>
      </c>
    </row>
    <row r="1178">
      <c r="A1178" s="128" t="str">
        <f t="shared" si="1"/>
        <v>L24-mole per kilogram kelvin</v>
      </c>
      <c r="B1178" s="129" t="s">
        <v>3929</v>
      </c>
      <c r="C1178" s="129" t="s">
        <v>3930</v>
      </c>
    </row>
    <row r="1179">
      <c r="A1179" s="128" t="str">
        <f t="shared" si="1"/>
        <v>L25-mole per kilogram bar</v>
      </c>
      <c r="B1179" s="129" t="s">
        <v>3931</v>
      </c>
      <c r="C1179" s="129" t="s">
        <v>3932</v>
      </c>
    </row>
    <row r="1180">
      <c r="A1180" s="128" t="str">
        <f t="shared" si="1"/>
        <v>L26-mole per litre kelvin</v>
      </c>
      <c r="B1180" s="129" t="s">
        <v>3933</v>
      </c>
      <c r="C1180" s="129" t="s">
        <v>3934</v>
      </c>
    </row>
    <row r="1181">
      <c r="A1181" s="128" t="str">
        <f t="shared" si="1"/>
        <v>L27-mole per litre bar</v>
      </c>
      <c r="B1181" s="129" t="s">
        <v>3935</v>
      </c>
      <c r="C1181" s="129" t="s">
        <v>3936</v>
      </c>
    </row>
    <row r="1182">
      <c r="A1182" s="128" t="str">
        <f t="shared" si="1"/>
        <v>L28-mole per cubic metre kelvin</v>
      </c>
      <c r="B1182" s="129" t="s">
        <v>3937</v>
      </c>
      <c r="C1182" s="129" t="s">
        <v>3938</v>
      </c>
    </row>
    <row r="1183">
      <c r="A1183" s="128" t="str">
        <f t="shared" si="1"/>
        <v>L29-mole per cubic metre bar</v>
      </c>
      <c r="B1183" s="129" t="s">
        <v>3939</v>
      </c>
      <c r="C1183" s="129" t="s">
        <v>3940</v>
      </c>
    </row>
    <row r="1184">
      <c r="A1184" s="128" t="str">
        <f t="shared" si="1"/>
        <v>L30-mole per minute</v>
      </c>
      <c r="B1184" s="129" t="s">
        <v>3941</v>
      </c>
      <c r="C1184" s="129" t="s">
        <v>3942</v>
      </c>
    </row>
    <row r="1185">
      <c r="A1185" s="128" t="str">
        <f t="shared" si="1"/>
        <v>L31-milliroentgen aequivalent men</v>
      </c>
      <c r="B1185" s="129" t="s">
        <v>3943</v>
      </c>
      <c r="C1185" s="129" t="s">
        <v>3944</v>
      </c>
    </row>
    <row r="1186">
      <c r="A1186" s="128" t="str">
        <f t="shared" si="1"/>
        <v>L32-nanogram per kilogram</v>
      </c>
      <c r="B1186" s="129" t="s">
        <v>3945</v>
      </c>
      <c r="C1186" s="129" t="s">
        <v>3946</v>
      </c>
    </row>
    <row r="1187">
      <c r="A1187" s="128" t="str">
        <f t="shared" si="1"/>
        <v>L33-ounce (avoirdupois) per day</v>
      </c>
      <c r="B1187" s="129" t="s">
        <v>3947</v>
      </c>
      <c r="C1187" s="129" t="s">
        <v>3948</v>
      </c>
    </row>
    <row r="1188">
      <c r="A1188" s="128" t="str">
        <f t="shared" si="1"/>
        <v>L34-ounce (avoirdupois) per hour</v>
      </c>
      <c r="B1188" s="129" t="s">
        <v>3949</v>
      </c>
      <c r="C1188" s="129" t="s">
        <v>3950</v>
      </c>
    </row>
    <row r="1189">
      <c r="A1189" s="128" t="str">
        <f t="shared" si="1"/>
        <v>L35-ounce (avoirdupois) per minute</v>
      </c>
      <c r="B1189" s="129" t="s">
        <v>3951</v>
      </c>
      <c r="C1189" s="129" t="s">
        <v>3952</v>
      </c>
    </row>
    <row r="1190">
      <c r="A1190" s="128" t="str">
        <f t="shared" si="1"/>
        <v>L36-ounce (avoirdupois) per second</v>
      </c>
      <c r="B1190" s="129" t="s">
        <v>3953</v>
      </c>
      <c r="C1190" s="129" t="s">
        <v>3954</v>
      </c>
    </row>
    <row r="1191">
      <c r="A1191" s="128" t="str">
        <f t="shared" si="1"/>
        <v>L37-ounce (avoirdupois) per gallon (UK)</v>
      </c>
      <c r="B1191" s="129" t="s">
        <v>3955</v>
      </c>
      <c r="C1191" s="129" t="s">
        <v>3956</v>
      </c>
    </row>
    <row r="1192">
      <c r="A1192" s="128" t="str">
        <f t="shared" si="1"/>
        <v>L38-ounce (avoirdupois) per gallon (US)</v>
      </c>
      <c r="B1192" s="129" t="s">
        <v>3957</v>
      </c>
      <c r="C1192" s="129" t="s">
        <v>3958</v>
      </c>
    </row>
    <row r="1193">
      <c r="A1193" s="128" t="str">
        <f t="shared" si="1"/>
        <v>L39-ounce (avoirdupois) per cubic inch</v>
      </c>
      <c r="B1193" s="129" t="s">
        <v>3959</v>
      </c>
      <c r="C1193" s="129" t="s">
        <v>3960</v>
      </c>
    </row>
    <row r="1194">
      <c r="A1194" s="128" t="str">
        <f t="shared" si="1"/>
        <v>L40-ounce (avoirdupois)-force</v>
      </c>
      <c r="B1194" s="129" t="s">
        <v>3961</v>
      </c>
      <c r="C1194" s="129" t="s">
        <v>3962</v>
      </c>
    </row>
    <row r="1195">
      <c r="A1195" s="128" t="str">
        <f t="shared" si="1"/>
        <v>L41-ounce (avoirdupois)-force inch</v>
      </c>
      <c r="B1195" s="129" t="s">
        <v>3963</v>
      </c>
      <c r="C1195" s="129" t="s">
        <v>3964</v>
      </c>
    </row>
    <row r="1196">
      <c r="A1196" s="128" t="str">
        <f t="shared" si="1"/>
        <v>L42-picosiemens per metre</v>
      </c>
      <c r="B1196" s="129" t="s">
        <v>3965</v>
      </c>
      <c r="C1196" s="129" t="s">
        <v>3966</v>
      </c>
    </row>
    <row r="1197">
      <c r="A1197" s="128" t="str">
        <f t="shared" si="1"/>
        <v>L43-peck (UK)</v>
      </c>
      <c r="B1197" s="129" t="s">
        <v>3967</v>
      </c>
      <c r="C1197" s="129" t="s">
        <v>3968</v>
      </c>
    </row>
    <row r="1198">
      <c r="A1198" s="128" t="str">
        <f t="shared" si="1"/>
        <v>L44-peck (UK) per day</v>
      </c>
      <c r="B1198" s="129" t="s">
        <v>3969</v>
      </c>
      <c r="C1198" s="129" t="s">
        <v>3970</v>
      </c>
    </row>
    <row r="1199">
      <c r="A1199" s="128" t="str">
        <f t="shared" si="1"/>
        <v>L45-peck (UK) per hour</v>
      </c>
      <c r="B1199" s="129" t="s">
        <v>3971</v>
      </c>
      <c r="C1199" s="129" t="s">
        <v>3972</v>
      </c>
    </row>
    <row r="1200">
      <c r="A1200" s="128" t="str">
        <f t="shared" si="1"/>
        <v>L46-peck (UK) per minute</v>
      </c>
      <c r="B1200" s="129" t="s">
        <v>3973</v>
      </c>
      <c r="C1200" s="129" t="s">
        <v>3974</v>
      </c>
    </row>
    <row r="1201">
      <c r="A1201" s="128" t="str">
        <f t="shared" si="1"/>
        <v>L47-peck (UK) per second</v>
      </c>
      <c r="B1201" s="129" t="s">
        <v>3975</v>
      </c>
      <c r="C1201" s="129" t="s">
        <v>3976</v>
      </c>
    </row>
    <row r="1202">
      <c r="A1202" s="128" t="str">
        <f t="shared" si="1"/>
        <v>L48-peck (US dry) per day</v>
      </c>
      <c r="B1202" s="129" t="s">
        <v>3977</v>
      </c>
      <c r="C1202" s="129" t="s">
        <v>3978</v>
      </c>
    </row>
    <row r="1203">
      <c r="A1203" s="128" t="str">
        <f t="shared" si="1"/>
        <v>L49-peck (US dry) per hour</v>
      </c>
      <c r="B1203" s="129" t="s">
        <v>3979</v>
      </c>
      <c r="C1203" s="129" t="s">
        <v>3980</v>
      </c>
    </row>
    <row r="1204">
      <c r="A1204" s="128" t="str">
        <f t="shared" si="1"/>
        <v>L50-peck (US dry) per minute</v>
      </c>
      <c r="B1204" s="129" t="s">
        <v>3981</v>
      </c>
      <c r="C1204" s="129" t="s">
        <v>3982</v>
      </c>
    </row>
    <row r="1205">
      <c r="A1205" s="128" t="str">
        <f t="shared" si="1"/>
        <v>L51-peck (US dry) per second</v>
      </c>
      <c r="B1205" s="129" t="s">
        <v>3983</v>
      </c>
      <c r="C1205" s="129" t="s">
        <v>3984</v>
      </c>
    </row>
    <row r="1206">
      <c r="A1206" s="128" t="str">
        <f t="shared" si="1"/>
        <v>L52-psi per psi</v>
      </c>
      <c r="B1206" s="129" t="s">
        <v>3985</v>
      </c>
      <c r="C1206" s="129" t="s">
        <v>3986</v>
      </c>
    </row>
    <row r="1207">
      <c r="A1207" s="128" t="str">
        <f t="shared" si="1"/>
        <v>L53-pint (UK) per day</v>
      </c>
      <c r="B1207" s="129" t="s">
        <v>3987</v>
      </c>
      <c r="C1207" s="129" t="s">
        <v>3988</v>
      </c>
    </row>
    <row r="1208">
      <c r="A1208" s="128" t="str">
        <f t="shared" si="1"/>
        <v>L54-pint (UK) per hour</v>
      </c>
      <c r="B1208" s="129" t="s">
        <v>3989</v>
      </c>
      <c r="C1208" s="129" t="s">
        <v>3990</v>
      </c>
    </row>
    <row r="1209">
      <c r="A1209" s="128" t="str">
        <f t="shared" si="1"/>
        <v>L55-pint (UK) per minute</v>
      </c>
      <c r="B1209" s="129" t="s">
        <v>3991</v>
      </c>
      <c r="C1209" s="129" t="s">
        <v>3992</v>
      </c>
    </row>
    <row r="1210">
      <c r="A1210" s="128" t="str">
        <f t="shared" si="1"/>
        <v>L56-pint (UK) per second</v>
      </c>
      <c r="B1210" s="129" t="s">
        <v>3993</v>
      </c>
      <c r="C1210" s="129" t="s">
        <v>3994</v>
      </c>
    </row>
    <row r="1211">
      <c r="A1211" s="128" t="str">
        <f t="shared" si="1"/>
        <v>L57-pint (US liquid) per day</v>
      </c>
      <c r="B1211" s="129" t="s">
        <v>3995</v>
      </c>
      <c r="C1211" s="129" t="s">
        <v>3996</v>
      </c>
    </row>
    <row r="1212">
      <c r="A1212" s="128" t="str">
        <f t="shared" si="1"/>
        <v>L58-pint (US liquid) per hour</v>
      </c>
      <c r="B1212" s="129" t="s">
        <v>3997</v>
      </c>
      <c r="C1212" s="129" t="s">
        <v>3998</v>
      </c>
    </row>
    <row r="1213">
      <c r="A1213" s="128" t="str">
        <f t="shared" si="1"/>
        <v>L59-pint (US liquid) per minute</v>
      </c>
      <c r="B1213" s="129" t="s">
        <v>3999</v>
      </c>
      <c r="C1213" s="129" t="s">
        <v>4000</v>
      </c>
    </row>
    <row r="1214">
      <c r="A1214" s="128" t="str">
        <f t="shared" si="1"/>
        <v>L60-pint (US liquid) per second</v>
      </c>
      <c r="B1214" s="129" t="s">
        <v>4001</v>
      </c>
      <c r="C1214" s="129" t="s">
        <v>4002</v>
      </c>
    </row>
    <row r="1215">
      <c r="A1215" s="128" t="str">
        <f t="shared" si="1"/>
        <v>L63-slug per day</v>
      </c>
      <c r="B1215" s="129" t="s">
        <v>4003</v>
      </c>
      <c r="C1215" s="129" t="s">
        <v>4004</v>
      </c>
    </row>
    <row r="1216">
      <c r="A1216" s="128" t="str">
        <f t="shared" si="1"/>
        <v>L64-slug per foot second</v>
      </c>
      <c r="B1216" s="129" t="s">
        <v>4005</v>
      </c>
      <c r="C1216" s="129" t="s">
        <v>4006</v>
      </c>
    </row>
    <row r="1217">
      <c r="A1217" s="128" t="str">
        <f t="shared" si="1"/>
        <v>L65-slug per cubic foot</v>
      </c>
      <c r="B1217" s="129" t="s">
        <v>4007</v>
      </c>
      <c r="C1217" s="129" t="s">
        <v>4008</v>
      </c>
    </row>
    <row r="1218">
      <c r="A1218" s="128" t="str">
        <f t="shared" si="1"/>
        <v>L66-slug per hour</v>
      </c>
      <c r="B1218" s="129" t="s">
        <v>4009</v>
      </c>
      <c r="C1218" s="129" t="s">
        <v>4010</v>
      </c>
    </row>
    <row r="1219">
      <c r="A1219" s="128" t="str">
        <f t="shared" si="1"/>
        <v>L67-slug per minute</v>
      </c>
      <c r="B1219" s="129" t="s">
        <v>4011</v>
      </c>
      <c r="C1219" s="129" t="s">
        <v>4012</v>
      </c>
    </row>
    <row r="1220">
      <c r="A1220" s="128" t="str">
        <f t="shared" si="1"/>
        <v>L68-slug per second</v>
      </c>
      <c r="B1220" s="129" t="s">
        <v>4013</v>
      </c>
      <c r="C1220" s="129" t="s">
        <v>4014</v>
      </c>
    </row>
    <row r="1221">
      <c r="A1221" s="128" t="str">
        <f t="shared" si="1"/>
        <v>L69-tonne per kelvin</v>
      </c>
      <c r="B1221" s="129" t="s">
        <v>4015</v>
      </c>
      <c r="C1221" s="129" t="s">
        <v>4016</v>
      </c>
    </row>
    <row r="1222">
      <c r="A1222" s="128" t="str">
        <f t="shared" si="1"/>
        <v>L70-tonne per bar</v>
      </c>
      <c r="B1222" s="129" t="s">
        <v>4017</v>
      </c>
      <c r="C1222" s="129" t="s">
        <v>4018</v>
      </c>
    </row>
    <row r="1223">
      <c r="A1223" s="128" t="str">
        <f t="shared" si="1"/>
        <v>L71-tonne per day</v>
      </c>
      <c r="B1223" s="129" t="s">
        <v>4019</v>
      </c>
      <c r="C1223" s="129" t="s">
        <v>4020</v>
      </c>
    </row>
    <row r="1224">
      <c r="A1224" s="128" t="str">
        <f t="shared" si="1"/>
        <v>L72-tonne per day kelvin</v>
      </c>
      <c r="B1224" s="129" t="s">
        <v>4021</v>
      </c>
      <c r="C1224" s="129" t="s">
        <v>4022</v>
      </c>
    </row>
    <row r="1225">
      <c r="A1225" s="128" t="str">
        <f t="shared" si="1"/>
        <v>L73-tonne per day bar</v>
      </c>
      <c r="B1225" s="129" t="s">
        <v>4023</v>
      </c>
      <c r="C1225" s="129" t="s">
        <v>4024</v>
      </c>
    </row>
    <row r="1226">
      <c r="A1226" s="128" t="str">
        <f t="shared" si="1"/>
        <v>L74-tonne per hour kelvin</v>
      </c>
      <c r="B1226" s="129" t="s">
        <v>4025</v>
      </c>
      <c r="C1226" s="129" t="s">
        <v>4026</v>
      </c>
    </row>
    <row r="1227">
      <c r="A1227" s="128" t="str">
        <f t="shared" si="1"/>
        <v>L75-tonne per hour bar</v>
      </c>
      <c r="B1227" s="129" t="s">
        <v>4027</v>
      </c>
      <c r="C1227" s="129" t="s">
        <v>4028</v>
      </c>
    </row>
    <row r="1228">
      <c r="A1228" s="128" t="str">
        <f t="shared" si="1"/>
        <v>L76-tonne per cubic metre kelvin</v>
      </c>
      <c r="B1228" s="129" t="s">
        <v>4029</v>
      </c>
      <c r="C1228" s="129" t="s">
        <v>4030</v>
      </c>
    </row>
    <row r="1229">
      <c r="A1229" s="128" t="str">
        <f t="shared" si="1"/>
        <v>L77-tonne per cubic metre bar</v>
      </c>
      <c r="B1229" s="129" t="s">
        <v>4031</v>
      </c>
      <c r="C1229" s="129" t="s">
        <v>4032</v>
      </c>
    </row>
    <row r="1230">
      <c r="A1230" s="128" t="str">
        <f t="shared" si="1"/>
        <v>L78-tonne per minute</v>
      </c>
      <c r="B1230" s="129" t="s">
        <v>4033</v>
      </c>
      <c r="C1230" s="129" t="s">
        <v>4034</v>
      </c>
    </row>
    <row r="1231">
      <c r="A1231" s="128" t="str">
        <f t="shared" si="1"/>
        <v>L79-tonne per minute kelvin</v>
      </c>
      <c r="B1231" s="129" t="s">
        <v>4035</v>
      </c>
      <c r="C1231" s="129" t="s">
        <v>4036</v>
      </c>
    </row>
    <row r="1232">
      <c r="A1232" s="128" t="str">
        <f t="shared" si="1"/>
        <v>L80-tonne per minute bar</v>
      </c>
      <c r="B1232" s="129" t="s">
        <v>4037</v>
      </c>
      <c r="C1232" s="129" t="s">
        <v>4038</v>
      </c>
    </row>
    <row r="1233">
      <c r="A1233" s="128" t="str">
        <f t="shared" si="1"/>
        <v>L81-tonne per second</v>
      </c>
      <c r="B1233" s="129" t="s">
        <v>4039</v>
      </c>
      <c r="C1233" s="129" t="s">
        <v>4040</v>
      </c>
    </row>
    <row r="1234">
      <c r="A1234" s="128" t="str">
        <f t="shared" si="1"/>
        <v>L82-tonne per second kelvin</v>
      </c>
      <c r="B1234" s="129" t="s">
        <v>4041</v>
      </c>
      <c r="C1234" s="129" t="s">
        <v>4042</v>
      </c>
    </row>
    <row r="1235">
      <c r="A1235" s="128" t="str">
        <f t="shared" si="1"/>
        <v>L83-tonne per second bar</v>
      </c>
      <c r="B1235" s="129" t="s">
        <v>4043</v>
      </c>
      <c r="C1235" s="129" t="s">
        <v>4044</v>
      </c>
    </row>
    <row r="1236">
      <c r="A1236" s="128" t="str">
        <f t="shared" si="1"/>
        <v>L84-ton (UK shipping)</v>
      </c>
      <c r="B1236" s="129" t="s">
        <v>4045</v>
      </c>
      <c r="C1236" s="129" t="s">
        <v>4046</v>
      </c>
    </row>
    <row r="1237">
      <c r="A1237" s="128" t="str">
        <f t="shared" si="1"/>
        <v>L85-ton long per day</v>
      </c>
      <c r="B1237" s="129" t="s">
        <v>4047</v>
      </c>
      <c r="C1237" s="129" t="s">
        <v>4048</v>
      </c>
    </row>
    <row r="1238">
      <c r="A1238" s="128" t="str">
        <f t="shared" si="1"/>
        <v>L86-ton (US shipping)</v>
      </c>
      <c r="B1238" s="129" t="s">
        <v>4049</v>
      </c>
      <c r="C1238" s="129" t="s">
        <v>4050</v>
      </c>
    </row>
    <row r="1239">
      <c r="A1239" s="128" t="str">
        <f t="shared" si="1"/>
        <v>L87-ton short per degree Fahrenheit</v>
      </c>
      <c r="B1239" s="129" t="s">
        <v>4051</v>
      </c>
      <c r="C1239" s="129" t="s">
        <v>4052</v>
      </c>
    </row>
    <row r="1240">
      <c r="A1240" s="128" t="str">
        <f t="shared" si="1"/>
        <v>L88-ton short per day</v>
      </c>
      <c r="B1240" s="129" t="s">
        <v>4053</v>
      </c>
      <c r="C1240" s="129" t="s">
        <v>4054</v>
      </c>
    </row>
    <row r="1241">
      <c r="A1241" s="128" t="str">
        <f t="shared" si="1"/>
        <v>L89-ton short per hour degree Fahrenheit</v>
      </c>
      <c r="B1241" s="129" t="s">
        <v>4055</v>
      </c>
      <c r="C1241" s="129" t="s">
        <v>4056</v>
      </c>
    </row>
    <row r="1242">
      <c r="A1242" s="128" t="str">
        <f t="shared" si="1"/>
        <v>L90-ton short per hour psi</v>
      </c>
      <c r="B1242" s="129" t="s">
        <v>4057</v>
      </c>
      <c r="C1242" s="129" t="s">
        <v>4058</v>
      </c>
    </row>
    <row r="1243">
      <c r="A1243" s="128" t="str">
        <f t="shared" si="1"/>
        <v>L91-ton short per psi</v>
      </c>
      <c r="B1243" s="129" t="s">
        <v>4059</v>
      </c>
      <c r="C1243" s="129" t="s">
        <v>4060</v>
      </c>
    </row>
    <row r="1244">
      <c r="A1244" s="128" t="str">
        <f t="shared" si="1"/>
        <v>L92-ton (UK long) per cubic yard</v>
      </c>
      <c r="B1244" s="129" t="s">
        <v>4061</v>
      </c>
      <c r="C1244" s="129" t="s">
        <v>4062</v>
      </c>
    </row>
    <row r="1245">
      <c r="A1245" s="128" t="str">
        <f t="shared" si="1"/>
        <v>L93-ton (US short) per cubic yard</v>
      </c>
      <c r="B1245" s="129" t="s">
        <v>4063</v>
      </c>
      <c r="C1245" s="129" t="s">
        <v>4064</v>
      </c>
    </row>
    <row r="1246">
      <c r="A1246" s="128" t="str">
        <f t="shared" si="1"/>
        <v>L94-ton-force (US short)</v>
      </c>
      <c r="B1246" s="129" t="s">
        <v>4065</v>
      </c>
      <c r="C1246" s="129" t="s">
        <v>4066</v>
      </c>
    </row>
    <row r="1247">
      <c r="A1247" s="128" t="str">
        <f t="shared" si="1"/>
        <v>L95-common year</v>
      </c>
      <c r="B1247" s="129" t="s">
        <v>4067</v>
      </c>
      <c r="C1247" s="129" t="s">
        <v>4068</v>
      </c>
    </row>
    <row r="1248">
      <c r="A1248" s="128" t="str">
        <f t="shared" si="1"/>
        <v>L96-sidereal year</v>
      </c>
      <c r="B1248" s="129" t="s">
        <v>4069</v>
      </c>
      <c r="C1248" s="129" t="s">
        <v>4070</v>
      </c>
    </row>
    <row r="1249">
      <c r="A1249" s="128" t="str">
        <f t="shared" si="1"/>
        <v>L98-yard per degree Fahrenheit</v>
      </c>
      <c r="B1249" s="129" t="s">
        <v>4071</v>
      </c>
      <c r="C1249" s="129" t="s">
        <v>4072</v>
      </c>
    </row>
    <row r="1250">
      <c r="A1250" s="128" t="str">
        <f t="shared" si="1"/>
        <v>L99-yard per psi</v>
      </c>
      <c r="B1250" s="129" t="s">
        <v>4073</v>
      </c>
      <c r="C1250" s="129" t="s">
        <v>4074</v>
      </c>
    </row>
    <row r="1251">
      <c r="A1251" s="128" t="str">
        <f t="shared" si="1"/>
        <v>LA-pound per cubic inch</v>
      </c>
      <c r="B1251" s="129" t="s">
        <v>4075</v>
      </c>
      <c r="C1251" s="129" t="s">
        <v>4076</v>
      </c>
    </row>
    <row r="1252">
      <c r="A1252" s="128" t="str">
        <f t="shared" si="1"/>
        <v>LAC-lactose excess percentage</v>
      </c>
      <c r="B1252" s="129" t="s">
        <v>4077</v>
      </c>
      <c r="C1252" s="129" t="s">
        <v>4078</v>
      </c>
    </row>
    <row r="1253">
      <c r="A1253" s="128" t="str">
        <f t="shared" si="1"/>
        <v>LBR-pound</v>
      </c>
      <c r="B1253" s="129" t="s">
        <v>4079</v>
      </c>
      <c r="C1253" s="129" t="s">
        <v>4080</v>
      </c>
    </row>
    <row r="1254">
      <c r="A1254" s="128" t="str">
        <f t="shared" si="1"/>
        <v>LBT-troy pound (US)</v>
      </c>
      <c r="B1254" s="129" t="s">
        <v>4081</v>
      </c>
      <c r="C1254" s="129" t="s">
        <v>4082</v>
      </c>
    </row>
    <row r="1255">
      <c r="A1255" s="128" t="str">
        <f t="shared" si="1"/>
        <v>LD-litre per day</v>
      </c>
      <c r="B1255" s="129" t="s">
        <v>4083</v>
      </c>
      <c r="C1255" s="129" t="s">
        <v>4084</v>
      </c>
    </row>
    <row r="1256">
      <c r="A1256" s="128" t="str">
        <f t="shared" si="1"/>
        <v>LEF-leaf</v>
      </c>
      <c r="B1256" s="129" t="s">
        <v>4085</v>
      </c>
      <c r="C1256" s="129" t="s">
        <v>4086</v>
      </c>
    </row>
    <row r="1257">
      <c r="A1257" s="128" t="str">
        <f t="shared" si="1"/>
        <v>LF-linear foot</v>
      </c>
      <c r="B1257" s="129" t="s">
        <v>4087</v>
      </c>
      <c r="C1257" s="129" t="s">
        <v>4088</v>
      </c>
    </row>
    <row r="1258">
      <c r="A1258" s="128" t="str">
        <f t="shared" si="1"/>
        <v>LH-labour hour</v>
      </c>
      <c r="B1258" s="129" t="s">
        <v>4089</v>
      </c>
      <c r="C1258" s="129" t="s">
        <v>4090</v>
      </c>
    </row>
    <row r="1259">
      <c r="A1259" s="128" t="str">
        <f t="shared" si="1"/>
        <v>LK-link</v>
      </c>
      <c r="B1259" s="129" t="s">
        <v>4091</v>
      </c>
      <c r="C1259" s="129" t="s">
        <v>4092</v>
      </c>
    </row>
    <row r="1260">
      <c r="A1260" s="128" t="str">
        <f t="shared" si="1"/>
        <v>LM-linear metre</v>
      </c>
      <c r="B1260" s="129" t="s">
        <v>4093</v>
      </c>
      <c r="C1260" s="129" t="s">
        <v>4094</v>
      </c>
    </row>
    <row r="1261">
      <c r="A1261" s="128" t="str">
        <f t="shared" si="1"/>
        <v>LN-length</v>
      </c>
      <c r="B1261" s="129" t="s">
        <v>4095</v>
      </c>
      <c r="C1261" s="129" t="s">
        <v>4096</v>
      </c>
    </row>
    <row r="1262">
      <c r="A1262" s="128" t="str">
        <f t="shared" si="1"/>
        <v>LO-lot [unit of procurement]</v>
      </c>
      <c r="B1262" s="129" t="s">
        <v>4097</v>
      </c>
      <c r="C1262" s="129" t="s">
        <v>4098</v>
      </c>
    </row>
    <row r="1263">
      <c r="A1263" s="128" t="str">
        <f t="shared" si="1"/>
        <v>LP-liquid pound</v>
      </c>
      <c r="B1263" s="129" t="s">
        <v>4099</v>
      </c>
      <c r="C1263" s="129" t="s">
        <v>4100</v>
      </c>
    </row>
    <row r="1264">
      <c r="A1264" s="128" t="str">
        <f t="shared" si="1"/>
        <v>LPA-litre of pure alcohol</v>
      </c>
      <c r="B1264" s="129" t="s">
        <v>4101</v>
      </c>
      <c r="C1264" s="129" t="s">
        <v>4102</v>
      </c>
    </row>
    <row r="1265">
      <c r="A1265" s="128" t="str">
        <f t="shared" si="1"/>
        <v>LR-layer</v>
      </c>
      <c r="B1265" s="129" t="s">
        <v>4103</v>
      </c>
      <c r="C1265" s="129" t="s">
        <v>4104</v>
      </c>
    </row>
    <row r="1266">
      <c r="A1266" s="128" t="str">
        <f t="shared" si="1"/>
        <v>LS-lump sum</v>
      </c>
      <c r="B1266" s="129" t="s">
        <v>4105</v>
      </c>
      <c r="C1266" s="129" t="s">
        <v>4106</v>
      </c>
    </row>
    <row r="1267">
      <c r="A1267" s="128" t="str">
        <f t="shared" si="1"/>
        <v>LTN-ton (UK) or long ton (US)</v>
      </c>
      <c r="B1267" s="129" t="s">
        <v>4107</v>
      </c>
      <c r="C1267" s="129" t="s">
        <v>4108</v>
      </c>
    </row>
    <row r="1268">
      <c r="A1268" s="128" t="str">
        <f t="shared" si="1"/>
        <v>LTR-litre</v>
      </c>
      <c r="B1268" s="129" t="s">
        <v>4109</v>
      </c>
      <c r="C1268" s="129" t="s">
        <v>4110</v>
      </c>
    </row>
    <row r="1269">
      <c r="A1269" s="128" t="str">
        <f t="shared" si="1"/>
        <v>LUB-metric ton, lubricating oil</v>
      </c>
      <c r="B1269" s="129" t="s">
        <v>4111</v>
      </c>
      <c r="C1269" s="129" t="s">
        <v>4112</v>
      </c>
    </row>
    <row r="1270">
      <c r="A1270" s="128" t="str">
        <f t="shared" si="1"/>
        <v>LUM-lumen</v>
      </c>
      <c r="B1270" s="129" t="s">
        <v>4113</v>
      </c>
      <c r="C1270" s="129" t="s">
        <v>4114</v>
      </c>
    </row>
    <row r="1271">
      <c r="A1271" s="128" t="str">
        <f t="shared" si="1"/>
        <v>LUX-lux</v>
      </c>
      <c r="B1271" s="129" t="s">
        <v>4115</v>
      </c>
      <c r="C1271" s="129" t="s">
        <v>4116</v>
      </c>
    </row>
    <row r="1272">
      <c r="A1272" s="128" t="str">
        <f t="shared" si="1"/>
        <v>LY-linear yard</v>
      </c>
      <c r="B1272" s="129" t="s">
        <v>4117</v>
      </c>
      <c r="C1272" s="129" t="s">
        <v>4118</v>
      </c>
    </row>
    <row r="1273">
      <c r="A1273" s="128" t="str">
        <f t="shared" si="1"/>
        <v>M1-milligram per litre</v>
      </c>
      <c r="B1273" s="129" t="s">
        <v>4119</v>
      </c>
      <c r="C1273" s="129" t="s">
        <v>4120</v>
      </c>
    </row>
    <row r="1274">
      <c r="A1274" s="128" t="str">
        <f t="shared" si="1"/>
        <v>M10-reciprocal cubic yard</v>
      </c>
      <c r="B1274" s="129" t="s">
        <v>4121</v>
      </c>
      <c r="C1274" s="129" t="s">
        <v>4122</v>
      </c>
    </row>
    <row r="1275">
      <c r="A1275" s="128" t="str">
        <f t="shared" si="1"/>
        <v>M11-cubic yard per degree Fahrenheit</v>
      </c>
      <c r="B1275" s="129" t="s">
        <v>4123</v>
      </c>
      <c r="C1275" s="129" t="s">
        <v>4124</v>
      </c>
    </row>
    <row r="1276">
      <c r="A1276" s="128" t="str">
        <f t="shared" si="1"/>
        <v>M12-cubic yard per day</v>
      </c>
      <c r="B1276" s="129" t="s">
        <v>4125</v>
      </c>
      <c r="C1276" s="129" t="s">
        <v>4126</v>
      </c>
    </row>
    <row r="1277">
      <c r="A1277" s="128" t="str">
        <f t="shared" si="1"/>
        <v>M13-cubic yard per hour</v>
      </c>
      <c r="B1277" s="129" t="s">
        <v>4127</v>
      </c>
      <c r="C1277" s="129" t="s">
        <v>4128</v>
      </c>
    </row>
    <row r="1278">
      <c r="A1278" s="128" t="str">
        <f t="shared" si="1"/>
        <v>M14-cubic yard per psi</v>
      </c>
      <c r="B1278" s="129" t="s">
        <v>4129</v>
      </c>
      <c r="C1278" s="129" t="s">
        <v>4130</v>
      </c>
    </row>
    <row r="1279">
      <c r="A1279" s="128" t="str">
        <f t="shared" si="1"/>
        <v>M15-cubic yard per minute</v>
      </c>
      <c r="B1279" s="129" t="s">
        <v>4131</v>
      </c>
      <c r="C1279" s="129" t="s">
        <v>4132</v>
      </c>
    </row>
    <row r="1280">
      <c r="A1280" s="128" t="str">
        <f t="shared" si="1"/>
        <v>M16-cubic yard per second</v>
      </c>
      <c r="B1280" s="129" t="s">
        <v>4133</v>
      </c>
      <c r="C1280" s="129" t="s">
        <v>4134</v>
      </c>
    </row>
    <row r="1281">
      <c r="A1281" s="128" t="str">
        <f t="shared" si="1"/>
        <v>M17-kilohertz metre</v>
      </c>
      <c r="B1281" s="129" t="s">
        <v>4135</v>
      </c>
      <c r="C1281" s="129" t="s">
        <v>4136</v>
      </c>
    </row>
    <row r="1282">
      <c r="A1282" s="128" t="str">
        <f t="shared" si="1"/>
        <v>M18-gigahertz metre</v>
      </c>
      <c r="B1282" s="129" t="s">
        <v>4137</v>
      </c>
      <c r="C1282" s="129" t="s">
        <v>4138</v>
      </c>
    </row>
    <row r="1283">
      <c r="A1283" s="128" t="str">
        <f t="shared" si="1"/>
        <v>M19-Beaufort</v>
      </c>
      <c r="B1283" s="129" t="s">
        <v>4139</v>
      </c>
      <c r="C1283" s="129" t="s">
        <v>4140</v>
      </c>
    </row>
    <row r="1284">
      <c r="A1284" s="128" t="str">
        <f t="shared" si="1"/>
        <v>M20-reciprocal megakelvin or megakelvin to the power minus one</v>
      </c>
      <c r="B1284" s="129" t="s">
        <v>4141</v>
      </c>
      <c r="C1284" s="129" t="s">
        <v>4142</v>
      </c>
    </row>
    <row r="1285">
      <c r="A1285" s="128" t="str">
        <f t="shared" si="1"/>
        <v>M21-reciprocal kilovolt - ampere reciprocal hour</v>
      </c>
      <c r="B1285" s="129" t="s">
        <v>4143</v>
      </c>
      <c r="C1285" s="129" t="s">
        <v>4144</v>
      </c>
    </row>
    <row r="1286">
      <c r="A1286" s="128" t="str">
        <f t="shared" si="1"/>
        <v>M22-millilitre per square centimetre minute</v>
      </c>
      <c r="B1286" s="129" t="s">
        <v>4145</v>
      </c>
      <c r="C1286" s="129" t="s">
        <v>4146</v>
      </c>
    </row>
    <row r="1287">
      <c r="A1287" s="128" t="str">
        <f t="shared" si="1"/>
        <v>M23-newton per centimetre</v>
      </c>
      <c r="B1287" s="129" t="s">
        <v>4147</v>
      </c>
      <c r="C1287" s="129" t="s">
        <v>4148</v>
      </c>
    </row>
    <row r="1288">
      <c r="A1288" s="128" t="str">
        <f t="shared" si="1"/>
        <v>M24-ohm kilometre</v>
      </c>
      <c r="B1288" s="129" t="s">
        <v>4149</v>
      </c>
      <c r="C1288" s="129" t="s">
        <v>4150</v>
      </c>
    </row>
    <row r="1289">
      <c r="A1289" s="128" t="str">
        <f t="shared" si="1"/>
        <v>M25-percent per degree Celsius</v>
      </c>
      <c r="B1289" s="129" t="s">
        <v>4151</v>
      </c>
      <c r="C1289" s="129" t="s">
        <v>4152</v>
      </c>
    </row>
    <row r="1290">
      <c r="A1290" s="128" t="str">
        <f t="shared" si="1"/>
        <v>M26-gigaohm per metre</v>
      </c>
      <c r="B1290" s="129" t="s">
        <v>4153</v>
      </c>
      <c r="C1290" s="129" t="s">
        <v>4154</v>
      </c>
    </row>
    <row r="1291">
      <c r="A1291" s="128" t="str">
        <f t="shared" si="1"/>
        <v>M27-megahertz metre</v>
      </c>
      <c r="B1291" s="129" t="s">
        <v>4155</v>
      </c>
      <c r="C1291" s="129" t="s">
        <v>4156</v>
      </c>
    </row>
    <row r="1292">
      <c r="A1292" s="128" t="str">
        <f t="shared" si="1"/>
        <v>M29-kilogram per kilogram</v>
      </c>
      <c r="B1292" s="129" t="s">
        <v>4157</v>
      </c>
      <c r="C1292" s="129" t="s">
        <v>4158</v>
      </c>
    </row>
    <row r="1293">
      <c r="A1293" s="128" t="str">
        <f t="shared" si="1"/>
        <v>M30-reciprocal volt - ampere reciprocal second</v>
      </c>
      <c r="B1293" s="129" t="s">
        <v>4159</v>
      </c>
      <c r="C1293" s="129" t="s">
        <v>4160</v>
      </c>
    </row>
    <row r="1294">
      <c r="A1294" s="128" t="str">
        <f t="shared" si="1"/>
        <v>M31-kilogram per kilometre</v>
      </c>
      <c r="B1294" s="129" t="s">
        <v>4161</v>
      </c>
      <c r="C1294" s="129" t="s">
        <v>4162</v>
      </c>
    </row>
    <row r="1295">
      <c r="A1295" s="128" t="str">
        <f t="shared" si="1"/>
        <v>M32-pascal second per litre</v>
      </c>
      <c r="B1295" s="129" t="s">
        <v>4163</v>
      </c>
      <c r="C1295" s="129" t="s">
        <v>4164</v>
      </c>
    </row>
    <row r="1296">
      <c r="A1296" s="128" t="str">
        <f t="shared" si="1"/>
        <v>M33-millimole per litre</v>
      </c>
      <c r="B1296" s="129" t="s">
        <v>4165</v>
      </c>
      <c r="C1296" s="129" t="s">
        <v>4166</v>
      </c>
    </row>
    <row r="1297">
      <c r="A1297" s="128" t="str">
        <f t="shared" si="1"/>
        <v>M34-newton metre per square metre</v>
      </c>
      <c r="B1297" s="129" t="s">
        <v>4167</v>
      </c>
      <c r="C1297" s="129" t="s">
        <v>4168</v>
      </c>
    </row>
    <row r="1298">
      <c r="A1298" s="128" t="str">
        <f t="shared" si="1"/>
        <v>M35-millivolt - ampere</v>
      </c>
      <c r="B1298" s="129" t="s">
        <v>4169</v>
      </c>
      <c r="C1298" s="129" t="s">
        <v>4170</v>
      </c>
    </row>
    <row r="1299">
      <c r="A1299" s="128" t="str">
        <f t="shared" si="1"/>
        <v>M36-30-day month</v>
      </c>
      <c r="B1299" s="129" t="s">
        <v>4171</v>
      </c>
      <c r="C1299" s="129" t="s">
        <v>4172</v>
      </c>
    </row>
    <row r="1300">
      <c r="A1300" s="128" t="str">
        <f t="shared" si="1"/>
        <v>M37-actual/360</v>
      </c>
      <c r="B1300" s="129" t="s">
        <v>4173</v>
      </c>
      <c r="C1300" s="129" t="s">
        <v>4174</v>
      </c>
    </row>
    <row r="1301">
      <c r="A1301" s="128" t="str">
        <f t="shared" si="1"/>
        <v>M38-kilometre per second squared</v>
      </c>
      <c r="B1301" s="129" t="s">
        <v>4175</v>
      </c>
      <c r="C1301" s="129" t="s">
        <v>4176</v>
      </c>
    </row>
    <row r="1302">
      <c r="A1302" s="128" t="str">
        <f t="shared" si="1"/>
        <v>M39-centimetre per second squared</v>
      </c>
      <c r="B1302" s="129" t="s">
        <v>4177</v>
      </c>
      <c r="C1302" s="129" t="s">
        <v>4178</v>
      </c>
    </row>
    <row r="1303">
      <c r="A1303" s="128" t="str">
        <f t="shared" si="1"/>
        <v>M4-monetary value</v>
      </c>
      <c r="B1303" s="129" t="s">
        <v>4179</v>
      </c>
      <c r="C1303" s="129" t="s">
        <v>4180</v>
      </c>
    </row>
    <row r="1304">
      <c r="A1304" s="128" t="str">
        <f t="shared" si="1"/>
        <v>M40-yard per second squared</v>
      </c>
      <c r="B1304" s="129" t="s">
        <v>4181</v>
      </c>
      <c r="C1304" s="129" t="s">
        <v>4182</v>
      </c>
    </row>
    <row r="1305">
      <c r="A1305" s="128" t="str">
        <f t="shared" si="1"/>
        <v>M41-millimetre per second squared</v>
      </c>
      <c r="B1305" s="129" t="s">
        <v>4183</v>
      </c>
      <c r="C1305" s="129" t="s">
        <v>4184</v>
      </c>
    </row>
    <row r="1306">
      <c r="A1306" s="128" t="str">
        <f t="shared" si="1"/>
        <v>M42-mile (statute mile) per second squared</v>
      </c>
      <c r="B1306" s="129" t="s">
        <v>4185</v>
      </c>
      <c r="C1306" s="129" t="s">
        <v>4186</v>
      </c>
    </row>
    <row r="1307">
      <c r="A1307" s="128" t="str">
        <f t="shared" si="1"/>
        <v>M43-mil</v>
      </c>
      <c r="B1307" s="129" t="s">
        <v>4187</v>
      </c>
      <c r="C1307" s="129" t="s">
        <v>4188</v>
      </c>
    </row>
    <row r="1308">
      <c r="A1308" s="128" t="str">
        <f t="shared" si="1"/>
        <v>M44-revolution</v>
      </c>
      <c r="B1308" s="129" t="s">
        <v>4189</v>
      </c>
      <c r="C1308" s="129" t="s">
        <v>4190</v>
      </c>
    </row>
    <row r="1309">
      <c r="A1309" s="128" t="str">
        <f t="shared" si="1"/>
        <v>M45-degree [unit of angle] per second squared</v>
      </c>
      <c r="B1309" s="129" t="s">
        <v>4191</v>
      </c>
      <c r="C1309" s="129" t="s">
        <v>4192</v>
      </c>
    </row>
    <row r="1310">
      <c r="A1310" s="128" t="str">
        <f t="shared" si="1"/>
        <v>M46-revolution per minute</v>
      </c>
      <c r="B1310" s="129" t="s">
        <v>4193</v>
      </c>
      <c r="C1310" s="129" t="s">
        <v>4194</v>
      </c>
    </row>
    <row r="1311">
      <c r="A1311" s="128" t="str">
        <f t="shared" si="1"/>
        <v>M47-circular mil</v>
      </c>
      <c r="B1311" s="129" t="s">
        <v>4195</v>
      </c>
      <c r="C1311" s="129" t="s">
        <v>4196</v>
      </c>
    </row>
    <row r="1312">
      <c r="A1312" s="128" t="str">
        <f t="shared" si="1"/>
        <v>M48-square mile (based on U.S. survey foot)</v>
      </c>
      <c r="B1312" s="129" t="s">
        <v>4197</v>
      </c>
      <c r="C1312" s="129" t="s">
        <v>4198</v>
      </c>
    </row>
    <row r="1313">
      <c r="A1313" s="128" t="str">
        <f t="shared" si="1"/>
        <v>M49-chain (based on U.S. survey foot)</v>
      </c>
      <c r="B1313" s="129" t="s">
        <v>4199</v>
      </c>
      <c r="C1313" s="129" t="s">
        <v>4200</v>
      </c>
    </row>
    <row r="1314">
      <c r="A1314" s="128" t="str">
        <f t="shared" si="1"/>
        <v>M5-microcurie</v>
      </c>
      <c r="B1314" s="129" t="s">
        <v>4201</v>
      </c>
      <c r="C1314" s="129" t="s">
        <v>4202</v>
      </c>
    </row>
    <row r="1315">
      <c r="A1315" s="128" t="str">
        <f t="shared" si="1"/>
        <v>M50-furlong</v>
      </c>
      <c r="B1315" s="129" t="s">
        <v>4203</v>
      </c>
      <c r="C1315" s="129" t="s">
        <v>4204</v>
      </c>
    </row>
    <row r="1316">
      <c r="A1316" s="128" t="str">
        <f t="shared" si="1"/>
        <v>M51-foot (U.S. survey)</v>
      </c>
      <c r="B1316" s="129" t="s">
        <v>4205</v>
      </c>
      <c r="C1316" s="129" t="s">
        <v>4206</v>
      </c>
    </row>
    <row r="1317">
      <c r="A1317" s="128" t="str">
        <f t="shared" si="1"/>
        <v>M52-mile (based on U.S. survey foot)</v>
      </c>
      <c r="B1317" s="129" t="s">
        <v>4207</v>
      </c>
      <c r="C1317" s="129" t="s">
        <v>4208</v>
      </c>
    </row>
    <row r="1318">
      <c r="A1318" s="128" t="str">
        <f t="shared" si="1"/>
        <v>M53-metre per pascal</v>
      </c>
      <c r="B1318" s="129" t="s">
        <v>4209</v>
      </c>
      <c r="C1318" s="129" t="s">
        <v>4210</v>
      </c>
    </row>
    <row r="1319">
      <c r="A1319" s="128" t="str">
        <f t="shared" si="1"/>
        <v>M55-metre per radiant</v>
      </c>
      <c r="B1319" s="129" t="s">
        <v>4211</v>
      </c>
      <c r="C1319" s="129" t="s">
        <v>4212</v>
      </c>
    </row>
    <row r="1320">
      <c r="A1320" s="128" t="str">
        <f t="shared" si="1"/>
        <v>M56-shake</v>
      </c>
      <c r="B1320" s="129" t="s">
        <v>4213</v>
      </c>
      <c r="C1320" s="129" t="s">
        <v>4214</v>
      </c>
    </row>
    <row r="1321">
      <c r="A1321" s="128" t="str">
        <f t="shared" si="1"/>
        <v>M57-mile per minute</v>
      </c>
      <c r="B1321" s="129" t="s">
        <v>4215</v>
      </c>
      <c r="C1321" s="129" t="s">
        <v>4216</v>
      </c>
    </row>
    <row r="1322">
      <c r="A1322" s="128" t="str">
        <f t="shared" si="1"/>
        <v>M58-mile per second</v>
      </c>
      <c r="B1322" s="129" t="s">
        <v>4217</v>
      </c>
      <c r="C1322" s="129" t="s">
        <v>4218</v>
      </c>
    </row>
    <row r="1323">
      <c r="A1323" s="128" t="str">
        <f t="shared" si="1"/>
        <v>M59-metre per second pascal</v>
      </c>
      <c r="B1323" s="129" t="s">
        <v>4219</v>
      </c>
      <c r="C1323" s="129" t="s">
        <v>4220</v>
      </c>
    </row>
    <row r="1324">
      <c r="A1324" s="128" t="str">
        <f t="shared" si="1"/>
        <v>M60-metre per hour</v>
      </c>
      <c r="B1324" s="129" t="s">
        <v>4221</v>
      </c>
      <c r="C1324" s="129" t="s">
        <v>4222</v>
      </c>
    </row>
    <row r="1325">
      <c r="A1325" s="128" t="str">
        <f t="shared" si="1"/>
        <v>M61-inch per year</v>
      </c>
      <c r="B1325" s="129" t="s">
        <v>4223</v>
      </c>
      <c r="C1325" s="129" t="s">
        <v>4224</v>
      </c>
    </row>
    <row r="1326">
      <c r="A1326" s="128" t="str">
        <f t="shared" si="1"/>
        <v>M62-kilometre per second</v>
      </c>
      <c r="B1326" s="129" t="s">
        <v>4225</v>
      </c>
      <c r="C1326" s="129" t="s">
        <v>4226</v>
      </c>
    </row>
    <row r="1327">
      <c r="A1327" s="128" t="str">
        <f t="shared" si="1"/>
        <v>M63-inch per minute</v>
      </c>
      <c r="B1327" s="129" t="s">
        <v>4227</v>
      </c>
      <c r="C1327" s="129" t="s">
        <v>4228</v>
      </c>
    </row>
    <row r="1328">
      <c r="A1328" s="128" t="str">
        <f t="shared" si="1"/>
        <v>M64-yard per second</v>
      </c>
      <c r="B1328" s="129" t="s">
        <v>4229</v>
      </c>
      <c r="C1328" s="129" t="s">
        <v>4230</v>
      </c>
    </row>
    <row r="1329">
      <c r="A1329" s="128" t="str">
        <f t="shared" si="1"/>
        <v>M65-yard per minute</v>
      </c>
      <c r="B1329" s="129" t="s">
        <v>4231</v>
      </c>
      <c r="C1329" s="129" t="s">
        <v>4232</v>
      </c>
    </row>
    <row r="1330">
      <c r="A1330" s="128" t="str">
        <f t="shared" si="1"/>
        <v>M66-yard per hour</v>
      </c>
      <c r="B1330" s="129" t="s">
        <v>4233</v>
      </c>
      <c r="C1330" s="129" t="s">
        <v>4234</v>
      </c>
    </row>
    <row r="1331">
      <c r="A1331" s="128" t="str">
        <f t="shared" si="1"/>
        <v>M67-acre-foot (based on U.S. survey foot)</v>
      </c>
      <c r="B1331" s="129" t="s">
        <v>4235</v>
      </c>
      <c r="C1331" s="129" t="s">
        <v>4236</v>
      </c>
    </row>
    <row r="1332">
      <c r="A1332" s="128" t="str">
        <f t="shared" si="1"/>
        <v>M68-cord (128 ft3)</v>
      </c>
      <c r="B1332" s="129" t="s">
        <v>4237</v>
      </c>
      <c r="C1332" s="129" t="s">
        <v>4238</v>
      </c>
    </row>
    <row r="1333">
      <c r="A1333" s="128" t="str">
        <f t="shared" si="1"/>
        <v>M69-cubic mile (UK statute)</v>
      </c>
      <c r="B1333" s="129" t="s">
        <v>4239</v>
      </c>
      <c r="C1333" s="129" t="s">
        <v>4240</v>
      </c>
    </row>
    <row r="1334">
      <c r="A1334" s="128" t="str">
        <f t="shared" si="1"/>
        <v>M7-micro-inch</v>
      </c>
      <c r="B1334" s="129" t="s">
        <v>4241</v>
      </c>
      <c r="C1334" s="129" t="s">
        <v>4242</v>
      </c>
    </row>
    <row r="1335">
      <c r="A1335" s="128" t="str">
        <f t="shared" si="1"/>
        <v>M70-ton, register</v>
      </c>
      <c r="B1335" s="129" t="s">
        <v>4243</v>
      </c>
      <c r="C1335" s="129" t="s">
        <v>4244</v>
      </c>
    </row>
    <row r="1336">
      <c r="A1336" s="128" t="str">
        <f t="shared" si="1"/>
        <v>M71-cubic metre per pascal</v>
      </c>
      <c r="B1336" s="129" t="s">
        <v>4245</v>
      </c>
      <c r="C1336" s="129" t="s">
        <v>4246</v>
      </c>
    </row>
    <row r="1337">
      <c r="A1337" s="128" t="str">
        <f t="shared" si="1"/>
        <v>M72-bel</v>
      </c>
      <c r="B1337" s="129" t="s">
        <v>4247</v>
      </c>
      <c r="C1337" s="129" t="s">
        <v>4248</v>
      </c>
    </row>
    <row r="1338">
      <c r="A1338" s="128" t="str">
        <f t="shared" si="1"/>
        <v>M73-kilogram per cubic metre pascal</v>
      </c>
      <c r="B1338" s="129" t="s">
        <v>4249</v>
      </c>
      <c r="C1338" s="129" t="s">
        <v>4250</v>
      </c>
    </row>
    <row r="1339">
      <c r="A1339" s="128" t="str">
        <f t="shared" si="1"/>
        <v>M74-kilogram per pascal</v>
      </c>
      <c r="B1339" s="129" t="s">
        <v>4251</v>
      </c>
      <c r="C1339" s="129" t="s">
        <v>4252</v>
      </c>
    </row>
    <row r="1340">
      <c r="A1340" s="128" t="str">
        <f t="shared" si="1"/>
        <v>M75-kilopound-force</v>
      </c>
      <c r="B1340" s="129" t="s">
        <v>4253</v>
      </c>
      <c r="C1340" s="129" t="s">
        <v>4254</v>
      </c>
    </row>
    <row r="1341">
      <c r="A1341" s="128" t="str">
        <f t="shared" si="1"/>
        <v>M76-poundal</v>
      </c>
      <c r="B1341" s="129" t="s">
        <v>4255</v>
      </c>
      <c r="C1341" s="129" t="s">
        <v>4256</v>
      </c>
    </row>
    <row r="1342">
      <c r="A1342" s="128" t="str">
        <f t="shared" si="1"/>
        <v>M77-kilogram metre per second squared</v>
      </c>
      <c r="B1342" s="129" t="s">
        <v>4257</v>
      </c>
      <c r="C1342" s="129" t="s">
        <v>4258</v>
      </c>
    </row>
    <row r="1343">
      <c r="A1343" s="128" t="str">
        <f t="shared" si="1"/>
        <v>M78-pond</v>
      </c>
      <c r="B1343" s="129" t="s">
        <v>4259</v>
      </c>
      <c r="C1343" s="129" t="s">
        <v>4260</v>
      </c>
    </row>
    <row r="1344">
      <c r="A1344" s="128" t="str">
        <f t="shared" si="1"/>
        <v>M79-square foot per hour</v>
      </c>
      <c r="B1344" s="129" t="s">
        <v>4261</v>
      </c>
      <c r="C1344" s="129" t="s">
        <v>4262</v>
      </c>
    </row>
    <row r="1345">
      <c r="A1345" s="128" t="str">
        <f t="shared" si="1"/>
        <v>M80-stokes per pascal</v>
      </c>
      <c r="B1345" s="129" t="s">
        <v>4263</v>
      </c>
      <c r="C1345" s="129" t="s">
        <v>4264</v>
      </c>
    </row>
    <row r="1346">
      <c r="A1346" s="128" t="str">
        <f t="shared" si="1"/>
        <v>M81-square centimetre per second</v>
      </c>
      <c r="B1346" s="129" t="s">
        <v>4265</v>
      </c>
      <c r="C1346" s="129" t="s">
        <v>4266</v>
      </c>
    </row>
    <row r="1347">
      <c r="A1347" s="128" t="str">
        <f t="shared" si="1"/>
        <v>M82-square metre per second pascal</v>
      </c>
      <c r="B1347" s="129" t="s">
        <v>4267</v>
      </c>
      <c r="C1347" s="129" t="s">
        <v>4268</v>
      </c>
    </row>
    <row r="1348">
      <c r="A1348" s="128" t="str">
        <f t="shared" si="1"/>
        <v>M83-denier</v>
      </c>
      <c r="B1348" s="129" t="s">
        <v>4269</v>
      </c>
      <c r="C1348" s="129" t="s">
        <v>1806</v>
      </c>
    </row>
    <row r="1349">
      <c r="A1349" s="128" t="str">
        <f t="shared" si="1"/>
        <v>M84-pound per yard</v>
      </c>
      <c r="B1349" s="129" t="s">
        <v>4270</v>
      </c>
      <c r="C1349" s="129" t="s">
        <v>4271</v>
      </c>
    </row>
    <row r="1350">
      <c r="A1350" s="128" t="str">
        <f t="shared" si="1"/>
        <v>M85-ton, assay</v>
      </c>
      <c r="B1350" s="129" t="s">
        <v>4272</v>
      </c>
      <c r="C1350" s="129" t="s">
        <v>4273</v>
      </c>
    </row>
    <row r="1351">
      <c r="A1351" s="128" t="str">
        <f t="shared" si="1"/>
        <v>M86-pfund</v>
      </c>
      <c r="B1351" s="129" t="s">
        <v>4274</v>
      </c>
      <c r="C1351" s="129" t="s">
        <v>4275</v>
      </c>
    </row>
    <row r="1352">
      <c r="A1352" s="128" t="str">
        <f t="shared" si="1"/>
        <v>M87-kilogram per second pascal</v>
      </c>
      <c r="B1352" s="129" t="s">
        <v>4276</v>
      </c>
      <c r="C1352" s="129" t="s">
        <v>4277</v>
      </c>
    </row>
    <row r="1353">
      <c r="A1353" s="128" t="str">
        <f t="shared" si="1"/>
        <v>M88-tonne per month</v>
      </c>
      <c r="B1353" s="129" t="s">
        <v>4278</v>
      </c>
      <c r="C1353" s="129" t="s">
        <v>4279</v>
      </c>
    </row>
    <row r="1354">
      <c r="A1354" s="128" t="str">
        <f t="shared" si="1"/>
        <v>M89-tonne per year</v>
      </c>
      <c r="B1354" s="129" t="s">
        <v>4280</v>
      </c>
      <c r="C1354" s="129" t="s">
        <v>4281</v>
      </c>
    </row>
    <row r="1355">
      <c r="A1355" s="128" t="str">
        <f t="shared" si="1"/>
        <v>M9-million Btu per 1000 cubic foot</v>
      </c>
      <c r="B1355" s="129" t="s">
        <v>4282</v>
      </c>
      <c r="C1355" s="129" t="s">
        <v>4283</v>
      </c>
    </row>
    <row r="1356">
      <c r="A1356" s="128" t="str">
        <f t="shared" si="1"/>
        <v>M90-kilopound per hour</v>
      </c>
      <c r="B1356" s="129" t="s">
        <v>4284</v>
      </c>
      <c r="C1356" s="129" t="s">
        <v>4285</v>
      </c>
    </row>
    <row r="1357">
      <c r="A1357" s="128" t="str">
        <f t="shared" si="1"/>
        <v>M91-pound per pound</v>
      </c>
      <c r="B1357" s="129" t="s">
        <v>4286</v>
      </c>
      <c r="C1357" s="129" t="s">
        <v>4287</v>
      </c>
    </row>
    <row r="1358">
      <c r="A1358" s="128" t="str">
        <f t="shared" si="1"/>
        <v>M92-pound-force foot</v>
      </c>
      <c r="B1358" s="129" t="s">
        <v>4288</v>
      </c>
      <c r="C1358" s="129" t="s">
        <v>4289</v>
      </c>
    </row>
    <row r="1359">
      <c r="A1359" s="128" t="str">
        <f t="shared" si="1"/>
        <v>M93-newton metre per radian</v>
      </c>
      <c r="B1359" s="129" t="s">
        <v>4290</v>
      </c>
      <c r="C1359" s="129" t="s">
        <v>4291</v>
      </c>
    </row>
    <row r="1360">
      <c r="A1360" s="128" t="str">
        <f t="shared" si="1"/>
        <v>M94-kilogram metre</v>
      </c>
      <c r="B1360" s="129" t="s">
        <v>4292</v>
      </c>
      <c r="C1360" s="129" t="s">
        <v>4293</v>
      </c>
    </row>
    <row r="1361">
      <c r="A1361" s="128" t="str">
        <f t="shared" si="1"/>
        <v>M95-poundal foot</v>
      </c>
      <c r="B1361" s="129" t="s">
        <v>4294</v>
      </c>
      <c r="C1361" s="129" t="s">
        <v>4295</v>
      </c>
    </row>
    <row r="1362">
      <c r="A1362" s="128" t="str">
        <f t="shared" si="1"/>
        <v>M96-poundal inch</v>
      </c>
      <c r="B1362" s="129" t="s">
        <v>4296</v>
      </c>
      <c r="C1362" s="129" t="s">
        <v>4297</v>
      </c>
    </row>
    <row r="1363">
      <c r="A1363" s="128" t="str">
        <f t="shared" si="1"/>
        <v>M97-dyne metre</v>
      </c>
      <c r="B1363" s="129" t="s">
        <v>4298</v>
      </c>
      <c r="C1363" s="129" t="s">
        <v>4299</v>
      </c>
    </row>
    <row r="1364">
      <c r="A1364" s="128" t="str">
        <f t="shared" si="1"/>
        <v>M98-kilogram centimetre per second</v>
      </c>
      <c r="B1364" s="129" t="s">
        <v>4300</v>
      </c>
      <c r="C1364" s="129" t="s">
        <v>4301</v>
      </c>
    </row>
    <row r="1365">
      <c r="A1365" s="128" t="str">
        <f t="shared" si="1"/>
        <v>M99-gram centimetre per second</v>
      </c>
      <c r="B1365" s="129" t="s">
        <v>4302</v>
      </c>
      <c r="C1365" s="129" t="s">
        <v>4303</v>
      </c>
    </row>
    <row r="1366">
      <c r="A1366" s="128" t="str">
        <f t="shared" si="1"/>
        <v>MAH-megavolt ampere reactive hour</v>
      </c>
      <c r="B1366" s="129" t="s">
        <v>4304</v>
      </c>
      <c r="C1366" s="129" t="s">
        <v>4305</v>
      </c>
    </row>
    <row r="1367">
      <c r="A1367" s="128" t="str">
        <f t="shared" si="1"/>
        <v>MAL-megalitre</v>
      </c>
      <c r="B1367" s="129" t="s">
        <v>4306</v>
      </c>
      <c r="C1367" s="129" t="s">
        <v>4307</v>
      </c>
    </row>
    <row r="1368">
      <c r="A1368" s="128" t="str">
        <f t="shared" si="1"/>
        <v>MAM-megametre</v>
      </c>
      <c r="B1368" s="129" t="s">
        <v>4308</v>
      </c>
      <c r="C1368" s="129" t="s">
        <v>4309</v>
      </c>
    </row>
    <row r="1369">
      <c r="A1369" s="128" t="str">
        <f t="shared" si="1"/>
        <v>MAR-megavar</v>
      </c>
      <c r="B1369" s="129" t="s">
        <v>4310</v>
      </c>
      <c r="C1369" s="129" t="s">
        <v>4311</v>
      </c>
    </row>
    <row r="1370">
      <c r="A1370" s="128" t="str">
        <f t="shared" si="1"/>
        <v>MAW-megawatt</v>
      </c>
      <c r="B1370" s="129" t="s">
        <v>4312</v>
      </c>
      <c r="C1370" s="129" t="s">
        <v>4313</v>
      </c>
    </row>
    <row r="1371">
      <c r="A1371" s="128" t="str">
        <f t="shared" si="1"/>
        <v>MBE-thousand standard brick equivalent</v>
      </c>
      <c r="B1371" s="129" t="s">
        <v>4314</v>
      </c>
      <c r="C1371" s="129" t="s">
        <v>4315</v>
      </c>
    </row>
    <row r="1372">
      <c r="A1372" s="128" t="str">
        <f t="shared" si="1"/>
        <v>MBF-thousand board foot</v>
      </c>
      <c r="B1372" s="129" t="s">
        <v>4316</v>
      </c>
      <c r="C1372" s="129" t="s">
        <v>4317</v>
      </c>
    </row>
    <row r="1373">
      <c r="A1373" s="128" t="str">
        <f t="shared" si="1"/>
        <v>MBR-millibar</v>
      </c>
      <c r="B1373" s="129" t="s">
        <v>4318</v>
      </c>
      <c r="C1373" s="129" t="s">
        <v>4319</v>
      </c>
    </row>
    <row r="1374">
      <c r="A1374" s="128" t="str">
        <f t="shared" si="1"/>
        <v>MC-microgram</v>
      </c>
      <c r="B1374" s="129" t="s">
        <v>4320</v>
      </c>
      <c r="C1374" s="129" t="s">
        <v>4321</v>
      </c>
    </row>
    <row r="1375">
      <c r="A1375" s="128" t="str">
        <f t="shared" si="1"/>
        <v>MCU-millicurie</v>
      </c>
      <c r="B1375" s="129" t="s">
        <v>4322</v>
      </c>
      <c r="C1375" s="129" t="s">
        <v>4323</v>
      </c>
    </row>
    <row r="1376">
      <c r="A1376" s="128" t="str">
        <f t="shared" si="1"/>
        <v>MD-air dry metric ton</v>
      </c>
      <c r="B1376" s="129" t="s">
        <v>4324</v>
      </c>
      <c r="C1376" s="129" t="s">
        <v>4325</v>
      </c>
    </row>
    <row r="1377">
      <c r="A1377" s="128" t="str">
        <f t="shared" si="1"/>
        <v>MGM-milligram</v>
      </c>
      <c r="B1377" s="129" t="s">
        <v>4326</v>
      </c>
      <c r="C1377" s="129" t="s">
        <v>4327</v>
      </c>
    </row>
    <row r="1378">
      <c r="A1378" s="128" t="str">
        <f t="shared" si="1"/>
        <v>MHZ-megahertz</v>
      </c>
      <c r="B1378" s="129" t="s">
        <v>4328</v>
      </c>
      <c r="C1378" s="129" t="s">
        <v>4329</v>
      </c>
    </row>
    <row r="1379">
      <c r="A1379" s="128" t="str">
        <f t="shared" si="1"/>
        <v>MIK-square mile (statute mile)</v>
      </c>
      <c r="B1379" s="129" t="s">
        <v>4330</v>
      </c>
      <c r="C1379" s="129" t="s">
        <v>4331</v>
      </c>
    </row>
    <row r="1380">
      <c r="A1380" s="128" t="str">
        <f t="shared" si="1"/>
        <v>MIL-thousand</v>
      </c>
      <c r="B1380" s="129" t="s">
        <v>4332</v>
      </c>
      <c r="C1380" s="129" t="s">
        <v>4333</v>
      </c>
    </row>
    <row r="1381">
      <c r="A1381" s="128" t="str">
        <f t="shared" si="1"/>
        <v>MIN-minute [unit of time]</v>
      </c>
      <c r="B1381" s="129" t="s">
        <v>4334</v>
      </c>
      <c r="C1381" s="129" t="s">
        <v>4335</v>
      </c>
    </row>
    <row r="1382">
      <c r="A1382" s="128" t="str">
        <f t="shared" si="1"/>
        <v>MIO-million</v>
      </c>
      <c r="B1382" s="129" t="s">
        <v>4336</v>
      </c>
      <c r="C1382" s="129" t="s">
        <v>4337</v>
      </c>
    </row>
    <row r="1383">
      <c r="A1383" s="128" t="str">
        <f t="shared" si="1"/>
        <v>MIU-million international unit</v>
      </c>
      <c r="B1383" s="129" t="s">
        <v>4338</v>
      </c>
      <c r="C1383" s="129" t="s">
        <v>4339</v>
      </c>
    </row>
    <row r="1384">
      <c r="A1384" s="128" t="str">
        <f t="shared" si="1"/>
        <v>MKD-Square Metre Day</v>
      </c>
      <c r="B1384" s="129" t="s">
        <v>4340</v>
      </c>
      <c r="C1384" s="129" t="s">
        <v>4341</v>
      </c>
    </row>
    <row r="1385">
      <c r="A1385" s="128" t="str">
        <f t="shared" si="1"/>
        <v>MKM-Square Metre Month</v>
      </c>
      <c r="B1385" s="129" t="s">
        <v>4342</v>
      </c>
      <c r="C1385" s="129" t="s">
        <v>4343</v>
      </c>
    </row>
    <row r="1386">
      <c r="A1386" s="128" t="str">
        <f t="shared" si="1"/>
        <v>MKW-Square Metre Week</v>
      </c>
      <c r="B1386" s="129" t="s">
        <v>4344</v>
      </c>
      <c r="C1386" s="129" t="s">
        <v>4345</v>
      </c>
    </row>
    <row r="1387">
      <c r="A1387" s="128" t="str">
        <f t="shared" si="1"/>
        <v>MLD-milliard</v>
      </c>
      <c r="B1387" s="129" t="s">
        <v>4346</v>
      </c>
      <c r="C1387" s="129" t="s">
        <v>4347</v>
      </c>
    </row>
    <row r="1388">
      <c r="A1388" s="128" t="str">
        <f t="shared" si="1"/>
        <v>MLT-millilitre</v>
      </c>
      <c r="B1388" s="129" t="s">
        <v>4348</v>
      </c>
      <c r="C1388" s="129" t="s">
        <v>4349</v>
      </c>
    </row>
    <row r="1389">
      <c r="A1389" s="128" t="str">
        <f t="shared" si="1"/>
        <v>MMK-square millimetre</v>
      </c>
      <c r="B1389" s="129" t="s">
        <v>4350</v>
      </c>
      <c r="C1389" s="129" t="s">
        <v>4351</v>
      </c>
    </row>
    <row r="1390">
      <c r="A1390" s="128" t="str">
        <f t="shared" si="1"/>
        <v>MMQ-cubic millimetre</v>
      </c>
      <c r="B1390" s="129" t="s">
        <v>4352</v>
      </c>
      <c r="C1390" s="129" t="s">
        <v>4353</v>
      </c>
    </row>
    <row r="1391">
      <c r="A1391" s="128" t="str">
        <f t="shared" si="1"/>
        <v>MMT-millimetre</v>
      </c>
      <c r="B1391" s="129" t="s">
        <v>4354</v>
      </c>
      <c r="C1391" s="129" t="s">
        <v>4355</v>
      </c>
    </row>
    <row r="1392">
      <c r="A1392" s="128" t="str">
        <f t="shared" si="1"/>
        <v>MND-kilogram, dry weight</v>
      </c>
      <c r="B1392" s="129" t="s">
        <v>4356</v>
      </c>
      <c r="C1392" s="129" t="s">
        <v>4357</v>
      </c>
    </row>
    <row r="1393">
      <c r="A1393" s="128" t="str">
        <f t="shared" si="1"/>
        <v>MNJ-Mega Joule per Normalised cubic Metre</v>
      </c>
      <c r="B1393" s="129" t="s">
        <v>4358</v>
      </c>
      <c r="C1393" s="129" t="s">
        <v>4359</v>
      </c>
    </row>
    <row r="1394">
      <c r="A1394" s="128" t="str">
        <f t="shared" si="1"/>
        <v>MON-month</v>
      </c>
      <c r="B1394" s="129" t="s">
        <v>4360</v>
      </c>
      <c r="C1394" s="129" t="s">
        <v>4361</v>
      </c>
    </row>
    <row r="1395">
      <c r="A1395" s="128" t="str">
        <f t="shared" si="1"/>
        <v>MPA-megapascal</v>
      </c>
      <c r="B1395" s="129" t="s">
        <v>4362</v>
      </c>
      <c r="C1395" s="129" t="s">
        <v>4363</v>
      </c>
    </row>
    <row r="1396">
      <c r="A1396" s="128" t="str">
        <f t="shared" si="1"/>
        <v>MQD-Cubic Metre Day</v>
      </c>
      <c r="B1396" s="129" t="s">
        <v>4364</v>
      </c>
      <c r="C1396" s="129" t="s">
        <v>4365</v>
      </c>
    </row>
    <row r="1397">
      <c r="A1397" s="128" t="str">
        <f t="shared" si="1"/>
        <v>MQH-cubic metre per hour</v>
      </c>
      <c r="B1397" s="129" t="s">
        <v>4366</v>
      </c>
      <c r="C1397" s="129" t="s">
        <v>4367</v>
      </c>
    </row>
    <row r="1398">
      <c r="A1398" s="128" t="str">
        <f t="shared" si="1"/>
        <v>MQM-Cubic Metre Month</v>
      </c>
      <c r="B1398" s="129" t="s">
        <v>4368</v>
      </c>
      <c r="C1398" s="129" t="s">
        <v>4369</v>
      </c>
    </row>
    <row r="1399">
      <c r="A1399" s="128" t="str">
        <f t="shared" si="1"/>
        <v>MQS-cubic metre per second</v>
      </c>
      <c r="B1399" s="129" t="s">
        <v>4370</v>
      </c>
      <c r="C1399" s="129" t="s">
        <v>4371</v>
      </c>
    </row>
    <row r="1400">
      <c r="A1400" s="128" t="str">
        <f t="shared" si="1"/>
        <v>MQW-Cubic Metre Week</v>
      </c>
      <c r="B1400" s="129" t="s">
        <v>4372</v>
      </c>
      <c r="C1400" s="129" t="s">
        <v>4373</v>
      </c>
    </row>
    <row r="1401">
      <c r="A1401" s="128" t="str">
        <f t="shared" si="1"/>
        <v>MRD-Metre Day</v>
      </c>
      <c r="B1401" s="129" t="s">
        <v>4374</v>
      </c>
      <c r="C1401" s="129" t="s">
        <v>4375</v>
      </c>
    </row>
    <row r="1402">
      <c r="A1402" s="128" t="str">
        <f t="shared" si="1"/>
        <v>MRM-Metre Month</v>
      </c>
      <c r="B1402" s="129" t="s">
        <v>4376</v>
      </c>
      <c r="C1402" s="129" t="s">
        <v>4377</v>
      </c>
    </row>
    <row r="1403">
      <c r="A1403" s="128" t="str">
        <f t="shared" si="1"/>
        <v>MRW-Metre Week</v>
      </c>
      <c r="B1403" s="129" t="s">
        <v>4378</v>
      </c>
      <c r="C1403" s="129" t="s">
        <v>4379</v>
      </c>
    </row>
    <row r="1404">
      <c r="A1404" s="128" t="str">
        <f t="shared" si="1"/>
        <v>MSK-metre per second squared</v>
      </c>
      <c r="B1404" s="129" t="s">
        <v>4380</v>
      </c>
      <c r="C1404" s="129" t="s">
        <v>4381</v>
      </c>
    </row>
    <row r="1405">
      <c r="A1405" s="128" t="str">
        <f t="shared" si="1"/>
        <v>MTK-square metre</v>
      </c>
      <c r="B1405" s="129" t="s">
        <v>4382</v>
      </c>
      <c r="C1405" s="129" t="s">
        <v>4383</v>
      </c>
    </row>
    <row r="1406">
      <c r="A1406" s="128" t="str">
        <f t="shared" si="1"/>
        <v>MTQ-cubic metre</v>
      </c>
      <c r="B1406" s="129" t="s">
        <v>4384</v>
      </c>
      <c r="C1406" s="129" t="s">
        <v>4385</v>
      </c>
    </row>
    <row r="1407">
      <c r="A1407" s="128" t="str">
        <f t="shared" si="1"/>
        <v>MTR-metre</v>
      </c>
      <c r="B1407" s="129" t="s">
        <v>4386</v>
      </c>
      <c r="C1407" s="129" t="s">
        <v>4387</v>
      </c>
    </row>
    <row r="1408">
      <c r="A1408" s="128" t="str">
        <f t="shared" si="1"/>
        <v>MTS-metre per second</v>
      </c>
      <c r="B1408" s="129" t="s">
        <v>4388</v>
      </c>
      <c r="C1408" s="129" t="s">
        <v>4389</v>
      </c>
    </row>
    <row r="1409">
      <c r="A1409" s="128" t="str">
        <f t="shared" si="1"/>
        <v>MTZ-milihertz</v>
      </c>
      <c r="B1409" s="129" t="s">
        <v>4390</v>
      </c>
      <c r="C1409" s="129" t="s">
        <v>4391</v>
      </c>
    </row>
    <row r="1410">
      <c r="A1410" s="128" t="str">
        <f t="shared" si="1"/>
        <v>MVA-megavolt - ampere</v>
      </c>
      <c r="B1410" s="129" t="s">
        <v>4392</v>
      </c>
      <c r="C1410" s="129" t="s">
        <v>4393</v>
      </c>
    </row>
    <row r="1411">
      <c r="A1411" s="128" t="str">
        <f t="shared" si="1"/>
        <v>MWH-megawatt hour (1000Â kW.h)</v>
      </c>
      <c r="B1411" s="129" t="s">
        <v>4394</v>
      </c>
      <c r="C1411" s="129" t="s">
        <v>4395</v>
      </c>
    </row>
    <row r="1412">
      <c r="A1412" s="128" t="str">
        <f t="shared" si="1"/>
        <v>N1-pen calorie</v>
      </c>
      <c r="B1412" s="129" t="s">
        <v>4396</v>
      </c>
      <c r="C1412" s="129" t="s">
        <v>4397</v>
      </c>
    </row>
    <row r="1413">
      <c r="A1413" s="128" t="str">
        <f t="shared" si="1"/>
        <v>N10-pound foot per second</v>
      </c>
      <c r="B1413" s="129" t="s">
        <v>4398</v>
      </c>
      <c r="C1413" s="129" t="s">
        <v>4399</v>
      </c>
    </row>
    <row r="1414">
      <c r="A1414" s="128" t="str">
        <f t="shared" si="1"/>
        <v>N11-pound inch per second</v>
      </c>
      <c r="B1414" s="129" t="s">
        <v>4400</v>
      </c>
      <c r="C1414" s="129" t="s">
        <v>4401</v>
      </c>
    </row>
    <row r="1415">
      <c r="A1415" s="128" t="str">
        <f t="shared" si="1"/>
        <v>N12-Pferdestaerke</v>
      </c>
      <c r="B1415" s="129" t="s">
        <v>4402</v>
      </c>
      <c r="C1415" s="129" t="s">
        <v>4403</v>
      </c>
    </row>
    <row r="1416">
      <c r="A1416" s="128" t="str">
        <f t="shared" si="1"/>
        <v>N13-centimetre of mercury (0 ÂºC)</v>
      </c>
      <c r="B1416" s="129" t="s">
        <v>4404</v>
      </c>
      <c r="C1416" s="129" t="s">
        <v>4405</v>
      </c>
    </row>
    <row r="1417">
      <c r="A1417" s="128" t="str">
        <f t="shared" si="1"/>
        <v>N14-centimetre of water (4 ÂºC)</v>
      </c>
      <c r="B1417" s="129" t="s">
        <v>4406</v>
      </c>
      <c r="C1417" s="129" t="s">
        <v>4407</v>
      </c>
    </row>
    <row r="1418">
      <c r="A1418" s="128" t="str">
        <f t="shared" si="1"/>
        <v>N15-foot of water (39.2 ÂºF)</v>
      </c>
      <c r="B1418" s="129" t="s">
        <v>4408</v>
      </c>
      <c r="C1418" s="129" t="s">
        <v>4409</v>
      </c>
    </row>
    <row r="1419">
      <c r="A1419" s="128" t="str">
        <f t="shared" si="1"/>
        <v>N16-inch of mercury (32 ÂºF)</v>
      </c>
      <c r="B1419" s="129" t="s">
        <v>4410</v>
      </c>
      <c r="C1419" s="129" t="s">
        <v>4411</v>
      </c>
    </row>
    <row r="1420">
      <c r="A1420" s="128" t="str">
        <f t="shared" si="1"/>
        <v>N17-inch of mercury (60 ÂºF)</v>
      </c>
      <c r="B1420" s="129" t="s">
        <v>4412</v>
      </c>
      <c r="C1420" s="129" t="s">
        <v>4413</v>
      </c>
    </row>
    <row r="1421">
      <c r="A1421" s="128" t="str">
        <f t="shared" si="1"/>
        <v>N18-inch of water (39.2 ÂºF)</v>
      </c>
      <c r="B1421" s="129" t="s">
        <v>4414</v>
      </c>
      <c r="C1421" s="129" t="s">
        <v>4415</v>
      </c>
    </row>
    <row r="1422">
      <c r="A1422" s="128" t="str">
        <f t="shared" si="1"/>
        <v>N19-inch of water (60 ÂºF)</v>
      </c>
      <c r="B1422" s="129" t="s">
        <v>4416</v>
      </c>
      <c r="C1422" s="129" t="s">
        <v>4417</v>
      </c>
    </row>
    <row r="1423">
      <c r="A1423" s="128" t="str">
        <f t="shared" si="1"/>
        <v>N20-kip per square inch</v>
      </c>
      <c r="B1423" s="129" t="s">
        <v>4418</v>
      </c>
      <c r="C1423" s="129" t="s">
        <v>4419</v>
      </c>
    </row>
    <row r="1424">
      <c r="A1424" s="128" t="str">
        <f t="shared" si="1"/>
        <v>N21-poundal per square foot</v>
      </c>
      <c r="B1424" s="129" t="s">
        <v>4420</v>
      </c>
      <c r="C1424" s="129" t="s">
        <v>4421</v>
      </c>
    </row>
    <row r="1425">
      <c r="A1425" s="128" t="str">
        <f t="shared" si="1"/>
        <v>N22-ounce (avoirdupois) per square inch</v>
      </c>
      <c r="B1425" s="129" t="s">
        <v>4422</v>
      </c>
      <c r="C1425" s="129" t="s">
        <v>4423</v>
      </c>
    </row>
    <row r="1426">
      <c r="A1426" s="128" t="str">
        <f t="shared" si="1"/>
        <v>N23-conventional metre of water</v>
      </c>
      <c r="B1426" s="129" t="s">
        <v>4424</v>
      </c>
      <c r="C1426" s="129" t="s">
        <v>4425</v>
      </c>
    </row>
    <row r="1427">
      <c r="A1427" s="128" t="str">
        <f t="shared" si="1"/>
        <v>N24-gram per square millimetre</v>
      </c>
      <c r="B1427" s="129" t="s">
        <v>4426</v>
      </c>
      <c r="C1427" s="129" t="s">
        <v>4427</v>
      </c>
    </row>
    <row r="1428">
      <c r="A1428" s="128" t="str">
        <f t="shared" si="1"/>
        <v>N25-pound per square yard</v>
      </c>
      <c r="B1428" s="129" t="s">
        <v>4428</v>
      </c>
      <c r="C1428" s="129" t="s">
        <v>4429</v>
      </c>
    </row>
    <row r="1429">
      <c r="A1429" s="128" t="str">
        <f t="shared" si="1"/>
        <v>N26-poundal per square inch</v>
      </c>
      <c r="B1429" s="129" t="s">
        <v>4430</v>
      </c>
      <c r="C1429" s="129" t="s">
        <v>4431</v>
      </c>
    </row>
    <row r="1430">
      <c r="A1430" s="128" t="str">
        <f t="shared" si="1"/>
        <v>N27-foot to the fourth power</v>
      </c>
      <c r="B1430" s="129" t="s">
        <v>4432</v>
      </c>
      <c r="C1430" s="129" t="s">
        <v>4433</v>
      </c>
    </row>
    <row r="1431">
      <c r="A1431" s="128" t="str">
        <f t="shared" si="1"/>
        <v>N28-cubic decimetre per kilogram</v>
      </c>
      <c r="B1431" s="129" t="s">
        <v>4434</v>
      </c>
      <c r="C1431" s="129" t="s">
        <v>4435</v>
      </c>
    </row>
    <row r="1432">
      <c r="A1432" s="128" t="str">
        <f t="shared" si="1"/>
        <v>N29-cubic foot per pound</v>
      </c>
      <c r="B1432" s="129" t="s">
        <v>4436</v>
      </c>
      <c r="C1432" s="129" t="s">
        <v>4437</v>
      </c>
    </row>
    <row r="1433">
      <c r="A1433" s="128" t="str">
        <f t="shared" si="1"/>
        <v>N3-print point</v>
      </c>
      <c r="B1433" s="129" t="s">
        <v>4438</v>
      </c>
      <c r="C1433" s="129" t="s">
        <v>4439</v>
      </c>
    </row>
    <row r="1434">
      <c r="A1434" s="128" t="str">
        <f t="shared" si="1"/>
        <v>N30-cubic inch per pound</v>
      </c>
      <c r="B1434" s="129" t="s">
        <v>4440</v>
      </c>
      <c r="C1434" s="129" t="s">
        <v>4441</v>
      </c>
    </row>
    <row r="1435">
      <c r="A1435" s="128" t="str">
        <f t="shared" si="1"/>
        <v>N31-kilonewton per metre</v>
      </c>
      <c r="B1435" s="129" t="s">
        <v>4442</v>
      </c>
      <c r="C1435" s="129" t="s">
        <v>4443</v>
      </c>
    </row>
    <row r="1436">
      <c r="A1436" s="128" t="str">
        <f t="shared" si="1"/>
        <v>N32-poundal per inch</v>
      </c>
      <c r="B1436" s="129" t="s">
        <v>4444</v>
      </c>
      <c r="C1436" s="129" t="s">
        <v>4445</v>
      </c>
    </row>
    <row r="1437">
      <c r="A1437" s="128" t="str">
        <f t="shared" si="1"/>
        <v>N33-pound-force per yard</v>
      </c>
      <c r="B1437" s="129" t="s">
        <v>4446</v>
      </c>
      <c r="C1437" s="129" t="s">
        <v>4447</v>
      </c>
    </row>
    <row r="1438">
      <c r="A1438" s="128" t="str">
        <f t="shared" si="1"/>
        <v>N34-poundal second per square foot</v>
      </c>
      <c r="B1438" s="129" t="s">
        <v>4448</v>
      </c>
      <c r="C1438" s="129" t="s">
        <v>4449</v>
      </c>
    </row>
    <row r="1439">
      <c r="A1439" s="128" t="str">
        <f t="shared" si="1"/>
        <v>N35-poise per pascal</v>
      </c>
      <c r="B1439" s="129" t="s">
        <v>4450</v>
      </c>
      <c r="C1439" s="129" t="s">
        <v>4451</v>
      </c>
    </row>
    <row r="1440">
      <c r="A1440" s="128" t="str">
        <f t="shared" si="1"/>
        <v>N36-newton second per square metre</v>
      </c>
      <c r="B1440" s="129" t="s">
        <v>4452</v>
      </c>
      <c r="C1440" s="129" t="s">
        <v>4453</v>
      </c>
    </row>
    <row r="1441">
      <c r="A1441" s="128" t="str">
        <f t="shared" si="1"/>
        <v>N37-kilogram per metre second</v>
      </c>
      <c r="B1441" s="129" t="s">
        <v>4454</v>
      </c>
      <c r="C1441" s="129" t="s">
        <v>4455</v>
      </c>
    </row>
    <row r="1442">
      <c r="A1442" s="128" t="str">
        <f t="shared" si="1"/>
        <v>N38-kilogram per metre minute</v>
      </c>
      <c r="B1442" s="129" t="s">
        <v>4456</v>
      </c>
      <c r="C1442" s="129" t="s">
        <v>4457</v>
      </c>
    </row>
    <row r="1443">
      <c r="A1443" s="128" t="str">
        <f t="shared" si="1"/>
        <v>N39-kilogram per metre day</v>
      </c>
      <c r="B1443" s="129" t="s">
        <v>4458</v>
      </c>
      <c r="C1443" s="129" t="s">
        <v>4459</v>
      </c>
    </row>
    <row r="1444">
      <c r="A1444" s="128" t="str">
        <f t="shared" si="1"/>
        <v>N40-kilogram per metre hour</v>
      </c>
      <c r="B1444" s="129" t="s">
        <v>4460</v>
      </c>
      <c r="C1444" s="129" t="s">
        <v>4461</v>
      </c>
    </row>
    <row r="1445">
      <c r="A1445" s="128" t="str">
        <f t="shared" si="1"/>
        <v>N41-gram per centimetre second</v>
      </c>
      <c r="B1445" s="129" t="s">
        <v>4462</v>
      </c>
      <c r="C1445" s="129" t="s">
        <v>4463</v>
      </c>
    </row>
    <row r="1446">
      <c r="A1446" s="128" t="str">
        <f t="shared" si="1"/>
        <v>N42-poundal second per square inch</v>
      </c>
      <c r="B1446" s="129" t="s">
        <v>4464</v>
      </c>
      <c r="C1446" s="129" t="s">
        <v>4465</v>
      </c>
    </row>
    <row r="1447">
      <c r="A1447" s="128" t="str">
        <f t="shared" si="1"/>
        <v>N43-pound per foot minute</v>
      </c>
      <c r="B1447" s="129" t="s">
        <v>4466</v>
      </c>
      <c r="C1447" s="129" t="s">
        <v>4467</v>
      </c>
    </row>
    <row r="1448">
      <c r="A1448" s="128" t="str">
        <f t="shared" si="1"/>
        <v>N44-pound per foot day</v>
      </c>
      <c r="B1448" s="129" t="s">
        <v>4468</v>
      </c>
      <c r="C1448" s="129" t="s">
        <v>4469</v>
      </c>
    </row>
    <row r="1449">
      <c r="A1449" s="128" t="str">
        <f t="shared" si="1"/>
        <v>N45-cubic metre per second pascal</v>
      </c>
      <c r="B1449" s="129" t="s">
        <v>4470</v>
      </c>
      <c r="C1449" s="129" t="s">
        <v>4471</v>
      </c>
    </row>
    <row r="1450">
      <c r="A1450" s="128" t="str">
        <f t="shared" si="1"/>
        <v>N46-foot poundal</v>
      </c>
      <c r="B1450" s="129" t="s">
        <v>4472</v>
      </c>
      <c r="C1450" s="129" t="s">
        <v>4473</v>
      </c>
    </row>
    <row r="1451">
      <c r="A1451" s="128" t="str">
        <f t="shared" si="1"/>
        <v>N47-inch poundal</v>
      </c>
      <c r="B1451" s="129" t="s">
        <v>4474</v>
      </c>
      <c r="C1451" s="129" t="s">
        <v>4475</v>
      </c>
    </row>
    <row r="1452">
      <c r="A1452" s="128" t="str">
        <f t="shared" si="1"/>
        <v>N48-watt per square centimetre</v>
      </c>
      <c r="B1452" s="129" t="s">
        <v>4476</v>
      </c>
      <c r="C1452" s="129" t="s">
        <v>4477</v>
      </c>
    </row>
    <row r="1453">
      <c r="A1453" s="128" t="str">
        <f t="shared" si="1"/>
        <v>N49-watt per square inch</v>
      </c>
      <c r="B1453" s="129" t="s">
        <v>4478</v>
      </c>
      <c r="C1453" s="129" t="s">
        <v>4479</v>
      </c>
    </row>
    <row r="1454">
      <c r="A1454" s="128" t="str">
        <f t="shared" si="1"/>
        <v>N50-British thermal unit (international table) per square foot hour</v>
      </c>
      <c r="B1454" s="129" t="s">
        <v>4480</v>
      </c>
      <c r="C1454" s="129" t="s">
        <v>4481</v>
      </c>
    </row>
    <row r="1455">
      <c r="A1455" s="128" t="str">
        <f t="shared" si="1"/>
        <v>N51-British thermal unit (thermochemical) per square foot hour</v>
      </c>
      <c r="B1455" s="129" t="s">
        <v>4482</v>
      </c>
      <c r="C1455" s="129" t="s">
        <v>4483</v>
      </c>
    </row>
    <row r="1456">
      <c r="A1456" s="128" t="str">
        <f t="shared" si="1"/>
        <v>N52-British thermal unit (thermochemical) per square foot minute</v>
      </c>
      <c r="B1456" s="129" t="s">
        <v>4484</v>
      </c>
      <c r="C1456" s="129" t="s">
        <v>4485</v>
      </c>
    </row>
    <row r="1457">
      <c r="A1457" s="128" t="str">
        <f t="shared" si="1"/>
        <v>N53-British thermal unit (international table) per square foot second</v>
      </c>
      <c r="B1457" s="129" t="s">
        <v>4486</v>
      </c>
      <c r="C1457" s="129" t="s">
        <v>4487</v>
      </c>
    </row>
    <row r="1458">
      <c r="A1458" s="128" t="str">
        <f t="shared" si="1"/>
        <v>N54-British thermal unit (thermochemical) per square foot second</v>
      </c>
      <c r="B1458" s="129" t="s">
        <v>4488</v>
      </c>
      <c r="C1458" s="129" t="s">
        <v>4489</v>
      </c>
    </row>
    <row r="1459">
      <c r="A1459" s="128" t="str">
        <f t="shared" si="1"/>
        <v>N55-British thermal unit (international table) per square inch second</v>
      </c>
      <c r="B1459" s="129" t="s">
        <v>4490</v>
      </c>
      <c r="C1459" s="129" t="s">
        <v>4491</v>
      </c>
    </row>
    <row r="1460">
      <c r="A1460" s="128" t="str">
        <f t="shared" si="1"/>
        <v>N56-calorie (thermochemical) per square centimetre minute</v>
      </c>
      <c r="B1460" s="129" t="s">
        <v>4492</v>
      </c>
      <c r="C1460" s="129" t="s">
        <v>4493</v>
      </c>
    </row>
    <row r="1461">
      <c r="A1461" s="128" t="str">
        <f t="shared" si="1"/>
        <v>N57-calorie (thermochemical) per square centimetre second</v>
      </c>
      <c r="B1461" s="129" t="s">
        <v>4494</v>
      </c>
      <c r="C1461" s="129" t="s">
        <v>4495</v>
      </c>
    </row>
    <row r="1462">
      <c r="A1462" s="128" t="str">
        <f t="shared" si="1"/>
        <v>N58-British thermal unit (international table) per cubic foot</v>
      </c>
      <c r="B1462" s="129" t="s">
        <v>4496</v>
      </c>
      <c r="C1462" s="129" t="s">
        <v>4497</v>
      </c>
    </row>
    <row r="1463">
      <c r="A1463" s="128" t="str">
        <f t="shared" si="1"/>
        <v>N59-British thermal unit (thermochemical) per cubic foot</v>
      </c>
      <c r="B1463" s="129" t="s">
        <v>4498</v>
      </c>
      <c r="C1463" s="129" t="s">
        <v>4499</v>
      </c>
    </row>
    <row r="1464">
      <c r="A1464" s="128" t="str">
        <f t="shared" si="1"/>
        <v>N60-British thermal unit (international table) per degree Fahrenheit</v>
      </c>
      <c r="B1464" s="129" t="s">
        <v>4500</v>
      </c>
      <c r="C1464" s="129" t="s">
        <v>4501</v>
      </c>
    </row>
    <row r="1465">
      <c r="A1465" s="128" t="str">
        <f t="shared" si="1"/>
        <v>N61-British thermal unit (thermochemical) per degree Fahrenheit</v>
      </c>
      <c r="B1465" s="129" t="s">
        <v>4502</v>
      </c>
      <c r="C1465" s="129" t="s">
        <v>4503</v>
      </c>
    </row>
    <row r="1466">
      <c r="A1466" s="128" t="str">
        <f t="shared" si="1"/>
        <v>N62-British thermal unit (international table) per degree Rankine</v>
      </c>
      <c r="B1466" s="129" t="s">
        <v>4504</v>
      </c>
      <c r="C1466" s="129" t="s">
        <v>4505</v>
      </c>
    </row>
    <row r="1467">
      <c r="A1467" s="128" t="str">
        <f t="shared" si="1"/>
        <v>N63-British thermal unit (thermochemical) per degree Rankine</v>
      </c>
      <c r="B1467" s="129" t="s">
        <v>4506</v>
      </c>
      <c r="C1467" s="129" t="s">
        <v>4507</v>
      </c>
    </row>
    <row r="1468">
      <c r="A1468" s="128" t="str">
        <f t="shared" si="1"/>
        <v>N64-British thermal unit (thermochemical) per pound degree Rankine</v>
      </c>
      <c r="B1468" s="129" t="s">
        <v>4508</v>
      </c>
      <c r="C1468" s="129" t="s">
        <v>4509</v>
      </c>
    </row>
    <row r="1469">
      <c r="A1469" s="128" t="str">
        <f t="shared" si="1"/>
        <v>N65-kilocalorie (international table) per gram kelvin</v>
      </c>
      <c r="B1469" s="129" t="s">
        <v>4510</v>
      </c>
      <c r="C1469" s="129" t="s">
        <v>4511</v>
      </c>
    </row>
    <row r="1470">
      <c r="A1470" s="128" t="str">
        <f t="shared" si="1"/>
        <v>N66-British thermal unit (39 ÂºF)</v>
      </c>
      <c r="B1470" s="129" t="s">
        <v>4512</v>
      </c>
      <c r="C1470" s="129" t="s">
        <v>4513</v>
      </c>
    </row>
    <row r="1471">
      <c r="A1471" s="128" t="str">
        <f t="shared" si="1"/>
        <v>N67-British thermal unit (59 ÂºF)</v>
      </c>
      <c r="B1471" s="129" t="s">
        <v>4514</v>
      </c>
      <c r="C1471" s="129" t="s">
        <v>4515</v>
      </c>
    </row>
    <row r="1472">
      <c r="A1472" s="128" t="str">
        <f t="shared" si="1"/>
        <v>N68-British thermal unit (60 ÂºF)</v>
      </c>
      <c r="B1472" s="129" t="s">
        <v>4516</v>
      </c>
      <c r="C1472" s="129" t="s">
        <v>4517</v>
      </c>
    </row>
    <row r="1473">
      <c r="A1473" s="128" t="str">
        <f t="shared" si="1"/>
        <v>N69-calorie (20 ÂºC)</v>
      </c>
      <c r="B1473" s="129" t="s">
        <v>4518</v>
      </c>
      <c r="C1473" s="129" t="s">
        <v>4519</v>
      </c>
    </row>
    <row r="1474">
      <c r="A1474" s="128" t="str">
        <f t="shared" si="1"/>
        <v>N70-quad (1015 BtuIT)</v>
      </c>
      <c r="B1474" s="129" t="s">
        <v>4520</v>
      </c>
      <c r="C1474" s="129" t="s">
        <v>4521</v>
      </c>
    </row>
    <row r="1475">
      <c r="A1475" s="128" t="str">
        <f t="shared" si="1"/>
        <v>N71-therm (EC)</v>
      </c>
      <c r="B1475" s="129" t="s">
        <v>4522</v>
      </c>
      <c r="C1475" s="129" t="s">
        <v>4523</v>
      </c>
    </row>
    <row r="1476">
      <c r="A1476" s="128" t="str">
        <f t="shared" si="1"/>
        <v>N72-therm (U.S.)</v>
      </c>
      <c r="B1476" s="129" t="s">
        <v>4524</v>
      </c>
      <c r="C1476" s="129" t="s">
        <v>4525</v>
      </c>
    </row>
    <row r="1477">
      <c r="A1477" s="128" t="str">
        <f t="shared" si="1"/>
        <v>N73-British thermal unit (thermochemical) per pound</v>
      </c>
      <c r="B1477" s="129" t="s">
        <v>4526</v>
      </c>
      <c r="C1477" s="129" t="s">
        <v>4527</v>
      </c>
    </row>
    <row r="1478">
      <c r="A1478" s="128" t="str">
        <f t="shared" si="1"/>
        <v>N74-British thermal unit (international table) per hour square foot degree Fahrenheit</v>
      </c>
      <c r="B1478" s="129" t="s">
        <v>4528</v>
      </c>
      <c r="C1478" s="130" t="s">
        <v>4529</v>
      </c>
    </row>
    <row r="1479">
      <c r="A1479" s="128" t="str">
        <f t="shared" si="1"/>
        <v>N75-British thermal unit (thermochemical) per hour square foot degree Fahrenheit</v>
      </c>
      <c r="B1479" s="129" t="s">
        <v>4530</v>
      </c>
      <c r="C1479" s="130" t="s">
        <v>4531</v>
      </c>
    </row>
    <row r="1480">
      <c r="A1480" s="128" t="str">
        <f t="shared" si="1"/>
        <v>N76-British thermal unit (international table) per second square foot degree Fahrenheit</v>
      </c>
      <c r="B1480" s="129" t="s">
        <v>4532</v>
      </c>
      <c r="C1480" s="130" t="s">
        <v>4533</v>
      </c>
    </row>
    <row r="1481">
      <c r="A1481" s="128" t="str">
        <f t="shared" si="1"/>
        <v>N77-British thermal unit (thermochemical) per second square foot degree Fahrenheit</v>
      </c>
      <c r="B1481" s="129" t="s">
        <v>4534</v>
      </c>
      <c r="C1481" s="130" t="s">
        <v>4535</v>
      </c>
    </row>
    <row r="1482">
      <c r="A1482" s="128" t="str">
        <f t="shared" si="1"/>
        <v>N78-kilowatt per square metre kelvin</v>
      </c>
      <c r="B1482" s="129" t="s">
        <v>4536</v>
      </c>
      <c r="C1482" s="129" t="s">
        <v>4537</v>
      </c>
    </row>
    <row r="1483">
      <c r="A1483" s="128" t="str">
        <f t="shared" si="1"/>
        <v>N79-kelvin per pascal</v>
      </c>
      <c r="B1483" s="129" t="s">
        <v>4538</v>
      </c>
      <c r="C1483" s="129" t="s">
        <v>4539</v>
      </c>
    </row>
    <row r="1484">
      <c r="A1484" s="128" t="str">
        <f t="shared" si="1"/>
        <v>N80-watt per metre degree Celsius</v>
      </c>
      <c r="B1484" s="129" t="s">
        <v>4540</v>
      </c>
      <c r="C1484" s="129" t="s">
        <v>4541</v>
      </c>
    </row>
    <row r="1485">
      <c r="A1485" s="128" t="str">
        <f t="shared" si="1"/>
        <v>N81-kilowatt per metre kelvin</v>
      </c>
      <c r="B1485" s="129" t="s">
        <v>4542</v>
      </c>
      <c r="C1485" s="129" t="s">
        <v>4543</v>
      </c>
    </row>
    <row r="1486">
      <c r="A1486" s="128" t="str">
        <f t="shared" si="1"/>
        <v>N82-kilowatt per metre degree Celsius</v>
      </c>
      <c r="B1486" s="129" t="s">
        <v>4544</v>
      </c>
      <c r="C1486" s="129" t="s">
        <v>4545</v>
      </c>
    </row>
    <row r="1487">
      <c r="A1487" s="128" t="str">
        <f t="shared" si="1"/>
        <v>N83-metre per degree Celcius metre</v>
      </c>
      <c r="B1487" s="129" t="s">
        <v>4546</v>
      </c>
      <c r="C1487" s="129" t="s">
        <v>4547</v>
      </c>
    </row>
    <row r="1488">
      <c r="A1488" s="128" t="str">
        <f t="shared" si="1"/>
        <v>N84-degree Fahrenheit hour per British thermal unit (international table)</v>
      </c>
      <c r="B1488" s="129" t="s">
        <v>4548</v>
      </c>
      <c r="C1488" s="129" t="s">
        <v>4549</v>
      </c>
    </row>
    <row r="1489">
      <c r="A1489" s="128" t="str">
        <f t="shared" si="1"/>
        <v>N85-degree Fahrenheit hour per British thermal unit (thermochemical)</v>
      </c>
      <c r="B1489" s="129" t="s">
        <v>4550</v>
      </c>
      <c r="C1489" s="129" t="s">
        <v>4551</v>
      </c>
    </row>
    <row r="1490">
      <c r="A1490" s="128" t="str">
        <f t="shared" si="1"/>
        <v>N86-degree Fahrenheit second per British thermal unit (international table)</v>
      </c>
      <c r="B1490" s="129" t="s">
        <v>4552</v>
      </c>
      <c r="C1490" s="130" t="s">
        <v>4553</v>
      </c>
    </row>
    <row r="1491">
      <c r="A1491" s="128" t="str">
        <f t="shared" si="1"/>
        <v>N87-degree Fahrenheit second per British thermal unit (thermochemical)</v>
      </c>
      <c r="B1491" s="129" t="s">
        <v>4554</v>
      </c>
      <c r="C1491" s="130" t="s">
        <v>4555</v>
      </c>
    </row>
    <row r="1492">
      <c r="A1492" s="128" t="str">
        <f t="shared" si="1"/>
        <v>N88-degree Fahrenheit hour square foot per British thermal unit (international table) inch</v>
      </c>
      <c r="B1492" s="129" t="s">
        <v>4556</v>
      </c>
      <c r="C1492" s="130" t="s">
        <v>4557</v>
      </c>
    </row>
    <row r="1493">
      <c r="A1493" s="128" t="str">
        <f t="shared" si="1"/>
        <v>N89-degree Fahrenheit hour square foot per British thermal unit (thermochemical) inch</v>
      </c>
      <c r="B1493" s="129" t="s">
        <v>4558</v>
      </c>
      <c r="C1493" s="130" t="s">
        <v>4559</v>
      </c>
    </row>
    <row r="1494">
      <c r="A1494" s="128" t="str">
        <f t="shared" si="1"/>
        <v>N90-kilofarad</v>
      </c>
      <c r="B1494" s="129" t="s">
        <v>4560</v>
      </c>
      <c r="C1494" s="129" t="s">
        <v>4561</v>
      </c>
    </row>
    <row r="1495">
      <c r="A1495" s="128" t="str">
        <f t="shared" si="1"/>
        <v>N91-reciprocal joule</v>
      </c>
      <c r="B1495" s="129" t="s">
        <v>4562</v>
      </c>
      <c r="C1495" s="129" t="s">
        <v>4563</v>
      </c>
    </row>
    <row r="1496">
      <c r="A1496" s="128" t="str">
        <f t="shared" si="1"/>
        <v>N92-picosiemens</v>
      </c>
      <c r="B1496" s="129" t="s">
        <v>4564</v>
      </c>
      <c r="C1496" s="129" t="s">
        <v>4565</v>
      </c>
    </row>
    <row r="1497">
      <c r="A1497" s="128" t="str">
        <f t="shared" si="1"/>
        <v>N93-ampere per pascal</v>
      </c>
      <c r="B1497" s="129" t="s">
        <v>4566</v>
      </c>
      <c r="C1497" s="129" t="s">
        <v>4567</v>
      </c>
    </row>
    <row r="1498">
      <c r="A1498" s="128" t="str">
        <f t="shared" si="1"/>
        <v>N94-franklin</v>
      </c>
      <c r="B1498" s="129" t="s">
        <v>4568</v>
      </c>
      <c r="C1498" s="129" t="s">
        <v>4569</v>
      </c>
    </row>
    <row r="1499">
      <c r="A1499" s="128" t="str">
        <f t="shared" si="1"/>
        <v>N95-ampere minute</v>
      </c>
      <c r="B1499" s="129" t="s">
        <v>4570</v>
      </c>
      <c r="C1499" s="129" t="s">
        <v>4571</v>
      </c>
    </row>
    <row r="1500">
      <c r="A1500" s="128" t="str">
        <f t="shared" si="1"/>
        <v>N96-biot</v>
      </c>
      <c r="B1500" s="129" t="s">
        <v>4572</v>
      </c>
      <c r="C1500" s="129" t="s">
        <v>4573</v>
      </c>
    </row>
    <row r="1501">
      <c r="A1501" s="128" t="str">
        <f t="shared" si="1"/>
        <v>N97-gilbert</v>
      </c>
      <c r="B1501" s="129" t="s">
        <v>4574</v>
      </c>
      <c r="C1501" s="129" t="s">
        <v>4575</v>
      </c>
    </row>
    <row r="1502">
      <c r="A1502" s="128" t="str">
        <f t="shared" si="1"/>
        <v>N98-volt per pascal</v>
      </c>
      <c r="B1502" s="129" t="s">
        <v>4576</v>
      </c>
      <c r="C1502" s="129" t="s">
        <v>4577</v>
      </c>
    </row>
    <row r="1503">
      <c r="A1503" s="128" t="str">
        <f t="shared" si="1"/>
        <v>N99-picovolt</v>
      </c>
      <c r="B1503" s="129" t="s">
        <v>4578</v>
      </c>
      <c r="C1503" s="129" t="s">
        <v>4579</v>
      </c>
    </row>
    <row r="1504">
      <c r="A1504" s="128" t="str">
        <f t="shared" si="1"/>
        <v>NA-milligram per kilogram</v>
      </c>
      <c r="B1504" s="129" t="s">
        <v>4580</v>
      </c>
      <c r="C1504" s="129" t="s">
        <v>4581</v>
      </c>
    </row>
    <row r="1505">
      <c r="A1505" s="128" t="str">
        <f t="shared" si="1"/>
        <v>NAR-number of articles</v>
      </c>
      <c r="B1505" s="129" t="s">
        <v>4582</v>
      </c>
      <c r="C1505" s="129" t="s">
        <v>4583</v>
      </c>
    </row>
    <row r="1506">
      <c r="A1506" s="128" t="str">
        <f t="shared" si="1"/>
        <v>NCL-number of cells</v>
      </c>
      <c r="B1506" s="129" t="s">
        <v>4584</v>
      </c>
      <c r="C1506" s="129" t="s">
        <v>4585</v>
      </c>
    </row>
    <row r="1507">
      <c r="A1507" s="128" t="str">
        <f t="shared" si="1"/>
        <v>NEW-newton</v>
      </c>
      <c r="B1507" s="129" t="s">
        <v>4586</v>
      </c>
      <c r="C1507" s="129" t="s">
        <v>4587</v>
      </c>
    </row>
    <row r="1508">
      <c r="A1508" s="128" t="str">
        <f t="shared" si="1"/>
        <v>NF-message</v>
      </c>
      <c r="B1508" s="129" t="s">
        <v>4588</v>
      </c>
      <c r="C1508" s="129" t="s">
        <v>4589</v>
      </c>
    </row>
    <row r="1509">
      <c r="A1509" s="128" t="str">
        <f t="shared" si="1"/>
        <v>NIL-nil</v>
      </c>
      <c r="B1509" s="129" t="s">
        <v>4590</v>
      </c>
      <c r="C1509" s="129" t="s">
        <v>4591</v>
      </c>
    </row>
    <row r="1510">
      <c r="A1510" s="128" t="str">
        <f t="shared" si="1"/>
        <v>NIU-number of international units</v>
      </c>
      <c r="B1510" s="129" t="s">
        <v>4592</v>
      </c>
      <c r="C1510" s="129" t="s">
        <v>4593</v>
      </c>
    </row>
    <row r="1511">
      <c r="A1511" s="128" t="str">
        <f t="shared" si="1"/>
        <v>NL-load</v>
      </c>
      <c r="B1511" s="129" t="s">
        <v>4594</v>
      </c>
      <c r="C1511" s="129" t="s">
        <v>4595</v>
      </c>
    </row>
    <row r="1512">
      <c r="A1512" s="128" t="str">
        <f t="shared" si="1"/>
        <v>NM3-Normalised cubic metre</v>
      </c>
      <c r="B1512" s="129" t="s">
        <v>4596</v>
      </c>
      <c r="C1512" s="129" t="s">
        <v>4597</v>
      </c>
    </row>
    <row r="1513">
      <c r="A1513" s="128" t="str">
        <f t="shared" si="1"/>
        <v>NMI-nautical mile</v>
      </c>
      <c r="B1513" s="129" t="s">
        <v>4598</v>
      </c>
      <c r="C1513" s="129" t="s">
        <v>4599</v>
      </c>
    </row>
    <row r="1514">
      <c r="A1514" s="128" t="str">
        <f t="shared" si="1"/>
        <v>NMP-number of packs</v>
      </c>
      <c r="B1514" s="129" t="s">
        <v>4600</v>
      </c>
      <c r="C1514" s="129" t="s">
        <v>4601</v>
      </c>
    </row>
    <row r="1515">
      <c r="A1515" s="128" t="str">
        <f t="shared" si="1"/>
        <v>NPT-number of parts</v>
      </c>
      <c r="B1515" s="129" t="s">
        <v>4602</v>
      </c>
      <c r="C1515" s="129" t="s">
        <v>4603</v>
      </c>
    </row>
    <row r="1516">
      <c r="A1516" s="128" t="str">
        <f t="shared" si="1"/>
        <v>NT-net ton</v>
      </c>
      <c r="B1516" s="129" t="s">
        <v>4604</v>
      </c>
      <c r="C1516" s="129" t="s">
        <v>4605</v>
      </c>
    </row>
    <row r="1517">
      <c r="A1517" s="128" t="str">
        <f t="shared" si="1"/>
        <v>NTU-Nephelometric turbidity unit</v>
      </c>
      <c r="B1517" s="129" t="s">
        <v>4606</v>
      </c>
      <c r="C1517" s="129" t="s">
        <v>4607</v>
      </c>
    </row>
    <row r="1518">
      <c r="A1518" s="128" t="str">
        <f t="shared" si="1"/>
        <v>NU-newton metre</v>
      </c>
      <c r="B1518" s="129" t="s">
        <v>4608</v>
      </c>
      <c r="C1518" s="129" t="s">
        <v>4609</v>
      </c>
    </row>
    <row r="1519">
      <c r="A1519" s="128" t="str">
        <f t="shared" si="1"/>
        <v>NX-part per thousand</v>
      </c>
      <c r="B1519" s="129" t="s">
        <v>4610</v>
      </c>
      <c r="C1519" s="129" t="s">
        <v>4611</v>
      </c>
    </row>
    <row r="1520">
      <c r="A1520" s="128" t="str">
        <f t="shared" si="1"/>
        <v>OA-panel</v>
      </c>
      <c r="B1520" s="129" t="s">
        <v>4612</v>
      </c>
      <c r="C1520" s="129" t="s">
        <v>4613</v>
      </c>
    </row>
    <row r="1521">
      <c r="A1521" s="128" t="str">
        <f t="shared" si="1"/>
        <v>ODE-ozone depletion equivalent</v>
      </c>
      <c r="B1521" s="129" t="s">
        <v>4614</v>
      </c>
      <c r="C1521" s="129" t="s">
        <v>4615</v>
      </c>
    </row>
    <row r="1522">
      <c r="A1522" s="128" t="str">
        <f t="shared" si="1"/>
        <v>ODG-ODS Grams</v>
      </c>
      <c r="B1522" s="129" t="s">
        <v>4616</v>
      </c>
      <c r="C1522" s="129" t="s">
        <v>4617</v>
      </c>
    </row>
    <row r="1523">
      <c r="A1523" s="128" t="str">
        <f t="shared" si="1"/>
        <v>ODK-ODS Kilograms</v>
      </c>
      <c r="B1523" s="129" t="s">
        <v>4618</v>
      </c>
      <c r="C1523" s="129" t="s">
        <v>4619</v>
      </c>
    </row>
    <row r="1524">
      <c r="A1524" s="128" t="str">
        <f t="shared" si="1"/>
        <v>ODM-ODS Milligrams</v>
      </c>
      <c r="B1524" s="129" t="s">
        <v>4620</v>
      </c>
      <c r="C1524" s="129" t="s">
        <v>4621</v>
      </c>
    </row>
    <row r="1525">
      <c r="A1525" s="128" t="str">
        <f t="shared" si="1"/>
        <v>OHM-ohm</v>
      </c>
      <c r="B1525" s="129" t="s">
        <v>4622</v>
      </c>
      <c r="C1525" s="129" t="s">
        <v>4623</v>
      </c>
    </row>
    <row r="1526">
      <c r="A1526" s="128" t="str">
        <f t="shared" si="1"/>
        <v>ON-ounce per square yard</v>
      </c>
      <c r="B1526" s="129" t="s">
        <v>4624</v>
      </c>
      <c r="C1526" s="129" t="s">
        <v>4625</v>
      </c>
    </row>
    <row r="1527">
      <c r="A1527" s="128" t="str">
        <f t="shared" si="1"/>
        <v>ONZ-ounce (avoirdupois)</v>
      </c>
      <c r="B1527" s="129" t="s">
        <v>4626</v>
      </c>
      <c r="C1527" s="129" t="s">
        <v>4627</v>
      </c>
    </row>
    <row r="1528">
      <c r="A1528" s="128" t="str">
        <f t="shared" si="1"/>
        <v>OPM-oscillations per minute</v>
      </c>
      <c r="B1528" s="129" t="s">
        <v>4628</v>
      </c>
      <c r="C1528" s="129" t="s">
        <v>4629</v>
      </c>
    </row>
    <row r="1529">
      <c r="A1529" s="128" t="str">
        <f t="shared" si="1"/>
        <v>OT-overtime hour</v>
      </c>
      <c r="B1529" s="129" t="s">
        <v>4630</v>
      </c>
      <c r="C1529" s="129" t="s">
        <v>4631</v>
      </c>
    </row>
    <row r="1530">
      <c r="A1530" s="128" t="str">
        <f t="shared" si="1"/>
        <v>OZA-fluid ounce (US)</v>
      </c>
      <c r="B1530" s="129" t="s">
        <v>4632</v>
      </c>
      <c r="C1530" s="129" t="s">
        <v>4633</v>
      </c>
    </row>
    <row r="1531">
      <c r="A1531" s="128" t="str">
        <f t="shared" si="1"/>
        <v>OZI-fluid ounce (UK)</v>
      </c>
      <c r="B1531" s="129" t="s">
        <v>4634</v>
      </c>
      <c r="C1531" s="129" t="s">
        <v>4635</v>
      </c>
    </row>
    <row r="1532">
      <c r="A1532" s="128" t="str">
        <f t="shared" si="1"/>
        <v>P1-percent</v>
      </c>
      <c r="B1532" s="129" t="s">
        <v>4636</v>
      </c>
      <c r="C1532" s="129" t="s">
        <v>4637</v>
      </c>
    </row>
    <row r="1533">
      <c r="A1533" s="128" t="str">
        <f t="shared" si="1"/>
        <v>P10-coulomb per metre</v>
      </c>
      <c r="B1533" s="129" t="s">
        <v>4638</v>
      </c>
      <c r="C1533" s="129" t="s">
        <v>4639</v>
      </c>
    </row>
    <row r="1534">
      <c r="A1534" s="128" t="str">
        <f t="shared" si="1"/>
        <v>P11-kiloweber</v>
      </c>
      <c r="B1534" s="129" t="s">
        <v>4640</v>
      </c>
      <c r="C1534" s="129" t="s">
        <v>4641</v>
      </c>
    </row>
    <row r="1535">
      <c r="A1535" s="128" t="str">
        <f t="shared" si="1"/>
        <v>P12-gamma</v>
      </c>
      <c r="B1535" s="129" t="s">
        <v>4642</v>
      </c>
      <c r="C1535" s="129" t="s">
        <v>4643</v>
      </c>
    </row>
    <row r="1536">
      <c r="A1536" s="128" t="str">
        <f t="shared" si="1"/>
        <v>P13-kilotesla</v>
      </c>
      <c r="B1536" s="129" t="s">
        <v>4644</v>
      </c>
      <c r="C1536" s="129" t="s">
        <v>4645</v>
      </c>
    </row>
    <row r="1537">
      <c r="A1537" s="128" t="str">
        <f t="shared" si="1"/>
        <v>P14-joule per second</v>
      </c>
      <c r="B1537" s="129" t="s">
        <v>4646</v>
      </c>
      <c r="C1537" s="129" t="s">
        <v>4647</v>
      </c>
    </row>
    <row r="1538">
      <c r="A1538" s="128" t="str">
        <f t="shared" si="1"/>
        <v>P15-joule per minute</v>
      </c>
      <c r="B1538" s="129" t="s">
        <v>4648</v>
      </c>
      <c r="C1538" s="129" t="s">
        <v>4649</v>
      </c>
    </row>
    <row r="1539">
      <c r="A1539" s="128" t="str">
        <f t="shared" si="1"/>
        <v>P16-joule per hour</v>
      </c>
      <c r="B1539" s="129" t="s">
        <v>4650</v>
      </c>
      <c r="C1539" s="129" t="s">
        <v>4651</v>
      </c>
    </row>
    <row r="1540">
      <c r="A1540" s="128" t="str">
        <f t="shared" si="1"/>
        <v>P17-joule per day</v>
      </c>
      <c r="B1540" s="129" t="s">
        <v>4652</v>
      </c>
      <c r="C1540" s="129" t="s">
        <v>4653</v>
      </c>
    </row>
    <row r="1541">
      <c r="A1541" s="128" t="str">
        <f t="shared" si="1"/>
        <v>P18-kilojoule per second</v>
      </c>
      <c r="B1541" s="129" t="s">
        <v>4654</v>
      </c>
      <c r="C1541" s="129" t="s">
        <v>4655</v>
      </c>
    </row>
    <row r="1542">
      <c r="A1542" s="128" t="str">
        <f t="shared" si="1"/>
        <v>P19-kilojoule per minute</v>
      </c>
      <c r="B1542" s="129" t="s">
        <v>4656</v>
      </c>
      <c r="C1542" s="129" t="s">
        <v>4657</v>
      </c>
    </row>
    <row r="1543">
      <c r="A1543" s="128" t="str">
        <f t="shared" si="1"/>
        <v>P2-pound per foot</v>
      </c>
      <c r="B1543" s="129" t="s">
        <v>4658</v>
      </c>
      <c r="C1543" s="129" t="s">
        <v>4659</v>
      </c>
    </row>
    <row r="1544">
      <c r="A1544" s="128" t="str">
        <f t="shared" si="1"/>
        <v>P20-kilojoule per hour</v>
      </c>
      <c r="B1544" s="129" t="s">
        <v>4660</v>
      </c>
      <c r="C1544" s="129" t="s">
        <v>4661</v>
      </c>
    </row>
    <row r="1545">
      <c r="A1545" s="128" t="str">
        <f t="shared" si="1"/>
        <v>P21-kilojoule per day</v>
      </c>
      <c r="B1545" s="129" t="s">
        <v>4662</v>
      </c>
      <c r="C1545" s="129" t="s">
        <v>4663</v>
      </c>
    </row>
    <row r="1546">
      <c r="A1546" s="128" t="str">
        <f t="shared" si="1"/>
        <v>P22-nanoohm</v>
      </c>
      <c r="B1546" s="129" t="s">
        <v>4664</v>
      </c>
      <c r="C1546" s="129" t="s">
        <v>4665</v>
      </c>
    </row>
    <row r="1547">
      <c r="A1547" s="128" t="str">
        <f t="shared" si="1"/>
        <v>P23-ohm circular-mil per foot</v>
      </c>
      <c r="B1547" s="129" t="s">
        <v>4666</v>
      </c>
      <c r="C1547" s="129" t="s">
        <v>4667</v>
      </c>
    </row>
    <row r="1548">
      <c r="A1548" s="128" t="str">
        <f t="shared" si="1"/>
        <v>P24-kilohenry</v>
      </c>
      <c r="B1548" s="129" t="s">
        <v>4668</v>
      </c>
      <c r="C1548" s="129" t="s">
        <v>4669</v>
      </c>
    </row>
    <row r="1549">
      <c r="A1549" s="128" t="str">
        <f t="shared" si="1"/>
        <v>P25-lumen per square foot</v>
      </c>
      <c r="B1549" s="129" t="s">
        <v>4670</v>
      </c>
      <c r="C1549" s="129" t="s">
        <v>4671</v>
      </c>
    </row>
    <row r="1550">
      <c r="A1550" s="128" t="str">
        <f t="shared" si="1"/>
        <v>P26-phot</v>
      </c>
      <c r="B1550" s="129" t="s">
        <v>4672</v>
      </c>
      <c r="C1550" s="129" t="s">
        <v>4673</v>
      </c>
    </row>
    <row r="1551">
      <c r="A1551" s="128" t="str">
        <f t="shared" si="1"/>
        <v>P27-footcandle</v>
      </c>
      <c r="B1551" s="129" t="s">
        <v>4674</v>
      </c>
      <c r="C1551" s="129" t="s">
        <v>4675</v>
      </c>
    </row>
    <row r="1552">
      <c r="A1552" s="128" t="str">
        <f t="shared" si="1"/>
        <v>P28-candela per square inch</v>
      </c>
      <c r="B1552" s="129" t="s">
        <v>4676</v>
      </c>
      <c r="C1552" s="129" t="s">
        <v>4677</v>
      </c>
    </row>
    <row r="1553">
      <c r="A1553" s="128" t="str">
        <f t="shared" si="1"/>
        <v>P29-footlambert</v>
      </c>
      <c r="B1553" s="129" t="s">
        <v>4678</v>
      </c>
      <c r="C1553" s="129" t="s">
        <v>4679</v>
      </c>
    </row>
    <row r="1554">
      <c r="A1554" s="128" t="str">
        <f t="shared" si="1"/>
        <v>P30-lambert</v>
      </c>
      <c r="B1554" s="129" t="s">
        <v>4680</v>
      </c>
      <c r="C1554" s="129" t="s">
        <v>4681</v>
      </c>
    </row>
    <row r="1555">
      <c r="A1555" s="128" t="str">
        <f t="shared" si="1"/>
        <v>P31-stilb</v>
      </c>
      <c r="B1555" s="129" t="s">
        <v>4682</v>
      </c>
      <c r="C1555" s="129" t="s">
        <v>4683</v>
      </c>
    </row>
    <row r="1556">
      <c r="A1556" s="128" t="str">
        <f t="shared" si="1"/>
        <v>P32-candela per square foot</v>
      </c>
      <c r="B1556" s="129" t="s">
        <v>4684</v>
      </c>
      <c r="C1556" s="129" t="s">
        <v>4685</v>
      </c>
    </row>
    <row r="1557">
      <c r="A1557" s="128" t="str">
        <f t="shared" si="1"/>
        <v>P33-kilocandela</v>
      </c>
      <c r="B1557" s="129" t="s">
        <v>4686</v>
      </c>
      <c r="C1557" s="129" t="s">
        <v>4687</v>
      </c>
    </row>
    <row r="1558">
      <c r="A1558" s="128" t="str">
        <f t="shared" si="1"/>
        <v>P34-millicandela</v>
      </c>
      <c r="B1558" s="129" t="s">
        <v>4688</v>
      </c>
      <c r="C1558" s="129" t="s">
        <v>4689</v>
      </c>
    </row>
    <row r="1559">
      <c r="A1559" s="128" t="str">
        <f t="shared" si="1"/>
        <v>P35-Hefner-Kerze</v>
      </c>
      <c r="B1559" s="129" t="s">
        <v>4690</v>
      </c>
      <c r="C1559" s="129" t="s">
        <v>4691</v>
      </c>
    </row>
    <row r="1560">
      <c r="A1560" s="128" t="str">
        <f t="shared" si="1"/>
        <v>P36-international candle</v>
      </c>
      <c r="B1560" s="129" t="s">
        <v>4692</v>
      </c>
      <c r="C1560" s="129" t="s">
        <v>4693</v>
      </c>
    </row>
    <row r="1561">
      <c r="A1561" s="128" t="str">
        <f t="shared" si="1"/>
        <v>P37-British thermal unit (international table) per square foot</v>
      </c>
      <c r="B1561" s="129" t="s">
        <v>4694</v>
      </c>
      <c r="C1561" s="129" t="s">
        <v>4695</v>
      </c>
    </row>
    <row r="1562">
      <c r="A1562" s="128" t="str">
        <f t="shared" si="1"/>
        <v>P38-British thermal unit (thermochemical) per square foot</v>
      </c>
      <c r="B1562" s="129" t="s">
        <v>4696</v>
      </c>
      <c r="C1562" s="129" t="s">
        <v>4697</v>
      </c>
    </row>
    <row r="1563">
      <c r="A1563" s="128" t="str">
        <f t="shared" si="1"/>
        <v>P39-calorie (thermochemical) per square centimetre</v>
      </c>
      <c r="B1563" s="129" t="s">
        <v>4698</v>
      </c>
      <c r="C1563" s="129" t="s">
        <v>4699</v>
      </c>
    </row>
    <row r="1564">
      <c r="A1564" s="128" t="str">
        <f t="shared" si="1"/>
        <v>P40-langley</v>
      </c>
      <c r="B1564" s="129" t="s">
        <v>4700</v>
      </c>
      <c r="C1564" s="129" t="s">
        <v>4701</v>
      </c>
    </row>
    <row r="1565">
      <c r="A1565" s="128" t="str">
        <f t="shared" si="1"/>
        <v>P41-decade (logarithmic)</v>
      </c>
      <c r="B1565" s="129" t="s">
        <v>4702</v>
      </c>
      <c r="C1565" s="129" t="s">
        <v>4703</v>
      </c>
    </row>
    <row r="1566">
      <c r="A1566" s="128" t="str">
        <f t="shared" si="1"/>
        <v>P42-pascal squared second</v>
      </c>
      <c r="B1566" s="129" t="s">
        <v>4704</v>
      </c>
      <c r="C1566" s="129" t="s">
        <v>4705</v>
      </c>
    </row>
    <row r="1567">
      <c r="A1567" s="128" t="str">
        <f t="shared" si="1"/>
        <v>P43-bel per metre</v>
      </c>
      <c r="B1567" s="129" t="s">
        <v>4706</v>
      </c>
      <c r="C1567" s="129" t="s">
        <v>4707</v>
      </c>
    </row>
    <row r="1568">
      <c r="A1568" s="128" t="str">
        <f t="shared" si="1"/>
        <v>P44-pound mole</v>
      </c>
      <c r="B1568" s="129" t="s">
        <v>4708</v>
      </c>
      <c r="C1568" s="129" t="s">
        <v>4709</v>
      </c>
    </row>
    <row r="1569">
      <c r="A1569" s="128" t="str">
        <f t="shared" si="1"/>
        <v>P45-pound mole per second</v>
      </c>
      <c r="B1569" s="129" t="s">
        <v>4710</v>
      </c>
      <c r="C1569" s="129" t="s">
        <v>4711</v>
      </c>
    </row>
    <row r="1570">
      <c r="A1570" s="128" t="str">
        <f t="shared" si="1"/>
        <v>P46-pound mole per minute</v>
      </c>
      <c r="B1570" s="129" t="s">
        <v>4712</v>
      </c>
      <c r="C1570" s="129" t="s">
        <v>4713</v>
      </c>
    </row>
    <row r="1571">
      <c r="A1571" s="128" t="str">
        <f t="shared" si="1"/>
        <v>P47-kilomole per kilogram</v>
      </c>
      <c r="B1571" s="129" t="s">
        <v>4714</v>
      </c>
      <c r="C1571" s="129" t="s">
        <v>4715</v>
      </c>
    </row>
    <row r="1572">
      <c r="A1572" s="128" t="str">
        <f t="shared" si="1"/>
        <v>P48-pound mole per pound</v>
      </c>
      <c r="B1572" s="129" t="s">
        <v>4716</v>
      </c>
      <c r="C1572" s="129" t="s">
        <v>4717</v>
      </c>
    </row>
    <row r="1573">
      <c r="A1573" s="128" t="str">
        <f t="shared" si="1"/>
        <v>P49-newton square metre per ampere</v>
      </c>
      <c r="B1573" s="129" t="s">
        <v>4718</v>
      </c>
      <c r="C1573" s="129" t="s">
        <v>4719</v>
      </c>
    </row>
    <row r="1574">
      <c r="A1574" s="128" t="str">
        <f t="shared" si="1"/>
        <v>P5-five pack</v>
      </c>
      <c r="B1574" s="129" t="s">
        <v>4720</v>
      </c>
      <c r="C1574" s="129" t="s">
        <v>4721</v>
      </c>
    </row>
    <row r="1575">
      <c r="A1575" s="128" t="str">
        <f t="shared" si="1"/>
        <v>P50-weber metre</v>
      </c>
      <c r="B1575" s="129" t="s">
        <v>4722</v>
      </c>
      <c r="C1575" s="129" t="s">
        <v>4723</v>
      </c>
    </row>
    <row r="1576">
      <c r="A1576" s="128" t="str">
        <f t="shared" si="1"/>
        <v>P51-mol per kilogram pascal</v>
      </c>
      <c r="B1576" s="129" t="s">
        <v>4724</v>
      </c>
      <c r="C1576" s="129" t="s">
        <v>4725</v>
      </c>
    </row>
    <row r="1577">
      <c r="A1577" s="128" t="str">
        <f t="shared" si="1"/>
        <v>P52-mol per cubic metre pascal</v>
      </c>
      <c r="B1577" s="129" t="s">
        <v>4726</v>
      </c>
      <c r="C1577" s="129" t="s">
        <v>4727</v>
      </c>
    </row>
    <row r="1578">
      <c r="A1578" s="128" t="str">
        <f t="shared" si="1"/>
        <v>P53-unit pole</v>
      </c>
      <c r="B1578" s="129" t="s">
        <v>4728</v>
      </c>
      <c r="C1578" s="129" t="s">
        <v>4729</v>
      </c>
    </row>
    <row r="1579">
      <c r="A1579" s="128" t="str">
        <f t="shared" si="1"/>
        <v>P54-milligray per second</v>
      </c>
      <c r="B1579" s="129" t="s">
        <v>4730</v>
      </c>
      <c r="C1579" s="129" t="s">
        <v>4731</v>
      </c>
    </row>
    <row r="1580">
      <c r="A1580" s="128" t="str">
        <f t="shared" si="1"/>
        <v>P55-microgray per second</v>
      </c>
      <c r="B1580" s="129" t="s">
        <v>4732</v>
      </c>
      <c r="C1580" s="129" t="s">
        <v>4733</v>
      </c>
    </row>
    <row r="1581">
      <c r="A1581" s="128" t="str">
        <f t="shared" si="1"/>
        <v>P56-nanogray per second</v>
      </c>
      <c r="B1581" s="129" t="s">
        <v>4734</v>
      </c>
      <c r="C1581" s="129" t="s">
        <v>4735</v>
      </c>
    </row>
    <row r="1582">
      <c r="A1582" s="128" t="str">
        <f t="shared" si="1"/>
        <v>P57-gray per minute</v>
      </c>
      <c r="B1582" s="129" t="s">
        <v>4736</v>
      </c>
      <c r="C1582" s="129" t="s">
        <v>4737</v>
      </c>
    </row>
    <row r="1583">
      <c r="A1583" s="128" t="str">
        <f t="shared" si="1"/>
        <v>P58-milligray per minute</v>
      </c>
      <c r="B1583" s="129" t="s">
        <v>4738</v>
      </c>
      <c r="C1583" s="129" t="s">
        <v>4739</v>
      </c>
    </row>
    <row r="1584">
      <c r="A1584" s="128" t="str">
        <f t="shared" si="1"/>
        <v>P59-microgray per minute</v>
      </c>
      <c r="B1584" s="129" t="s">
        <v>4740</v>
      </c>
      <c r="C1584" s="129" t="s">
        <v>4741</v>
      </c>
    </row>
    <row r="1585">
      <c r="A1585" s="128" t="str">
        <f t="shared" si="1"/>
        <v>P60-nanogray per minute</v>
      </c>
      <c r="B1585" s="129" t="s">
        <v>4742</v>
      </c>
      <c r="C1585" s="129" t="s">
        <v>4743</v>
      </c>
    </row>
    <row r="1586">
      <c r="A1586" s="128" t="str">
        <f t="shared" si="1"/>
        <v>P61-gray per hour</v>
      </c>
      <c r="B1586" s="129" t="s">
        <v>4744</v>
      </c>
      <c r="C1586" s="129" t="s">
        <v>4745</v>
      </c>
    </row>
    <row r="1587">
      <c r="A1587" s="128" t="str">
        <f t="shared" si="1"/>
        <v>P62-milligray per hour</v>
      </c>
      <c r="B1587" s="129" t="s">
        <v>4746</v>
      </c>
      <c r="C1587" s="129" t="s">
        <v>4747</v>
      </c>
    </row>
    <row r="1588">
      <c r="A1588" s="128" t="str">
        <f t="shared" si="1"/>
        <v>P63-microgray per hour</v>
      </c>
      <c r="B1588" s="129" t="s">
        <v>4748</v>
      </c>
      <c r="C1588" s="129" t="s">
        <v>4749</v>
      </c>
    </row>
    <row r="1589">
      <c r="A1589" s="128" t="str">
        <f t="shared" si="1"/>
        <v>P64-nanogray per hour</v>
      </c>
      <c r="B1589" s="129" t="s">
        <v>4750</v>
      </c>
      <c r="C1589" s="129" t="s">
        <v>4751</v>
      </c>
    </row>
    <row r="1590">
      <c r="A1590" s="128" t="str">
        <f t="shared" si="1"/>
        <v>P65-sievert per second</v>
      </c>
      <c r="B1590" s="129" t="s">
        <v>4752</v>
      </c>
      <c r="C1590" s="129" t="s">
        <v>4753</v>
      </c>
    </row>
    <row r="1591">
      <c r="A1591" s="128" t="str">
        <f t="shared" si="1"/>
        <v>P66-millisievert per second</v>
      </c>
      <c r="B1591" s="129" t="s">
        <v>4754</v>
      </c>
      <c r="C1591" s="129" t="s">
        <v>4755</v>
      </c>
    </row>
    <row r="1592">
      <c r="A1592" s="128" t="str">
        <f t="shared" si="1"/>
        <v>P67-microsievert per second</v>
      </c>
      <c r="B1592" s="129" t="s">
        <v>4756</v>
      </c>
      <c r="C1592" s="129" t="s">
        <v>4757</v>
      </c>
    </row>
    <row r="1593">
      <c r="A1593" s="128" t="str">
        <f t="shared" si="1"/>
        <v>P68-nanosievert per second</v>
      </c>
      <c r="B1593" s="129" t="s">
        <v>4758</v>
      </c>
      <c r="C1593" s="129" t="s">
        <v>4759</v>
      </c>
    </row>
    <row r="1594">
      <c r="A1594" s="128" t="str">
        <f t="shared" si="1"/>
        <v>P69-rem per second</v>
      </c>
      <c r="B1594" s="129" t="s">
        <v>4760</v>
      </c>
      <c r="C1594" s="129" t="s">
        <v>4761</v>
      </c>
    </row>
    <row r="1595">
      <c r="A1595" s="128" t="str">
        <f t="shared" si="1"/>
        <v>P70-sievert per hour</v>
      </c>
      <c r="B1595" s="129" t="s">
        <v>4762</v>
      </c>
      <c r="C1595" s="129" t="s">
        <v>4763</v>
      </c>
    </row>
    <row r="1596">
      <c r="A1596" s="128" t="str">
        <f t="shared" si="1"/>
        <v>P71-millisievert per hour</v>
      </c>
      <c r="B1596" s="129" t="s">
        <v>4764</v>
      </c>
      <c r="C1596" s="129" t="s">
        <v>4765</v>
      </c>
    </row>
    <row r="1597">
      <c r="A1597" s="128" t="str">
        <f t="shared" si="1"/>
        <v>P72-microsievert per hour</v>
      </c>
      <c r="B1597" s="129" t="s">
        <v>4766</v>
      </c>
      <c r="C1597" s="129" t="s">
        <v>4767</v>
      </c>
    </row>
    <row r="1598">
      <c r="A1598" s="128" t="str">
        <f t="shared" si="1"/>
        <v>P73-nanosievert per hour</v>
      </c>
      <c r="B1598" s="129" t="s">
        <v>4768</v>
      </c>
      <c r="C1598" s="129" t="s">
        <v>4769</v>
      </c>
    </row>
    <row r="1599">
      <c r="A1599" s="128" t="str">
        <f t="shared" si="1"/>
        <v>P74-sievert per minute</v>
      </c>
      <c r="B1599" s="129" t="s">
        <v>4770</v>
      </c>
      <c r="C1599" s="129" t="s">
        <v>4771</v>
      </c>
    </row>
    <row r="1600">
      <c r="A1600" s="128" t="str">
        <f t="shared" si="1"/>
        <v>P75-millisievert per minute</v>
      </c>
      <c r="B1600" s="129" t="s">
        <v>4772</v>
      </c>
      <c r="C1600" s="129" t="s">
        <v>4773</v>
      </c>
    </row>
    <row r="1601">
      <c r="A1601" s="128" t="str">
        <f t="shared" si="1"/>
        <v>P76-microsievert per minute</v>
      </c>
      <c r="B1601" s="129" t="s">
        <v>4774</v>
      </c>
      <c r="C1601" s="129" t="s">
        <v>4775</v>
      </c>
    </row>
    <row r="1602">
      <c r="A1602" s="128" t="str">
        <f t="shared" si="1"/>
        <v>P77-nanosievert per minute</v>
      </c>
      <c r="B1602" s="129" t="s">
        <v>4776</v>
      </c>
      <c r="C1602" s="129" t="s">
        <v>4777</v>
      </c>
    </row>
    <row r="1603">
      <c r="A1603" s="128" t="str">
        <f t="shared" si="1"/>
        <v>P78-reciprocal square inch</v>
      </c>
      <c r="B1603" s="129" t="s">
        <v>4778</v>
      </c>
      <c r="C1603" s="129" t="s">
        <v>4779</v>
      </c>
    </row>
    <row r="1604">
      <c r="A1604" s="128" t="str">
        <f t="shared" si="1"/>
        <v>P79-pascal square metre per kilogram</v>
      </c>
      <c r="B1604" s="129" t="s">
        <v>4780</v>
      </c>
      <c r="C1604" s="129" t="s">
        <v>4781</v>
      </c>
    </row>
    <row r="1605">
      <c r="A1605" s="128" t="str">
        <f t="shared" si="1"/>
        <v>P80-millipascal per metre</v>
      </c>
      <c r="B1605" s="129" t="s">
        <v>4782</v>
      </c>
      <c r="C1605" s="129" t="s">
        <v>4783</v>
      </c>
    </row>
    <row r="1606">
      <c r="A1606" s="128" t="str">
        <f t="shared" si="1"/>
        <v>P81-kilopascal per metre</v>
      </c>
      <c r="B1606" s="129" t="s">
        <v>4784</v>
      </c>
      <c r="C1606" s="129" t="s">
        <v>4785</v>
      </c>
    </row>
    <row r="1607">
      <c r="A1607" s="128" t="str">
        <f t="shared" si="1"/>
        <v>P82-hectopascal per metre</v>
      </c>
      <c r="B1607" s="129" t="s">
        <v>4786</v>
      </c>
      <c r="C1607" s="129" t="s">
        <v>4787</v>
      </c>
    </row>
    <row r="1608">
      <c r="A1608" s="128" t="str">
        <f t="shared" si="1"/>
        <v>P83-standard atmosphere per metre</v>
      </c>
      <c r="B1608" s="129" t="s">
        <v>4788</v>
      </c>
      <c r="C1608" s="129" t="s">
        <v>4789</v>
      </c>
    </row>
    <row r="1609">
      <c r="A1609" s="128" t="str">
        <f t="shared" si="1"/>
        <v>P84-technical atmosphere per metre</v>
      </c>
      <c r="B1609" s="129" t="s">
        <v>4790</v>
      </c>
      <c r="C1609" s="129" t="s">
        <v>4791</v>
      </c>
    </row>
    <row r="1610">
      <c r="A1610" s="128" t="str">
        <f t="shared" si="1"/>
        <v>P85-torr per metre</v>
      </c>
      <c r="B1610" s="129" t="s">
        <v>4792</v>
      </c>
      <c r="C1610" s="129" t="s">
        <v>4793</v>
      </c>
    </row>
    <row r="1611">
      <c r="A1611" s="128" t="str">
        <f t="shared" si="1"/>
        <v>P86-psi per inch</v>
      </c>
      <c r="B1611" s="129" t="s">
        <v>4794</v>
      </c>
      <c r="C1611" s="129" t="s">
        <v>4795</v>
      </c>
    </row>
    <row r="1612">
      <c r="A1612" s="128" t="str">
        <f t="shared" si="1"/>
        <v>P87-cubic metre per second square metre</v>
      </c>
      <c r="B1612" s="129" t="s">
        <v>4796</v>
      </c>
      <c r="C1612" s="129" t="s">
        <v>4797</v>
      </c>
    </row>
    <row r="1613">
      <c r="A1613" s="128" t="str">
        <f t="shared" si="1"/>
        <v>P88-rhe</v>
      </c>
      <c r="B1613" s="129" t="s">
        <v>4798</v>
      </c>
      <c r="C1613" s="129" t="s">
        <v>4799</v>
      </c>
    </row>
    <row r="1614">
      <c r="A1614" s="128" t="str">
        <f t="shared" si="1"/>
        <v>P89-pound-force foot per inch</v>
      </c>
      <c r="B1614" s="129" t="s">
        <v>4800</v>
      </c>
      <c r="C1614" s="129" t="s">
        <v>4801</v>
      </c>
    </row>
    <row r="1615">
      <c r="A1615" s="128" t="str">
        <f t="shared" si="1"/>
        <v>P90-pound-force inch per inch</v>
      </c>
      <c r="B1615" s="129" t="s">
        <v>4802</v>
      </c>
      <c r="C1615" s="129" t="s">
        <v>4803</v>
      </c>
    </row>
    <row r="1616">
      <c r="A1616" s="128" t="str">
        <f t="shared" si="1"/>
        <v>P91-perm (0 ÂºC)</v>
      </c>
      <c r="B1616" s="129" t="s">
        <v>4804</v>
      </c>
      <c r="C1616" s="129" t="s">
        <v>4805</v>
      </c>
    </row>
    <row r="1617">
      <c r="A1617" s="128" t="str">
        <f t="shared" si="1"/>
        <v>P92-perm (23 ÂºC)</v>
      </c>
      <c r="B1617" s="129" t="s">
        <v>4806</v>
      </c>
      <c r="C1617" s="129" t="s">
        <v>4807</v>
      </c>
    </row>
    <row r="1618">
      <c r="A1618" s="128" t="str">
        <f t="shared" si="1"/>
        <v>P93-byte per second</v>
      </c>
      <c r="B1618" s="129" t="s">
        <v>4808</v>
      </c>
      <c r="C1618" s="129" t="s">
        <v>4809</v>
      </c>
    </row>
    <row r="1619">
      <c r="A1619" s="128" t="str">
        <f t="shared" si="1"/>
        <v>P94-kilobyte per second</v>
      </c>
      <c r="B1619" s="129" t="s">
        <v>4810</v>
      </c>
      <c r="C1619" s="129" t="s">
        <v>4811</v>
      </c>
    </row>
    <row r="1620">
      <c r="A1620" s="128" t="str">
        <f t="shared" si="1"/>
        <v>P95-megabyte per second</v>
      </c>
      <c r="B1620" s="129" t="s">
        <v>4812</v>
      </c>
      <c r="C1620" s="129" t="s">
        <v>4813</v>
      </c>
    </row>
    <row r="1621">
      <c r="A1621" s="128" t="str">
        <f t="shared" si="1"/>
        <v>P96-reciprocal volt</v>
      </c>
      <c r="B1621" s="129" t="s">
        <v>4814</v>
      </c>
      <c r="C1621" s="129" t="s">
        <v>4815</v>
      </c>
    </row>
    <row r="1622">
      <c r="A1622" s="128" t="str">
        <f t="shared" si="1"/>
        <v>P97-reciprocal radian</v>
      </c>
      <c r="B1622" s="129" t="s">
        <v>4816</v>
      </c>
      <c r="C1622" s="129" t="s">
        <v>4817</v>
      </c>
    </row>
    <row r="1623">
      <c r="A1623" s="128" t="str">
        <f t="shared" si="1"/>
        <v>P98-pascal to the power sum of stoichiometric numbers</v>
      </c>
      <c r="B1623" s="129" t="s">
        <v>4818</v>
      </c>
      <c r="C1623" s="129" t="s">
        <v>4819</v>
      </c>
    </row>
    <row r="1624">
      <c r="A1624" s="128" t="str">
        <f t="shared" si="1"/>
        <v>P99-mole per cubiv metre to the power sum of stoichiometric numbers</v>
      </c>
      <c r="B1624" s="129" t="s">
        <v>4820</v>
      </c>
      <c r="C1624" s="129" t="s">
        <v>4821</v>
      </c>
    </row>
    <row r="1625">
      <c r="A1625" s="128" t="str">
        <f t="shared" si="1"/>
        <v>PAL-pascal</v>
      </c>
      <c r="B1625" s="129" t="s">
        <v>4822</v>
      </c>
      <c r="C1625" s="129" t="s">
        <v>4823</v>
      </c>
    </row>
    <row r="1626">
      <c r="A1626" s="128" t="str">
        <f t="shared" si="1"/>
        <v>PD-pad</v>
      </c>
      <c r="B1626" s="129" t="s">
        <v>4824</v>
      </c>
      <c r="C1626" s="129" t="s">
        <v>4825</v>
      </c>
    </row>
    <row r="1627">
      <c r="A1627" s="128" t="str">
        <f t="shared" si="1"/>
        <v>PFL-proof litre</v>
      </c>
      <c r="B1627" s="129" t="s">
        <v>4826</v>
      </c>
      <c r="C1627" s="129" t="s">
        <v>4827</v>
      </c>
    </row>
    <row r="1628">
      <c r="A1628" s="128" t="str">
        <f t="shared" si="1"/>
        <v>PGL-proof gallon</v>
      </c>
      <c r="B1628" s="129" t="s">
        <v>4828</v>
      </c>
      <c r="C1628" s="129" t="s">
        <v>4829</v>
      </c>
    </row>
    <row r="1629">
      <c r="A1629" s="128" t="str">
        <f t="shared" si="1"/>
        <v>PI-pitch</v>
      </c>
      <c r="B1629" s="129" t="s">
        <v>4830</v>
      </c>
      <c r="C1629" s="129" t="s">
        <v>4831</v>
      </c>
    </row>
    <row r="1630">
      <c r="A1630" s="128" t="str">
        <f t="shared" si="1"/>
        <v>PLA-degree Plato</v>
      </c>
      <c r="B1630" s="129" t="s">
        <v>4832</v>
      </c>
      <c r="C1630" s="129" t="s">
        <v>4833</v>
      </c>
    </row>
    <row r="1631">
      <c r="A1631" s="128" t="str">
        <f t="shared" si="1"/>
        <v>PO-pound per inch of length</v>
      </c>
      <c r="B1631" s="129" t="s">
        <v>4834</v>
      </c>
      <c r="C1631" s="129" t="s">
        <v>4835</v>
      </c>
    </row>
    <row r="1632">
      <c r="A1632" s="128" t="str">
        <f t="shared" si="1"/>
        <v>PQ-page per inch</v>
      </c>
      <c r="B1632" s="129" t="s">
        <v>4836</v>
      </c>
      <c r="C1632" s="129" t="s">
        <v>4837</v>
      </c>
    </row>
    <row r="1633">
      <c r="A1633" s="128" t="str">
        <f t="shared" si="1"/>
        <v>PR-pair</v>
      </c>
      <c r="B1633" s="129" t="s">
        <v>4838</v>
      </c>
      <c r="C1633" s="129" t="s">
        <v>4839</v>
      </c>
    </row>
    <row r="1634">
      <c r="A1634" s="128" t="str">
        <f t="shared" si="1"/>
        <v>PS-pound-force per square inch</v>
      </c>
      <c r="B1634" s="129" t="s">
        <v>4840</v>
      </c>
      <c r="C1634" s="129" t="s">
        <v>4841</v>
      </c>
    </row>
    <row r="1635">
      <c r="A1635" s="128" t="str">
        <f t="shared" si="1"/>
        <v>PTD-dry pint (US)</v>
      </c>
      <c r="B1635" s="129" t="s">
        <v>4842</v>
      </c>
      <c r="C1635" s="129" t="s">
        <v>4843</v>
      </c>
    </row>
    <row r="1636">
      <c r="A1636" s="128" t="str">
        <f t="shared" si="1"/>
        <v>PTI-pint (UK)</v>
      </c>
      <c r="B1636" s="129" t="s">
        <v>4844</v>
      </c>
      <c r="C1636" s="129" t="s">
        <v>4845</v>
      </c>
    </row>
    <row r="1637">
      <c r="A1637" s="128" t="str">
        <f t="shared" si="1"/>
        <v>PTL-liquid pint (US)</v>
      </c>
      <c r="B1637" s="129" t="s">
        <v>4846</v>
      </c>
      <c r="C1637" s="129" t="s">
        <v>4847</v>
      </c>
    </row>
    <row r="1638">
      <c r="A1638" s="128" t="str">
        <f t="shared" si="1"/>
        <v>PTN-portion</v>
      </c>
      <c r="B1638" s="129" t="s">
        <v>4848</v>
      </c>
      <c r="C1638" s="129" t="s">
        <v>4849</v>
      </c>
    </row>
    <row r="1639">
      <c r="A1639" s="128" t="str">
        <f t="shared" si="1"/>
        <v>Q10-joule per tesla</v>
      </c>
      <c r="B1639" s="129" t="s">
        <v>4850</v>
      </c>
      <c r="C1639" s="129" t="s">
        <v>4851</v>
      </c>
    </row>
    <row r="1640">
      <c r="A1640" s="128" t="str">
        <f t="shared" si="1"/>
        <v>Q11-erlang</v>
      </c>
      <c r="B1640" s="129" t="s">
        <v>4852</v>
      </c>
      <c r="C1640" s="129" t="s">
        <v>4853</v>
      </c>
    </row>
    <row r="1641">
      <c r="A1641" s="128" t="str">
        <f t="shared" si="1"/>
        <v>Q12-octet</v>
      </c>
      <c r="B1641" s="129" t="s">
        <v>4854</v>
      </c>
      <c r="C1641" s="129" t="s">
        <v>4855</v>
      </c>
    </row>
    <row r="1642">
      <c r="A1642" s="128" t="str">
        <f t="shared" si="1"/>
        <v>Q13-octet per second</v>
      </c>
      <c r="B1642" s="129" t="s">
        <v>4856</v>
      </c>
      <c r="C1642" s="129" t="s">
        <v>4857</v>
      </c>
    </row>
    <row r="1643">
      <c r="A1643" s="128" t="str">
        <f t="shared" si="1"/>
        <v>Q14-shannon</v>
      </c>
      <c r="B1643" s="129" t="s">
        <v>4858</v>
      </c>
      <c r="C1643" s="129" t="s">
        <v>4859</v>
      </c>
    </row>
    <row r="1644">
      <c r="A1644" s="128" t="str">
        <f t="shared" si="1"/>
        <v>Q15-hartley</v>
      </c>
      <c r="B1644" s="129" t="s">
        <v>4860</v>
      </c>
      <c r="C1644" s="129" t="s">
        <v>4861</v>
      </c>
    </row>
    <row r="1645">
      <c r="A1645" s="128" t="str">
        <f t="shared" si="1"/>
        <v>Q16-natural unit of information</v>
      </c>
      <c r="B1645" s="129" t="s">
        <v>4862</v>
      </c>
      <c r="C1645" s="129" t="s">
        <v>4863</v>
      </c>
    </row>
    <row r="1646">
      <c r="A1646" s="128" t="str">
        <f t="shared" si="1"/>
        <v>Q17-shannon per second</v>
      </c>
      <c r="B1646" s="129" t="s">
        <v>4864</v>
      </c>
      <c r="C1646" s="129" t="s">
        <v>4865</v>
      </c>
    </row>
    <row r="1647">
      <c r="A1647" s="128" t="str">
        <f t="shared" si="1"/>
        <v>Q18-hartley per second</v>
      </c>
      <c r="B1647" s="129" t="s">
        <v>4866</v>
      </c>
      <c r="C1647" s="129" t="s">
        <v>4867</v>
      </c>
    </row>
    <row r="1648">
      <c r="A1648" s="128" t="str">
        <f t="shared" si="1"/>
        <v>Q19-natural unit of information per second</v>
      </c>
      <c r="B1648" s="129" t="s">
        <v>4868</v>
      </c>
      <c r="C1648" s="129" t="s">
        <v>4869</v>
      </c>
    </row>
    <row r="1649">
      <c r="A1649" s="128" t="str">
        <f t="shared" si="1"/>
        <v>Q20-second per kilogramm</v>
      </c>
      <c r="B1649" s="129" t="s">
        <v>4870</v>
      </c>
      <c r="C1649" s="129" t="s">
        <v>4871</v>
      </c>
    </row>
    <row r="1650">
      <c r="A1650" s="128" t="str">
        <f t="shared" si="1"/>
        <v>Q21-watt square metre</v>
      </c>
      <c r="B1650" s="129" t="s">
        <v>4872</v>
      </c>
      <c r="C1650" s="129" t="s">
        <v>4873</v>
      </c>
    </row>
    <row r="1651">
      <c r="A1651" s="128" t="str">
        <f t="shared" si="1"/>
        <v>Q22-second per radian cubic metre</v>
      </c>
      <c r="B1651" s="129" t="s">
        <v>4874</v>
      </c>
      <c r="C1651" s="129" t="s">
        <v>4875</v>
      </c>
    </row>
    <row r="1652">
      <c r="A1652" s="128" t="str">
        <f t="shared" si="1"/>
        <v>Q23-weber to the power minus one</v>
      </c>
      <c r="B1652" s="129" t="s">
        <v>4876</v>
      </c>
      <c r="C1652" s="129" t="s">
        <v>4877</v>
      </c>
    </row>
    <row r="1653">
      <c r="A1653" s="128" t="str">
        <f t="shared" si="1"/>
        <v>Q24-reciprocal inch</v>
      </c>
      <c r="B1653" s="129" t="s">
        <v>4878</v>
      </c>
      <c r="C1653" s="129" t="s">
        <v>4879</v>
      </c>
    </row>
    <row r="1654">
      <c r="A1654" s="128" t="str">
        <f t="shared" si="1"/>
        <v>Q25-dioptre</v>
      </c>
      <c r="B1654" s="129" t="s">
        <v>4880</v>
      </c>
      <c r="C1654" s="129" t="s">
        <v>4881</v>
      </c>
    </row>
    <row r="1655">
      <c r="A1655" s="128" t="str">
        <f t="shared" si="1"/>
        <v>Q26-one per one</v>
      </c>
      <c r="B1655" s="129" t="s">
        <v>4882</v>
      </c>
      <c r="C1655" s="129" t="s">
        <v>4883</v>
      </c>
    </row>
    <row r="1656">
      <c r="A1656" s="128" t="str">
        <f t="shared" si="1"/>
        <v>Q27-newton metre per metre</v>
      </c>
      <c r="B1656" s="129" t="s">
        <v>4884</v>
      </c>
      <c r="C1656" s="129" t="s">
        <v>4885</v>
      </c>
    </row>
    <row r="1657">
      <c r="A1657" s="128" t="str">
        <f t="shared" si="1"/>
        <v>Q28-kilogram per square metre pascal second</v>
      </c>
      <c r="B1657" s="129" t="s">
        <v>4886</v>
      </c>
      <c r="C1657" s="129" t="s">
        <v>4887</v>
      </c>
    </row>
    <row r="1658">
      <c r="A1658" s="128" t="str">
        <f t="shared" si="1"/>
        <v>Q29-microgram per hectogram</v>
      </c>
      <c r="B1658" s="129" t="s">
        <v>4888</v>
      </c>
      <c r="C1658" s="129" t="s">
        <v>4889</v>
      </c>
    </row>
    <row r="1659">
      <c r="A1659" s="128" t="str">
        <f t="shared" si="1"/>
        <v>Q3-meal</v>
      </c>
      <c r="B1659" s="129" t="s">
        <v>4890</v>
      </c>
      <c r="C1659" s="129" t="s">
        <v>4891</v>
      </c>
    </row>
    <row r="1660">
      <c r="A1660" s="128" t="str">
        <f t="shared" si="1"/>
        <v>Q30-pH (potential of Hydrogen)</v>
      </c>
      <c r="B1660" s="129" t="s">
        <v>4892</v>
      </c>
      <c r="C1660" s="129" t="s">
        <v>4893</v>
      </c>
    </row>
    <row r="1661">
      <c r="A1661" s="128" t="str">
        <f t="shared" si="1"/>
        <v>Q31-kilojoule per gram</v>
      </c>
      <c r="B1661" s="129" t="s">
        <v>4894</v>
      </c>
      <c r="C1661" s="129" t="s">
        <v>4895</v>
      </c>
    </row>
    <row r="1662">
      <c r="A1662" s="128" t="str">
        <f t="shared" si="1"/>
        <v>Q32-femtolitre</v>
      </c>
      <c r="B1662" s="129" t="s">
        <v>4896</v>
      </c>
      <c r="C1662" s="129" t="s">
        <v>4897</v>
      </c>
    </row>
    <row r="1663">
      <c r="A1663" s="128" t="str">
        <f t="shared" si="1"/>
        <v>Q33-picolitre</v>
      </c>
      <c r="B1663" s="129" t="s">
        <v>4898</v>
      </c>
      <c r="C1663" s="129" t="s">
        <v>4899</v>
      </c>
    </row>
    <row r="1664">
      <c r="A1664" s="128" t="str">
        <f t="shared" si="1"/>
        <v>Q34-nanolitre</v>
      </c>
      <c r="B1664" s="129" t="s">
        <v>4900</v>
      </c>
      <c r="C1664" s="129" t="s">
        <v>4901</v>
      </c>
    </row>
    <row r="1665">
      <c r="A1665" s="128" t="str">
        <f t="shared" si="1"/>
        <v>Q35-megawatts per minute</v>
      </c>
      <c r="B1665" s="129" t="s">
        <v>4902</v>
      </c>
      <c r="C1665" s="129" t="s">
        <v>4903</v>
      </c>
    </row>
    <row r="1666">
      <c r="A1666" s="128" t="str">
        <f t="shared" si="1"/>
        <v>Q36-square metre per cubic metre</v>
      </c>
      <c r="B1666" s="129" t="s">
        <v>4904</v>
      </c>
      <c r="C1666" s="129" t="s">
        <v>4905</v>
      </c>
    </row>
    <row r="1667">
      <c r="A1667" s="128" t="str">
        <f t="shared" si="1"/>
        <v>Q37-Standard cubic metre per day</v>
      </c>
      <c r="B1667" s="129" t="s">
        <v>4906</v>
      </c>
      <c r="C1667" s="129" t="s">
        <v>4907</v>
      </c>
    </row>
    <row r="1668">
      <c r="A1668" s="128" t="str">
        <f t="shared" si="1"/>
        <v>Q38-Standard cubic metre per hour</v>
      </c>
      <c r="B1668" s="129" t="s">
        <v>4908</v>
      </c>
      <c r="C1668" s="129" t="s">
        <v>4909</v>
      </c>
    </row>
    <row r="1669">
      <c r="A1669" s="128" t="str">
        <f t="shared" si="1"/>
        <v>Q39-Normalized cubic metre per day</v>
      </c>
      <c r="B1669" s="129" t="s">
        <v>4910</v>
      </c>
      <c r="C1669" s="129" t="s">
        <v>4911</v>
      </c>
    </row>
    <row r="1670">
      <c r="A1670" s="128" t="str">
        <f t="shared" si="1"/>
        <v>Q40-Normalized cubic metre per hour</v>
      </c>
      <c r="B1670" s="129" t="s">
        <v>4912</v>
      </c>
      <c r="C1670" s="129" t="s">
        <v>4913</v>
      </c>
    </row>
    <row r="1671">
      <c r="A1671" s="128" t="str">
        <f t="shared" si="1"/>
        <v>Q41-Joule per normalised cubic metre</v>
      </c>
      <c r="B1671" s="129" t="s">
        <v>4914</v>
      </c>
      <c r="C1671" s="129" t="s">
        <v>4915</v>
      </c>
    </row>
    <row r="1672">
      <c r="A1672" s="128" t="str">
        <f t="shared" si="1"/>
        <v>Q42-Joule per standard cubic metre</v>
      </c>
      <c r="B1672" s="129" t="s">
        <v>4916</v>
      </c>
      <c r="C1672" s="129" t="s">
        <v>4917</v>
      </c>
    </row>
    <row r="1673">
      <c r="A1673" s="128" t="str">
        <f t="shared" si="1"/>
        <v>QA-page - facsimile</v>
      </c>
      <c r="B1673" s="129" t="s">
        <v>4918</v>
      </c>
      <c r="C1673" s="129" t="s">
        <v>4919</v>
      </c>
    </row>
    <row r="1674">
      <c r="A1674" s="128" t="str">
        <f t="shared" si="1"/>
        <v>QAN-quarter (of a year)</v>
      </c>
      <c r="B1674" s="129" t="s">
        <v>4920</v>
      </c>
      <c r="C1674" s="129" t="s">
        <v>4921</v>
      </c>
    </row>
    <row r="1675">
      <c r="A1675" s="128" t="str">
        <f t="shared" si="1"/>
        <v>QB-page - hardcopy</v>
      </c>
      <c r="B1675" s="129" t="s">
        <v>4922</v>
      </c>
      <c r="C1675" s="129" t="s">
        <v>4923</v>
      </c>
    </row>
    <row r="1676">
      <c r="A1676" s="128" t="str">
        <f t="shared" si="1"/>
        <v>QR-quire</v>
      </c>
      <c r="B1676" s="129" t="s">
        <v>4924</v>
      </c>
      <c r="C1676" s="129" t="s">
        <v>4925</v>
      </c>
    </row>
    <row r="1677">
      <c r="A1677" s="128" t="str">
        <f t="shared" si="1"/>
        <v>QTD-dry quart (US)</v>
      </c>
      <c r="B1677" s="129" t="s">
        <v>4926</v>
      </c>
      <c r="C1677" s="129" t="s">
        <v>4927</v>
      </c>
    </row>
    <row r="1678">
      <c r="A1678" s="128" t="str">
        <f t="shared" si="1"/>
        <v>QTI-quart (UK)</v>
      </c>
      <c r="B1678" s="129" t="s">
        <v>4928</v>
      </c>
      <c r="C1678" s="129" t="s">
        <v>4929</v>
      </c>
    </row>
    <row r="1679">
      <c r="A1679" s="128" t="str">
        <f t="shared" si="1"/>
        <v>QTL-liquid quart (US)</v>
      </c>
      <c r="B1679" s="129" t="s">
        <v>4930</v>
      </c>
      <c r="C1679" s="129" t="s">
        <v>4931</v>
      </c>
    </row>
    <row r="1680">
      <c r="A1680" s="128" t="str">
        <f t="shared" si="1"/>
        <v>QTR-quarter (UK)</v>
      </c>
      <c r="B1680" s="129" t="s">
        <v>4932</v>
      </c>
      <c r="C1680" s="129" t="s">
        <v>4933</v>
      </c>
    </row>
    <row r="1681">
      <c r="A1681" s="128" t="str">
        <f t="shared" si="1"/>
        <v>R1-pica</v>
      </c>
      <c r="B1681" s="129" t="s">
        <v>4934</v>
      </c>
      <c r="C1681" s="129" t="s">
        <v>4935</v>
      </c>
    </row>
    <row r="1682">
      <c r="A1682" s="128" t="str">
        <f t="shared" si="1"/>
        <v>R9-thousand cubic metre</v>
      </c>
      <c r="B1682" s="129" t="s">
        <v>4936</v>
      </c>
      <c r="C1682" s="129" t="s">
        <v>4937</v>
      </c>
    </row>
    <row r="1683">
      <c r="A1683" s="128" t="str">
        <f t="shared" si="1"/>
        <v>RH-running or operating hour</v>
      </c>
      <c r="B1683" s="129" t="s">
        <v>4938</v>
      </c>
      <c r="C1683" s="129" t="s">
        <v>4939</v>
      </c>
    </row>
    <row r="1684">
      <c r="A1684" s="128" t="str">
        <f t="shared" si="1"/>
        <v>RM-ream</v>
      </c>
      <c r="B1684" s="129" t="s">
        <v>4940</v>
      </c>
      <c r="C1684" s="129" t="s">
        <v>4941</v>
      </c>
    </row>
    <row r="1685">
      <c r="A1685" s="128" t="str">
        <f t="shared" si="1"/>
        <v>ROM-room</v>
      </c>
      <c r="B1685" s="129" t="s">
        <v>4942</v>
      </c>
      <c r="C1685" s="129" t="s">
        <v>4943</v>
      </c>
    </row>
    <row r="1686">
      <c r="A1686" s="128" t="str">
        <f t="shared" si="1"/>
        <v>RP-pound per ream</v>
      </c>
      <c r="B1686" s="129" t="s">
        <v>4944</v>
      </c>
      <c r="C1686" s="129" t="s">
        <v>4945</v>
      </c>
    </row>
    <row r="1687">
      <c r="A1687" s="128" t="str">
        <f t="shared" si="1"/>
        <v>RPM-revolutions per minute</v>
      </c>
      <c r="B1687" s="129" t="s">
        <v>4946</v>
      </c>
      <c r="C1687" s="129" t="s">
        <v>4947</v>
      </c>
    </row>
    <row r="1688">
      <c r="A1688" s="128" t="str">
        <f t="shared" si="1"/>
        <v>RPS-revolutions per second</v>
      </c>
      <c r="B1688" s="129" t="s">
        <v>4948</v>
      </c>
      <c r="C1688" s="129" t="s">
        <v>4949</v>
      </c>
    </row>
    <row r="1689">
      <c r="A1689" s="128" t="str">
        <f t="shared" si="1"/>
        <v>RT-revenue ton mile</v>
      </c>
      <c r="B1689" s="129" t="s">
        <v>4950</v>
      </c>
      <c r="C1689" s="129" t="s">
        <v>4951</v>
      </c>
    </row>
    <row r="1690">
      <c r="A1690" s="128" t="str">
        <f t="shared" si="1"/>
        <v>S3-square foot per second</v>
      </c>
      <c r="B1690" s="129" t="s">
        <v>4952</v>
      </c>
      <c r="C1690" s="129" t="s">
        <v>4953</v>
      </c>
    </row>
    <row r="1691">
      <c r="A1691" s="128" t="str">
        <f t="shared" si="1"/>
        <v>S4-square metre per second</v>
      </c>
      <c r="B1691" s="129" t="s">
        <v>4954</v>
      </c>
      <c r="C1691" s="129" t="s">
        <v>4955</v>
      </c>
    </row>
    <row r="1692">
      <c r="A1692" s="128" t="str">
        <f t="shared" si="1"/>
        <v>SAN-half year (6 months)</v>
      </c>
      <c r="B1692" s="129" t="s">
        <v>4956</v>
      </c>
      <c r="C1692" s="129" t="s">
        <v>4957</v>
      </c>
    </row>
    <row r="1693">
      <c r="A1693" s="128" t="str">
        <f t="shared" si="1"/>
        <v>SCO-score</v>
      </c>
      <c r="B1693" s="129" t="s">
        <v>4958</v>
      </c>
      <c r="C1693" s="129" t="s">
        <v>4959</v>
      </c>
    </row>
    <row r="1694">
      <c r="A1694" s="128" t="str">
        <f t="shared" si="1"/>
        <v>SCR-scruple</v>
      </c>
      <c r="B1694" s="129" t="s">
        <v>4960</v>
      </c>
      <c r="C1694" s="129" t="s">
        <v>4961</v>
      </c>
    </row>
    <row r="1695">
      <c r="A1695" s="128" t="str">
        <f t="shared" si="1"/>
        <v>SEC-second [unit of time]</v>
      </c>
      <c r="B1695" s="129" t="s">
        <v>4962</v>
      </c>
      <c r="C1695" s="129" t="s">
        <v>4963</v>
      </c>
    </row>
    <row r="1696">
      <c r="A1696" s="128" t="str">
        <f t="shared" si="1"/>
        <v>SET-set</v>
      </c>
      <c r="B1696" s="129" t="s">
        <v>4964</v>
      </c>
      <c r="C1696" s="129" t="s">
        <v>4965</v>
      </c>
    </row>
    <row r="1697">
      <c r="A1697" s="128" t="str">
        <f t="shared" si="1"/>
        <v>SG-segment</v>
      </c>
      <c r="B1697" s="129" t="s">
        <v>4966</v>
      </c>
      <c r="C1697" s="129" t="s">
        <v>4967</v>
      </c>
    </row>
    <row r="1698">
      <c r="A1698" s="128" t="str">
        <f t="shared" si="1"/>
        <v>SIE-siemens</v>
      </c>
      <c r="B1698" s="129" t="s">
        <v>4968</v>
      </c>
      <c r="C1698" s="129" t="s">
        <v>4969</v>
      </c>
    </row>
    <row r="1699">
      <c r="A1699" s="128" t="str">
        <f t="shared" si="1"/>
        <v>SM3-Standard cubic metre</v>
      </c>
      <c r="B1699" s="129" t="s">
        <v>4970</v>
      </c>
      <c r="C1699" s="129" t="s">
        <v>4971</v>
      </c>
    </row>
    <row r="1700">
      <c r="A1700" s="128" t="str">
        <f t="shared" si="1"/>
        <v>SMI-mile (statute mile)</v>
      </c>
      <c r="B1700" s="129" t="s">
        <v>4972</v>
      </c>
      <c r="C1700" s="129" t="s">
        <v>4973</v>
      </c>
    </row>
    <row r="1701">
      <c r="A1701" s="128" t="str">
        <f t="shared" si="1"/>
        <v>SQ-square</v>
      </c>
      <c r="B1701" s="129" t="s">
        <v>4974</v>
      </c>
      <c r="C1701" s="129" t="s">
        <v>4975</v>
      </c>
    </row>
    <row r="1702">
      <c r="A1702" s="128" t="str">
        <f t="shared" si="1"/>
        <v>SQR-square, roofing</v>
      </c>
      <c r="B1702" s="129" t="s">
        <v>4976</v>
      </c>
      <c r="C1702" s="129" t="s">
        <v>4977</v>
      </c>
    </row>
    <row r="1703">
      <c r="A1703" s="128" t="str">
        <f t="shared" si="1"/>
        <v>SR-strip</v>
      </c>
      <c r="B1703" s="129" t="s">
        <v>4978</v>
      </c>
      <c r="C1703" s="129" t="s">
        <v>4979</v>
      </c>
    </row>
    <row r="1704">
      <c r="A1704" s="128" t="str">
        <f t="shared" si="1"/>
        <v>STC-stick</v>
      </c>
      <c r="B1704" s="129" t="s">
        <v>4980</v>
      </c>
      <c r="C1704" s="129" t="s">
        <v>4981</v>
      </c>
    </row>
    <row r="1705">
      <c r="A1705" s="128" t="str">
        <f t="shared" si="1"/>
        <v>STI-stone (UK)</v>
      </c>
      <c r="B1705" s="129" t="s">
        <v>4982</v>
      </c>
      <c r="C1705" s="129" t="s">
        <v>4983</v>
      </c>
    </row>
    <row r="1706">
      <c r="A1706" s="128" t="str">
        <f t="shared" si="1"/>
        <v>STK-stick, cigarette</v>
      </c>
      <c r="B1706" s="129" t="s">
        <v>4984</v>
      </c>
      <c r="C1706" s="129" t="s">
        <v>4985</v>
      </c>
    </row>
    <row r="1707">
      <c r="A1707" s="128" t="str">
        <f t="shared" si="1"/>
        <v>STL-standard litre</v>
      </c>
      <c r="B1707" s="129" t="s">
        <v>4986</v>
      </c>
      <c r="C1707" s="129" t="s">
        <v>4987</v>
      </c>
    </row>
    <row r="1708">
      <c r="A1708" s="128" t="str">
        <f t="shared" si="1"/>
        <v>STN-ton (US) or short ton (UK/US)</v>
      </c>
      <c r="B1708" s="129" t="s">
        <v>4988</v>
      </c>
      <c r="C1708" s="129" t="s">
        <v>4989</v>
      </c>
    </row>
    <row r="1709">
      <c r="A1709" s="128" t="str">
        <f t="shared" si="1"/>
        <v>STW-straw</v>
      </c>
      <c r="B1709" s="129" t="s">
        <v>4990</v>
      </c>
      <c r="C1709" s="129" t="s">
        <v>4991</v>
      </c>
    </row>
    <row r="1710">
      <c r="A1710" s="128" t="str">
        <f t="shared" si="1"/>
        <v>SW-skein</v>
      </c>
      <c r="B1710" s="129" t="s">
        <v>4992</v>
      </c>
      <c r="C1710" s="129" t="s">
        <v>4993</v>
      </c>
    </row>
    <row r="1711">
      <c r="A1711" s="128" t="str">
        <f t="shared" si="1"/>
        <v>SX-shipment</v>
      </c>
      <c r="B1711" s="129" t="s">
        <v>4994</v>
      </c>
      <c r="C1711" s="129" t="s">
        <v>4995</v>
      </c>
    </row>
    <row r="1712">
      <c r="A1712" s="128" t="str">
        <f t="shared" si="1"/>
        <v>SYR-syringe</v>
      </c>
      <c r="B1712" s="129" t="s">
        <v>4996</v>
      </c>
      <c r="C1712" s="129" t="s">
        <v>4997</v>
      </c>
    </row>
    <row r="1713">
      <c r="A1713" s="128" t="str">
        <f t="shared" si="1"/>
        <v>T0-telecommunication line in service</v>
      </c>
      <c r="B1713" s="129" t="s">
        <v>4998</v>
      </c>
      <c r="C1713" s="129" t="s">
        <v>4999</v>
      </c>
    </row>
    <row r="1714">
      <c r="A1714" s="128" t="str">
        <f t="shared" si="1"/>
        <v>T3-thousand piece</v>
      </c>
      <c r="B1714" s="129" t="s">
        <v>5000</v>
      </c>
      <c r="C1714" s="129" t="s">
        <v>5001</v>
      </c>
    </row>
    <row r="1715">
      <c r="A1715" s="128" t="str">
        <f t="shared" si="1"/>
        <v>TAH-kiloampere hour (thousand ampere hour)</v>
      </c>
      <c r="B1715" s="129" t="s">
        <v>5002</v>
      </c>
      <c r="C1715" s="129" t="s">
        <v>5003</v>
      </c>
    </row>
    <row r="1716">
      <c r="A1716" s="128" t="str">
        <f t="shared" si="1"/>
        <v>TAN-total acid number</v>
      </c>
      <c r="B1716" s="129" t="s">
        <v>5004</v>
      </c>
      <c r="C1716" s="129" t="s">
        <v>5005</v>
      </c>
    </row>
    <row r="1717">
      <c r="A1717" s="128" t="str">
        <f t="shared" si="1"/>
        <v>TI-thousand square inch</v>
      </c>
      <c r="B1717" s="129" t="s">
        <v>5006</v>
      </c>
      <c r="C1717" s="129" t="s">
        <v>5007</v>
      </c>
    </row>
    <row r="1718">
      <c r="A1718" s="128" t="str">
        <f t="shared" si="1"/>
        <v>TIC-metric ton, including container</v>
      </c>
      <c r="B1718" s="129" t="s">
        <v>5008</v>
      </c>
      <c r="C1718" s="129" t="s">
        <v>5009</v>
      </c>
    </row>
    <row r="1719">
      <c r="A1719" s="128" t="str">
        <f t="shared" si="1"/>
        <v>TIP-metric ton, including inner packaging</v>
      </c>
      <c r="B1719" s="129" t="s">
        <v>5010</v>
      </c>
      <c r="C1719" s="129" t="s">
        <v>5011</v>
      </c>
    </row>
    <row r="1720">
      <c r="A1720" s="128" t="str">
        <f t="shared" si="1"/>
        <v>TKM-tonne kilometre</v>
      </c>
      <c r="B1720" s="129" t="s">
        <v>5012</v>
      </c>
      <c r="C1720" s="129" t="s">
        <v>5013</v>
      </c>
    </row>
    <row r="1721">
      <c r="A1721" s="128" t="str">
        <f t="shared" si="1"/>
        <v>TMS-kilogram of imported meat, less offal</v>
      </c>
      <c r="B1721" s="129" t="s">
        <v>5014</v>
      </c>
      <c r="C1721" s="129" t="s">
        <v>5015</v>
      </c>
    </row>
    <row r="1722">
      <c r="A1722" s="128" t="str">
        <f t="shared" si="1"/>
        <v>TNE-tonne (metric ton)</v>
      </c>
      <c r="B1722" s="129" t="s">
        <v>5016</v>
      </c>
      <c r="C1722" s="129" t="s">
        <v>5017</v>
      </c>
    </row>
    <row r="1723">
      <c r="A1723" s="128" t="str">
        <f t="shared" si="1"/>
        <v>TP-ten pack</v>
      </c>
      <c r="B1723" s="129" t="s">
        <v>5018</v>
      </c>
      <c r="C1723" s="129" t="s">
        <v>5019</v>
      </c>
    </row>
    <row r="1724">
      <c r="A1724" s="128" t="str">
        <f t="shared" si="1"/>
        <v>TPI-teeth per inch</v>
      </c>
      <c r="B1724" s="129" t="s">
        <v>5020</v>
      </c>
      <c r="C1724" s="129" t="s">
        <v>5021</v>
      </c>
    </row>
    <row r="1725">
      <c r="A1725" s="128" t="str">
        <f t="shared" si="1"/>
        <v>TPR-ten pair</v>
      </c>
      <c r="B1725" s="129" t="s">
        <v>5022</v>
      </c>
      <c r="C1725" s="129" t="s">
        <v>5023</v>
      </c>
    </row>
    <row r="1726">
      <c r="A1726" s="128" t="str">
        <f t="shared" si="1"/>
        <v>TQD-thousand cubic metre per day</v>
      </c>
      <c r="B1726" s="129" t="s">
        <v>5024</v>
      </c>
      <c r="C1726" s="129" t="s">
        <v>5025</v>
      </c>
    </row>
    <row r="1727">
      <c r="A1727" s="128" t="str">
        <f t="shared" si="1"/>
        <v>TRL-trillion (EUR)</v>
      </c>
      <c r="B1727" s="129" t="s">
        <v>5026</v>
      </c>
      <c r="C1727" s="129" t="s">
        <v>5027</v>
      </c>
    </row>
    <row r="1728">
      <c r="A1728" s="128" t="str">
        <f t="shared" si="1"/>
        <v>TST-ten set</v>
      </c>
      <c r="B1728" s="129" t="s">
        <v>5028</v>
      </c>
      <c r="C1728" s="129" t="s">
        <v>5029</v>
      </c>
    </row>
    <row r="1729">
      <c r="A1729" s="128" t="str">
        <f t="shared" si="1"/>
        <v>TTS-ten thousand sticks</v>
      </c>
      <c r="B1729" s="129" t="s">
        <v>5030</v>
      </c>
      <c r="C1729" s="129" t="s">
        <v>5031</v>
      </c>
    </row>
    <row r="1730">
      <c r="A1730" s="128" t="str">
        <f t="shared" si="1"/>
        <v>U1-treatment</v>
      </c>
      <c r="B1730" s="129" t="s">
        <v>5032</v>
      </c>
      <c r="C1730" s="129" t="s">
        <v>5033</v>
      </c>
    </row>
    <row r="1731">
      <c r="A1731" s="128" t="str">
        <f t="shared" si="1"/>
        <v>U2-tablet</v>
      </c>
      <c r="B1731" s="129" t="s">
        <v>5034</v>
      </c>
      <c r="C1731" s="129" t="s">
        <v>5035</v>
      </c>
    </row>
    <row r="1732">
      <c r="A1732" s="128" t="str">
        <f t="shared" si="1"/>
        <v>UB-telecommunication line in service average</v>
      </c>
      <c r="B1732" s="129" t="s">
        <v>5036</v>
      </c>
      <c r="C1732" s="129" t="s">
        <v>5037</v>
      </c>
    </row>
    <row r="1733">
      <c r="A1733" s="128" t="str">
        <f t="shared" si="1"/>
        <v>UC-telecommunication port</v>
      </c>
      <c r="B1733" s="129" t="s">
        <v>5038</v>
      </c>
      <c r="C1733" s="129" t="s">
        <v>5039</v>
      </c>
    </row>
    <row r="1734">
      <c r="A1734" s="128" t="str">
        <f t="shared" si="1"/>
        <v>VA-volt - ampere per kilogram</v>
      </c>
      <c r="B1734" s="129" t="s">
        <v>5040</v>
      </c>
      <c r="C1734" s="129" t="s">
        <v>5041</v>
      </c>
    </row>
    <row r="1735">
      <c r="A1735" s="128" t="str">
        <f t="shared" si="1"/>
        <v>VLT-volt</v>
      </c>
      <c r="B1735" s="129" t="s">
        <v>5042</v>
      </c>
      <c r="C1735" s="129" t="s">
        <v>5043</v>
      </c>
    </row>
    <row r="1736">
      <c r="A1736" s="128" t="str">
        <f t="shared" si="1"/>
        <v>VP-percent volume</v>
      </c>
      <c r="B1736" s="129" t="s">
        <v>5044</v>
      </c>
      <c r="C1736" s="129" t="s">
        <v>5045</v>
      </c>
    </row>
    <row r="1737">
      <c r="A1737" s="128" t="str">
        <f t="shared" si="1"/>
        <v>W2-wet kilo</v>
      </c>
      <c r="B1737" s="129" t="s">
        <v>5046</v>
      </c>
      <c r="C1737" s="129" t="s">
        <v>5047</v>
      </c>
    </row>
    <row r="1738">
      <c r="A1738" s="128" t="str">
        <f t="shared" si="1"/>
        <v>WA-watt per kilogram</v>
      </c>
      <c r="B1738" s="129" t="s">
        <v>5048</v>
      </c>
      <c r="C1738" s="129" t="s">
        <v>5049</v>
      </c>
    </row>
    <row r="1739">
      <c r="A1739" s="128" t="str">
        <f t="shared" si="1"/>
        <v>WB-wet pound</v>
      </c>
      <c r="B1739" s="129" t="s">
        <v>5050</v>
      </c>
      <c r="C1739" s="129" t="s">
        <v>5051</v>
      </c>
    </row>
    <row r="1740">
      <c r="A1740" s="128" t="str">
        <f t="shared" si="1"/>
        <v>WCD-cord</v>
      </c>
      <c r="B1740" s="129" t="s">
        <v>5052</v>
      </c>
      <c r="C1740" s="129" t="s">
        <v>5053</v>
      </c>
    </row>
    <row r="1741">
      <c r="A1741" s="128" t="str">
        <f t="shared" si="1"/>
        <v>WE-wet ton</v>
      </c>
      <c r="B1741" s="129" t="s">
        <v>5054</v>
      </c>
      <c r="C1741" s="129" t="s">
        <v>5055</v>
      </c>
    </row>
    <row r="1742">
      <c r="A1742" s="128" t="str">
        <f t="shared" si="1"/>
        <v>WEB-weber</v>
      </c>
      <c r="B1742" s="129" t="s">
        <v>5056</v>
      </c>
      <c r="C1742" s="129" t="s">
        <v>5057</v>
      </c>
    </row>
    <row r="1743">
      <c r="A1743" s="128" t="str">
        <f t="shared" si="1"/>
        <v>WEE-week</v>
      </c>
      <c r="B1743" s="129" t="s">
        <v>5058</v>
      </c>
      <c r="C1743" s="129" t="s">
        <v>5059</v>
      </c>
    </row>
    <row r="1744">
      <c r="A1744" s="128" t="str">
        <f t="shared" si="1"/>
        <v>WG-wine gallon</v>
      </c>
      <c r="B1744" s="129" t="s">
        <v>5060</v>
      </c>
      <c r="C1744" s="129" t="s">
        <v>5061</v>
      </c>
    </row>
    <row r="1745">
      <c r="A1745" s="128" t="str">
        <f t="shared" si="1"/>
        <v>WHR-watt hour</v>
      </c>
      <c r="B1745" s="129" t="s">
        <v>5062</v>
      </c>
      <c r="C1745" s="129" t="s">
        <v>5063</v>
      </c>
    </row>
    <row r="1746">
      <c r="A1746" s="128" t="str">
        <f t="shared" si="1"/>
        <v>WM-working month</v>
      </c>
      <c r="B1746" s="129" t="s">
        <v>5064</v>
      </c>
      <c r="C1746" s="129" t="s">
        <v>5065</v>
      </c>
    </row>
    <row r="1747">
      <c r="A1747" s="128" t="str">
        <f t="shared" si="1"/>
        <v>WSD-standard</v>
      </c>
      <c r="B1747" s="129" t="s">
        <v>5066</v>
      </c>
      <c r="C1747" s="129" t="s">
        <v>5067</v>
      </c>
    </row>
    <row r="1748">
      <c r="A1748" s="128" t="str">
        <f t="shared" si="1"/>
        <v>WTT-watt</v>
      </c>
      <c r="B1748" s="129" t="s">
        <v>5068</v>
      </c>
      <c r="C1748" s="129" t="s">
        <v>5069</v>
      </c>
    </row>
    <row r="1749">
      <c r="A1749" s="128" t="str">
        <f t="shared" si="1"/>
        <v>X1-Gunter’s chain</v>
      </c>
      <c r="B1749" s="129" t="s">
        <v>5070</v>
      </c>
      <c r="C1749" s="129" t="s">
        <v>5071</v>
      </c>
    </row>
    <row r="1750">
      <c r="A1750" s="128" t="str">
        <f t="shared" si="1"/>
        <v>YDK-square yard</v>
      </c>
      <c r="B1750" s="129" t="s">
        <v>5072</v>
      </c>
      <c r="C1750" s="129" t="s">
        <v>5073</v>
      </c>
    </row>
    <row r="1751">
      <c r="A1751" s="128" t="str">
        <f t="shared" si="1"/>
        <v>YDQ-cubic yard</v>
      </c>
      <c r="B1751" s="129" t="s">
        <v>5074</v>
      </c>
      <c r="C1751" s="129" t="s">
        <v>5075</v>
      </c>
    </row>
    <row r="1752">
      <c r="A1752" s="128" t="str">
        <f t="shared" si="1"/>
        <v>YRD-yard</v>
      </c>
      <c r="B1752" s="129" t="s">
        <v>5076</v>
      </c>
      <c r="C1752" s="129" t="s">
        <v>5077</v>
      </c>
    </row>
    <row r="1753">
      <c r="A1753" s="128" t="str">
        <f t="shared" si="1"/>
        <v>Z11-hanging container</v>
      </c>
      <c r="B1753" s="129" t="s">
        <v>5078</v>
      </c>
      <c r="C1753" s="129" t="s">
        <v>5079</v>
      </c>
    </row>
    <row r="1754">
      <c r="A1754" s="128" t="str">
        <f t="shared" si="1"/>
        <v>Z9-nanomole</v>
      </c>
      <c r="B1754" s="129" t="s">
        <v>5080</v>
      </c>
      <c r="C1754" s="129" t="s">
        <v>5081</v>
      </c>
    </row>
    <row r="1755">
      <c r="A1755" s="128" t="str">
        <f t="shared" si="1"/>
        <v>ZP-page</v>
      </c>
      <c r="B1755" s="129" t="s">
        <v>5082</v>
      </c>
      <c r="C1755" s="129" t="s">
        <v>5083</v>
      </c>
    </row>
    <row r="1756">
      <c r="A1756" s="128" t="str">
        <f t="shared" si="1"/>
        <v>ZZ-mutually defined</v>
      </c>
      <c r="B1756" s="129" t="s">
        <v>5084</v>
      </c>
      <c r="C1756" s="129" t="s">
        <v>5085</v>
      </c>
    </row>
    <row r="1757">
      <c r="A1757" s="128" t="str">
        <f t="shared" si="1"/>
        <v>X1A-Drum, steel</v>
      </c>
      <c r="B1757" s="129" t="s">
        <v>5086</v>
      </c>
      <c r="C1757" s="129" t="s">
        <v>5087</v>
      </c>
    </row>
    <row r="1758">
      <c r="A1758" s="128" t="str">
        <f t="shared" si="1"/>
        <v>X1B-Drum, aluminium</v>
      </c>
      <c r="B1758" s="129" t="s">
        <v>5088</v>
      </c>
      <c r="C1758" s="129" t="s">
        <v>5089</v>
      </c>
    </row>
    <row r="1759">
      <c r="A1759" s="128" t="str">
        <f t="shared" si="1"/>
        <v>X1D-Drum, plywood</v>
      </c>
      <c r="B1759" s="129" t="s">
        <v>5090</v>
      </c>
      <c r="C1759" s="129" t="s">
        <v>5091</v>
      </c>
    </row>
    <row r="1760">
      <c r="A1760" s="128" t="str">
        <f t="shared" si="1"/>
        <v>X1F-Container, flexible</v>
      </c>
      <c r="B1760" s="129" t="s">
        <v>5092</v>
      </c>
      <c r="C1760" s="129" t="s">
        <v>5093</v>
      </c>
    </row>
    <row r="1761">
      <c r="A1761" s="128" t="str">
        <f t="shared" si="1"/>
        <v>X1G-Drum, fibre</v>
      </c>
      <c r="B1761" s="129" t="s">
        <v>5094</v>
      </c>
      <c r="C1761" s="129" t="s">
        <v>5095</v>
      </c>
    </row>
    <row r="1762">
      <c r="A1762" s="128" t="str">
        <f t="shared" si="1"/>
        <v>X1W-Drum, wooden</v>
      </c>
      <c r="B1762" s="129" t="s">
        <v>5096</v>
      </c>
      <c r="C1762" s="129" t="s">
        <v>5097</v>
      </c>
    </row>
    <row r="1763">
      <c r="A1763" s="128" t="str">
        <f t="shared" si="1"/>
        <v>X2C-Barrel, wooden</v>
      </c>
      <c r="B1763" s="129" t="s">
        <v>5098</v>
      </c>
      <c r="C1763" s="129" t="s">
        <v>5099</v>
      </c>
    </row>
    <row r="1764">
      <c r="A1764" s="128" t="str">
        <f t="shared" si="1"/>
        <v>X3A-Jerrican, steel</v>
      </c>
      <c r="B1764" s="129" t="s">
        <v>5100</v>
      </c>
      <c r="C1764" s="129" t="s">
        <v>5101</v>
      </c>
    </row>
    <row r="1765">
      <c r="A1765" s="128" t="str">
        <f t="shared" si="1"/>
        <v>X3H-Jerrican, plastic</v>
      </c>
      <c r="B1765" s="129" t="s">
        <v>5102</v>
      </c>
      <c r="C1765" s="129" t="s">
        <v>5103</v>
      </c>
    </row>
    <row r="1766">
      <c r="A1766" s="128" t="str">
        <f t="shared" si="1"/>
        <v>X43-Bag, super bulk</v>
      </c>
      <c r="B1766" s="129" t="s">
        <v>5104</v>
      </c>
      <c r="C1766" s="129" t="s">
        <v>5105</v>
      </c>
    </row>
    <row r="1767">
      <c r="A1767" s="128" t="str">
        <f t="shared" si="1"/>
        <v>X44-Bag, polybag</v>
      </c>
      <c r="B1767" s="129" t="s">
        <v>5106</v>
      </c>
      <c r="C1767" s="129" t="s">
        <v>5107</v>
      </c>
    </row>
    <row r="1768">
      <c r="A1768" s="128" t="str">
        <f t="shared" si="1"/>
        <v>X4A-Box, steel</v>
      </c>
      <c r="B1768" s="129" t="s">
        <v>5108</v>
      </c>
      <c r="C1768" s="129" t="s">
        <v>5109</v>
      </c>
    </row>
    <row r="1769">
      <c r="A1769" s="128" t="str">
        <f t="shared" si="1"/>
        <v>X4B-Box, aluminium</v>
      </c>
      <c r="B1769" s="129" t="s">
        <v>5110</v>
      </c>
      <c r="C1769" s="129" t="s">
        <v>5111</v>
      </c>
    </row>
    <row r="1770">
      <c r="A1770" s="128" t="str">
        <f t="shared" si="1"/>
        <v>X4C-Box, natural wood</v>
      </c>
      <c r="B1770" s="129" t="s">
        <v>5112</v>
      </c>
      <c r="C1770" s="129" t="s">
        <v>5113</v>
      </c>
    </row>
    <row r="1771">
      <c r="A1771" s="128" t="str">
        <f t="shared" si="1"/>
        <v>X4D-Box, plywood</v>
      </c>
      <c r="B1771" s="129" t="s">
        <v>5114</v>
      </c>
      <c r="C1771" s="129" t="s">
        <v>5115</v>
      </c>
    </row>
    <row r="1772">
      <c r="A1772" s="128" t="str">
        <f t="shared" si="1"/>
        <v>X4F-Box, reconstituted wood</v>
      </c>
      <c r="B1772" s="129" t="s">
        <v>5116</v>
      </c>
      <c r="C1772" s="129" t="s">
        <v>5117</v>
      </c>
    </row>
    <row r="1773">
      <c r="A1773" s="128" t="str">
        <f t="shared" si="1"/>
        <v>X4G-Box, fibreboard</v>
      </c>
      <c r="B1773" s="129" t="s">
        <v>5118</v>
      </c>
      <c r="C1773" s="129" t="s">
        <v>5119</v>
      </c>
    </row>
    <row r="1774">
      <c r="A1774" s="128" t="str">
        <f t="shared" si="1"/>
        <v>X4H-Box, plastic</v>
      </c>
      <c r="B1774" s="129" t="s">
        <v>5120</v>
      </c>
      <c r="C1774" s="129" t="s">
        <v>5121</v>
      </c>
    </row>
    <row r="1775">
      <c r="A1775" s="128" t="str">
        <f t="shared" si="1"/>
        <v>X5H-Bag, woven plastic</v>
      </c>
      <c r="B1775" s="129" t="s">
        <v>5122</v>
      </c>
      <c r="C1775" s="129" t="s">
        <v>5123</v>
      </c>
    </row>
    <row r="1776">
      <c r="A1776" s="128" t="str">
        <f t="shared" si="1"/>
        <v>X5L-Bag, textile</v>
      </c>
      <c r="B1776" s="129" t="s">
        <v>5124</v>
      </c>
      <c r="C1776" s="129" t="s">
        <v>5125</v>
      </c>
    </row>
    <row r="1777">
      <c r="A1777" s="128" t="str">
        <f t="shared" si="1"/>
        <v>X5M-Bag, paper</v>
      </c>
      <c r="B1777" s="129" t="s">
        <v>5126</v>
      </c>
      <c r="C1777" s="129" t="s">
        <v>5127</v>
      </c>
    </row>
    <row r="1778">
      <c r="A1778" s="128" t="str">
        <f t="shared" si="1"/>
        <v>X6H-Composite packaging, plastic receptacle</v>
      </c>
      <c r="B1778" s="129" t="s">
        <v>5128</v>
      </c>
      <c r="C1778" s="129" t="s">
        <v>5129</v>
      </c>
    </row>
    <row r="1779">
      <c r="A1779" s="128" t="str">
        <f t="shared" si="1"/>
        <v>X6P-Composite packaging, glass receptacle</v>
      </c>
      <c r="B1779" s="129" t="s">
        <v>5130</v>
      </c>
      <c r="C1779" s="129" t="s">
        <v>5131</v>
      </c>
    </row>
    <row r="1780">
      <c r="A1780" s="128" t="str">
        <f t="shared" si="1"/>
        <v>X7A-Case, car</v>
      </c>
      <c r="B1780" s="129" t="s">
        <v>5132</v>
      </c>
      <c r="C1780" s="129" t="s">
        <v>5133</v>
      </c>
    </row>
    <row r="1781">
      <c r="A1781" s="128" t="str">
        <f t="shared" si="1"/>
        <v>X7B-Case, wooden</v>
      </c>
      <c r="B1781" s="129" t="s">
        <v>5134</v>
      </c>
      <c r="C1781" s="129" t="s">
        <v>5135</v>
      </c>
    </row>
    <row r="1782">
      <c r="A1782" s="128" t="str">
        <f t="shared" si="1"/>
        <v>X8A-Pallet, wooden</v>
      </c>
      <c r="B1782" s="129" t="s">
        <v>5136</v>
      </c>
      <c r="C1782" s="129" t="s">
        <v>5137</v>
      </c>
    </row>
    <row r="1783">
      <c r="A1783" s="128" t="str">
        <f t="shared" si="1"/>
        <v>X8B-Crate, wooden</v>
      </c>
      <c r="B1783" s="129" t="s">
        <v>5138</v>
      </c>
      <c r="C1783" s="129" t="s">
        <v>5139</v>
      </c>
    </row>
    <row r="1784">
      <c r="A1784" s="128" t="str">
        <f t="shared" si="1"/>
        <v>X8C-Bundle, wooden</v>
      </c>
      <c r="B1784" s="129" t="s">
        <v>5140</v>
      </c>
      <c r="C1784" s="129" t="s">
        <v>5141</v>
      </c>
    </row>
    <row r="1785">
      <c r="A1785" s="128" t="str">
        <f t="shared" si="1"/>
        <v>XAA-Intermediate bulk container, rigid plastic</v>
      </c>
      <c r="B1785" s="129" t="s">
        <v>5142</v>
      </c>
      <c r="C1785" s="129" t="s">
        <v>5143</v>
      </c>
    </row>
    <row r="1786">
      <c r="A1786" s="128" t="str">
        <f t="shared" si="1"/>
        <v>XAB-Receptacle, fibre</v>
      </c>
      <c r="B1786" s="129" t="s">
        <v>5144</v>
      </c>
      <c r="C1786" s="129" t="s">
        <v>5145</v>
      </c>
    </row>
    <row r="1787">
      <c r="A1787" s="128" t="str">
        <f t="shared" si="1"/>
        <v>XAC-Receptacle, paper</v>
      </c>
      <c r="B1787" s="129" t="s">
        <v>5146</v>
      </c>
      <c r="C1787" s="129" t="s">
        <v>5147</v>
      </c>
    </row>
    <row r="1788">
      <c r="A1788" s="128" t="str">
        <f t="shared" si="1"/>
        <v>XAD-Receptacle, wooden</v>
      </c>
      <c r="B1788" s="129" t="s">
        <v>5148</v>
      </c>
      <c r="C1788" s="129" t="s">
        <v>5149</v>
      </c>
    </row>
    <row r="1789">
      <c r="A1789" s="128" t="str">
        <f t="shared" si="1"/>
        <v>XAE-Aerosol</v>
      </c>
      <c r="B1789" s="129" t="s">
        <v>5150</v>
      </c>
      <c r="C1789" s="129" t="s">
        <v>5151</v>
      </c>
    </row>
    <row r="1790">
      <c r="A1790" s="128" t="str">
        <f t="shared" si="1"/>
        <v>XAF-Pallet, modular, collars 80cms * 60cms</v>
      </c>
      <c r="B1790" s="129" t="s">
        <v>5152</v>
      </c>
      <c r="C1790" s="129" t="s">
        <v>5153</v>
      </c>
    </row>
    <row r="1791">
      <c r="A1791" s="128" t="str">
        <f t="shared" si="1"/>
        <v>XAG-Pallet, shrinkwrapped</v>
      </c>
      <c r="B1791" s="129" t="s">
        <v>5154</v>
      </c>
      <c r="C1791" s="129" t="s">
        <v>5155</v>
      </c>
    </row>
    <row r="1792">
      <c r="A1792" s="128" t="str">
        <f t="shared" si="1"/>
        <v>XAH-Pallet, 100cms * 110cms</v>
      </c>
      <c r="B1792" s="129" t="s">
        <v>5156</v>
      </c>
      <c r="C1792" s="129" t="s">
        <v>5157</v>
      </c>
    </row>
    <row r="1793">
      <c r="A1793" s="128" t="str">
        <f t="shared" si="1"/>
        <v>XAI-Clamshell</v>
      </c>
      <c r="B1793" s="129" t="s">
        <v>5158</v>
      </c>
      <c r="C1793" s="129" t="s">
        <v>5159</v>
      </c>
    </row>
    <row r="1794">
      <c r="A1794" s="128" t="str">
        <f t="shared" si="1"/>
        <v>XAJ-Cone</v>
      </c>
      <c r="B1794" s="129" t="s">
        <v>5160</v>
      </c>
      <c r="C1794" s="129" t="s">
        <v>5161</v>
      </c>
    </row>
    <row r="1795">
      <c r="A1795" s="128" t="str">
        <f t="shared" si="1"/>
        <v>XAL-Ball</v>
      </c>
      <c r="B1795" s="129" t="s">
        <v>5162</v>
      </c>
      <c r="C1795" s="129" t="s">
        <v>5163</v>
      </c>
    </row>
    <row r="1796">
      <c r="A1796" s="128" t="str">
        <f t="shared" si="1"/>
        <v>XAM-Ampoule, non-protected</v>
      </c>
      <c r="B1796" s="129" t="s">
        <v>5164</v>
      </c>
      <c r="C1796" s="129" t="s">
        <v>5165</v>
      </c>
    </row>
    <row r="1797">
      <c r="A1797" s="128" t="str">
        <f t="shared" si="1"/>
        <v>XAP-Ampoule, protected</v>
      </c>
      <c r="B1797" s="129" t="s">
        <v>5166</v>
      </c>
      <c r="C1797" s="129" t="s">
        <v>5167</v>
      </c>
    </row>
    <row r="1798">
      <c r="A1798" s="128" t="str">
        <f t="shared" si="1"/>
        <v>XAT-Atomizer</v>
      </c>
      <c r="B1798" s="129" t="s">
        <v>5168</v>
      </c>
      <c r="C1798" s="129" t="s">
        <v>5169</v>
      </c>
    </row>
    <row r="1799">
      <c r="A1799" s="128" t="str">
        <f t="shared" si="1"/>
        <v>XAV-Capsule</v>
      </c>
      <c r="B1799" s="129" t="s">
        <v>5170</v>
      </c>
      <c r="C1799" s="129" t="s">
        <v>5171</v>
      </c>
    </row>
    <row r="1800">
      <c r="A1800" s="128" t="str">
        <f t="shared" si="1"/>
        <v>XB4-Belt</v>
      </c>
      <c r="B1800" s="129" t="s">
        <v>5172</v>
      </c>
      <c r="C1800" s="129" t="s">
        <v>5173</v>
      </c>
    </row>
    <row r="1801">
      <c r="A1801" s="128" t="str">
        <f t="shared" si="1"/>
        <v>XBA-Barrel</v>
      </c>
      <c r="B1801" s="129" t="s">
        <v>5174</v>
      </c>
      <c r="C1801" s="129" t="s">
        <v>5175</v>
      </c>
    </row>
    <row r="1802">
      <c r="A1802" s="128" t="str">
        <f t="shared" si="1"/>
        <v>XBB-Bobbin</v>
      </c>
      <c r="B1802" s="129" t="s">
        <v>5176</v>
      </c>
      <c r="C1802" s="129" t="s">
        <v>5177</v>
      </c>
    </row>
    <row r="1803">
      <c r="A1803" s="128" t="str">
        <f t="shared" si="1"/>
        <v>XBC-Bottlecrate / bottlerack</v>
      </c>
      <c r="B1803" s="129" t="s">
        <v>5178</v>
      </c>
      <c r="C1803" s="129" t="s">
        <v>5179</v>
      </c>
    </row>
    <row r="1804">
      <c r="A1804" s="128" t="str">
        <f t="shared" si="1"/>
        <v>XBD-Board</v>
      </c>
      <c r="B1804" s="129" t="s">
        <v>5180</v>
      </c>
      <c r="C1804" s="129" t="s">
        <v>5181</v>
      </c>
    </row>
    <row r="1805">
      <c r="A1805" s="128" t="str">
        <f t="shared" si="1"/>
        <v>XBE-Bundle</v>
      </c>
      <c r="B1805" s="129" t="s">
        <v>5182</v>
      </c>
      <c r="C1805" s="129" t="s">
        <v>5183</v>
      </c>
    </row>
    <row r="1806">
      <c r="A1806" s="128" t="str">
        <f t="shared" si="1"/>
        <v>XBF-Balloon, non-protected</v>
      </c>
      <c r="B1806" s="129" t="s">
        <v>5184</v>
      </c>
      <c r="C1806" s="129" t="s">
        <v>5185</v>
      </c>
    </row>
    <row r="1807">
      <c r="A1807" s="128" t="str">
        <f t="shared" si="1"/>
        <v>XBG-Bag</v>
      </c>
      <c r="B1807" s="129" t="s">
        <v>5186</v>
      </c>
      <c r="C1807" s="129" t="s">
        <v>5187</v>
      </c>
    </row>
    <row r="1808">
      <c r="A1808" s="128" t="str">
        <f t="shared" si="1"/>
        <v>XBH-Bunch</v>
      </c>
      <c r="B1808" s="129" t="s">
        <v>5188</v>
      </c>
      <c r="C1808" s="129" t="s">
        <v>5189</v>
      </c>
    </row>
    <row r="1809">
      <c r="A1809" s="128" t="str">
        <f t="shared" si="1"/>
        <v>XBI-Bin</v>
      </c>
      <c r="B1809" s="129" t="s">
        <v>5190</v>
      </c>
      <c r="C1809" s="129" t="s">
        <v>5191</v>
      </c>
    </row>
    <row r="1810">
      <c r="A1810" s="128" t="str">
        <f t="shared" si="1"/>
        <v>XBJ-Bucket</v>
      </c>
      <c r="B1810" s="129" t="s">
        <v>5192</v>
      </c>
      <c r="C1810" s="129" t="s">
        <v>5193</v>
      </c>
    </row>
    <row r="1811">
      <c r="A1811" s="128" t="str">
        <f t="shared" si="1"/>
        <v>XBK-Basket</v>
      </c>
      <c r="B1811" s="129" t="s">
        <v>5194</v>
      </c>
      <c r="C1811" s="129" t="s">
        <v>5195</v>
      </c>
    </row>
    <row r="1812">
      <c r="A1812" s="128" t="str">
        <f t="shared" si="1"/>
        <v>XBL-Bale, compressed</v>
      </c>
      <c r="B1812" s="129" t="s">
        <v>5196</v>
      </c>
      <c r="C1812" s="129" t="s">
        <v>5197</v>
      </c>
    </row>
    <row r="1813">
      <c r="A1813" s="128" t="str">
        <f t="shared" si="1"/>
        <v>XBM-Basin</v>
      </c>
      <c r="B1813" s="129" t="s">
        <v>5198</v>
      </c>
      <c r="C1813" s="129" t="s">
        <v>5199</v>
      </c>
    </row>
    <row r="1814">
      <c r="A1814" s="128" t="str">
        <f t="shared" si="1"/>
        <v>XBN-Bale, non-compressed</v>
      </c>
      <c r="B1814" s="129" t="s">
        <v>5200</v>
      </c>
      <c r="C1814" s="129" t="s">
        <v>5201</v>
      </c>
    </row>
    <row r="1815">
      <c r="A1815" s="128" t="str">
        <f t="shared" si="1"/>
        <v>XBO-Bottle, non-protected, cylindrical</v>
      </c>
      <c r="B1815" s="129" t="s">
        <v>5202</v>
      </c>
      <c r="C1815" s="129" t="s">
        <v>5203</v>
      </c>
    </row>
    <row r="1816">
      <c r="A1816" s="128" t="str">
        <f t="shared" si="1"/>
        <v>XBP-Balloon, protected</v>
      </c>
      <c r="B1816" s="129" t="s">
        <v>5204</v>
      </c>
      <c r="C1816" s="129" t="s">
        <v>5205</v>
      </c>
    </row>
    <row r="1817">
      <c r="A1817" s="128" t="str">
        <f t="shared" si="1"/>
        <v>XBQ-Bottle, protected cylindrical</v>
      </c>
      <c r="B1817" s="129" t="s">
        <v>5206</v>
      </c>
      <c r="C1817" s="129" t="s">
        <v>5207</v>
      </c>
    </row>
    <row r="1818">
      <c r="A1818" s="128" t="str">
        <f t="shared" si="1"/>
        <v>XBR-Bar</v>
      </c>
      <c r="B1818" s="129" t="s">
        <v>5208</v>
      </c>
      <c r="C1818" s="129" t="s">
        <v>5209</v>
      </c>
    </row>
    <row r="1819">
      <c r="A1819" s="128" t="str">
        <f t="shared" si="1"/>
        <v>XBS-Bottle, non-protected, bulbous</v>
      </c>
      <c r="B1819" s="129" t="s">
        <v>5210</v>
      </c>
      <c r="C1819" s="129" t="s">
        <v>5211</v>
      </c>
    </row>
    <row r="1820">
      <c r="A1820" s="128" t="str">
        <f t="shared" si="1"/>
        <v>XBT-Bolt</v>
      </c>
      <c r="B1820" s="129" t="s">
        <v>5212</v>
      </c>
      <c r="C1820" s="129" t="s">
        <v>5213</v>
      </c>
    </row>
    <row r="1821">
      <c r="A1821" s="128" t="str">
        <f t="shared" si="1"/>
        <v>XBU-Butt</v>
      </c>
      <c r="B1821" s="129" t="s">
        <v>5214</v>
      </c>
      <c r="C1821" s="129" t="s">
        <v>5215</v>
      </c>
    </row>
    <row r="1822">
      <c r="A1822" s="128" t="str">
        <f t="shared" si="1"/>
        <v>XBV-Bottle, protected bulbous</v>
      </c>
      <c r="B1822" s="129" t="s">
        <v>5216</v>
      </c>
      <c r="C1822" s="129" t="s">
        <v>5217</v>
      </c>
    </row>
    <row r="1823">
      <c r="A1823" s="128" t="str">
        <f t="shared" si="1"/>
        <v>XBW-Box, for liquids</v>
      </c>
      <c r="B1823" s="129" t="s">
        <v>5218</v>
      </c>
      <c r="C1823" s="129" t="s">
        <v>5219</v>
      </c>
    </row>
    <row r="1824">
      <c r="A1824" s="128" t="str">
        <f t="shared" si="1"/>
        <v>XBX-Box</v>
      </c>
      <c r="B1824" s="129" t="s">
        <v>5220</v>
      </c>
      <c r="C1824" s="129" t="s">
        <v>5221</v>
      </c>
    </row>
    <row r="1825">
      <c r="A1825" s="128" t="str">
        <f t="shared" si="1"/>
        <v>XBY-Board, in bundle/bunch/truss</v>
      </c>
      <c r="B1825" s="129" t="s">
        <v>5222</v>
      </c>
      <c r="C1825" s="129" t="s">
        <v>5223</v>
      </c>
    </row>
    <row r="1826">
      <c r="A1826" s="128" t="str">
        <f t="shared" si="1"/>
        <v>XBZ-Bars, in bundle/bunch/truss</v>
      </c>
      <c r="B1826" s="129" t="s">
        <v>5224</v>
      </c>
      <c r="C1826" s="129" t="s">
        <v>5225</v>
      </c>
    </row>
    <row r="1827">
      <c r="A1827" s="128" t="str">
        <f t="shared" si="1"/>
        <v>XCA-Can, rectangular</v>
      </c>
      <c r="B1827" s="129" t="s">
        <v>5226</v>
      </c>
      <c r="C1827" s="129" t="s">
        <v>5227</v>
      </c>
    </row>
    <row r="1828">
      <c r="A1828" s="128" t="str">
        <f t="shared" si="1"/>
        <v>XCB-Crate, beer</v>
      </c>
      <c r="B1828" s="129" t="s">
        <v>5228</v>
      </c>
      <c r="C1828" s="129" t="s">
        <v>5229</v>
      </c>
    </row>
    <row r="1829">
      <c r="A1829" s="128" t="str">
        <f t="shared" si="1"/>
        <v>XCC-Churn</v>
      </c>
      <c r="B1829" s="129" t="s">
        <v>5230</v>
      </c>
      <c r="C1829" s="129" t="s">
        <v>5231</v>
      </c>
    </row>
    <row r="1830">
      <c r="A1830" s="128" t="str">
        <f t="shared" si="1"/>
        <v>XCD-Can, with handle and spout</v>
      </c>
      <c r="B1830" s="129" t="s">
        <v>5232</v>
      </c>
      <c r="C1830" s="129" t="s">
        <v>5233</v>
      </c>
    </row>
    <row r="1831">
      <c r="A1831" s="128" t="str">
        <f t="shared" si="1"/>
        <v>XCE-Creel</v>
      </c>
      <c r="B1831" s="129" t="s">
        <v>5234</v>
      </c>
      <c r="C1831" s="129" t="s">
        <v>5235</v>
      </c>
    </row>
    <row r="1832">
      <c r="A1832" s="128" t="str">
        <f t="shared" si="1"/>
        <v>XCF-Coffer</v>
      </c>
      <c r="B1832" s="129" t="s">
        <v>5236</v>
      </c>
      <c r="C1832" s="129" t="s">
        <v>5237</v>
      </c>
    </row>
    <row r="1833">
      <c r="A1833" s="128" t="str">
        <f t="shared" si="1"/>
        <v>XCG-Cage</v>
      </c>
      <c r="B1833" s="129" t="s">
        <v>5238</v>
      </c>
      <c r="C1833" s="129" t="s">
        <v>5239</v>
      </c>
    </row>
    <row r="1834">
      <c r="A1834" s="128" t="str">
        <f t="shared" si="1"/>
        <v>XCH-Chest</v>
      </c>
      <c r="B1834" s="129" t="s">
        <v>5240</v>
      </c>
      <c r="C1834" s="129" t="s">
        <v>5241</v>
      </c>
    </row>
    <row r="1835">
      <c r="A1835" s="128" t="str">
        <f t="shared" si="1"/>
        <v>XCI-Canister</v>
      </c>
      <c r="B1835" s="129" t="s">
        <v>5242</v>
      </c>
      <c r="C1835" s="129" t="s">
        <v>5243</v>
      </c>
    </row>
    <row r="1836">
      <c r="A1836" s="128" t="str">
        <f t="shared" si="1"/>
        <v>XCJ-Coffin</v>
      </c>
      <c r="B1836" s="129" t="s">
        <v>5244</v>
      </c>
      <c r="C1836" s="129" t="s">
        <v>5245</v>
      </c>
    </row>
    <row r="1837">
      <c r="A1837" s="128" t="str">
        <f t="shared" si="1"/>
        <v>XCK-Cask</v>
      </c>
      <c r="B1837" s="129" t="s">
        <v>5246</v>
      </c>
      <c r="C1837" s="129" t="s">
        <v>5247</v>
      </c>
    </row>
    <row r="1838">
      <c r="A1838" s="128" t="str">
        <f t="shared" si="1"/>
        <v>XCL-Coil</v>
      </c>
      <c r="B1838" s="129" t="s">
        <v>5248</v>
      </c>
      <c r="C1838" s="129" t="s">
        <v>5249</v>
      </c>
    </row>
    <row r="1839">
      <c r="A1839" s="128" t="str">
        <f t="shared" si="1"/>
        <v>XCM-Card</v>
      </c>
      <c r="B1839" s="129" t="s">
        <v>5250</v>
      </c>
      <c r="C1839" s="129" t="s">
        <v>5251</v>
      </c>
    </row>
    <row r="1840">
      <c r="A1840" s="128" t="str">
        <f t="shared" si="1"/>
        <v>XCN-Container, not otherwise specified as transport equipment</v>
      </c>
      <c r="B1840" s="129" t="s">
        <v>5252</v>
      </c>
      <c r="C1840" s="129" t="s">
        <v>5253</v>
      </c>
    </row>
    <row r="1841">
      <c r="A1841" s="128" t="str">
        <f t="shared" si="1"/>
        <v>XCO-Carboy, non-protected</v>
      </c>
      <c r="B1841" s="129" t="s">
        <v>5254</v>
      </c>
      <c r="C1841" s="129" t="s">
        <v>5255</v>
      </c>
    </row>
    <row r="1842">
      <c r="A1842" s="128" t="str">
        <f t="shared" si="1"/>
        <v>XCP-Carboy, protected</v>
      </c>
      <c r="B1842" s="129" t="s">
        <v>5256</v>
      </c>
      <c r="C1842" s="129" t="s">
        <v>5257</v>
      </c>
    </row>
    <row r="1843">
      <c r="A1843" s="128" t="str">
        <f t="shared" si="1"/>
        <v>XCQ-Cartridge</v>
      </c>
      <c r="B1843" s="129" t="s">
        <v>5258</v>
      </c>
      <c r="C1843" s="129" t="s">
        <v>5259</v>
      </c>
    </row>
    <row r="1844">
      <c r="A1844" s="128" t="str">
        <f t="shared" si="1"/>
        <v>XCR-Crate</v>
      </c>
      <c r="B1844" s="129" t="s">
        <v>5260</v>
      </c>
      <c r="C1844" s="129" t="s">
        <v>5261</v>
      </c>
    </row>
    <row r="1845">
      <c r="A1845" s="128" t="str">
        <f t="shared" si="1"/>
        <v>XCS-Case</v>
      </c>
      <c r="B1845" s="129" t="s">
        <v>5262</v>
      </c>
      <c r="C1845" s="129" t="s">
        <v>5263</v>
      </c>
    </row>
    <row r="1846">
      <c r="A1846" s="128" t="str">
        <f t="shared" si="1"/>
        <v>XCT-Carton</v>
      </c>
      <c r="B1846" s="129" t="s">
        <v>5264</v>
      </c>
      <c r="C1846" s="129" t="s">
        <v>5265</v>
      </c>
    </row>
    <row r="1847">
      <c r="A1847" s="128" t="str">
        <f t="shared" si="1"/>
        <v>XCU-Cup</v>
      </c>
      <c r="B1847" s="129" t="s">
        <v>5266</v>
      </c>
      <c r="C1847" s="129" t="s">
        <v>5267</v>
      </c>
    </row>
    <row r="1848">
      <c r="A1848" s="128" t="str">
        <f t="shared" si="1"/>
        <v>XCV-Cover</v>
      </c>
      <c r="B1848" s="129" t="s">
        <v>5268</v>
      </c>
      <c r="C1848" s="129" t="s">
        <v>5269</v>
      </c>
    </row>
    <row r="1849">
      <c r="A1849" s="128" t="str">
        <f t="shared" si="1"/>
        <v>XCW-Cage, roll</v>
      </c>
      <c r="B1849" s="129" t="s">
        <v>5270</v>
      </c>
      <c r="C1849" s="129" t="s">
        <v>5271</v>
      </c>
    </row>
    <row r="1850">
      <c r="A1850" s="128" t="str">
        <f t="shared" si="1"/>
        <v>XCX-Can, cylindrical</v>
      </c>
      <c r="B1850" s="129" t="s">
        <v>5272</v>
      </c>
      <c r="C1850" s="129" t="s">
        <v>5273</v>
      </c>
    </row>
    <row r="1851">
      <c r="A1851" s="128" t="str">
        <f t="shared" si="1"/>
        <v>XCY-Cylinder</v>
      </c>
      <c r="B1851" s="129" t="s">
        <v>5274</v>
      </c>
      <c r="C1851" s="129" t="s">
        <v>5275</v>
      </c>
    </row>
    <row r="1852">
      <c r="A1852" s="128" t="str">
        <f t="shared" si="1"/>
        <v>XCZ-Canvas</v>
      </c>
      <c r="B1852" s="129" t="s">
        <v>5276</v>
      </c>
      <c r="C1852" s="129" t="s">
        <v>5277</v>
      </c>
    </row>
    <row r="1853">
      <c r="A1853" s="128" t="str">
        <f t="shared" si="1"/>
        <v>XDA-Crate, multiple layer, plastic</v>
      </c>
      <c r="B1853" s="129" t="s">
        <v>5278</v>
      </c>
      <c r="C1853" s="129" t="s">
        <v>5279</v>
      </c>
    </row>
    <row r="1854">
      <c r="A1854" s="128" t="str">
        <f t="shared" si="1"/>
        <v>XDB-Crate, multiple layer, wooden</v>
      </c>
      <c r="B1854" s="129" t="s">
        <v>5280</v>
      </c>
      <c r="C1854" s="129" t="s">
        <v>5281</v>
      </c>
    </row>
    <row r="1855">
      <c r="A1855" s="128" t="str">
        <f t="shared" si="1"/>
        <v>XDC-Crate, multiple layer, cardboard</v>
      </c>
      <c r="B1855" s="129" t="s">
        <v>5282</v>
      </c>
      <c r="C1855" s="129" t="s">
        <v>5283</v>
      </c>
    </row>
    <row r="1856">
      <c r="A1856" s="128" t="str">
        <f t="shared" si="1"/>
        <v>XDG-Cage, Commonwealth Handling Equipment Pool (CHEP)</v>
      </c>
      <c r="B1856" s="129" t="s">
        <v>5284</v>
      </c>
      <c r="C1856" s="129" t="s">
        <v>5285</v>
      </c>
    </row>
    <row r="1857">
      <c r="A1857" s="128" t="str">
        <f t="shared" si="1"/>
        <v>XDH-Box, Commonwealth Handling Equipment Pool (CHEP), Eurobox</v>
      </c>
      <c r="B1857" s="129" t="s">
        <v>5286</v>
      </c>
      <c r="C1857" s="129" t="s">
        <v>5287</v>
      </c>
    </row>
    <row r="1858">
      <c r="A1858" s="128" t="str">
        <f t="shared" si="1"/>
        <v>XDI-Drum, iron</v>
      </c>
      <c r="B1858" s="129" t="s">
        <v>5288</v>
      </c>
      <c r="C1858" s="129" t="s">
        <v>5289</v>
      </c>
    </row>
    <row r="1859">
      <c r="A1859" s="128" t="str">
        <f t="shared" si="1"/>
        <v>XDJ-Demijohn, non-protected</v>
      </c>
      <c r="B1859" s="129" t="s">
        <v>5290</v>
      </c>
      <c r="C1859" s="129" t="s">
        <v>5291</v>
      </c>
    </row>
    <row r="1860">
      <c r="A1860" s="128" t="str">
        <f t="shared" si="1"/>
        <v>XDK-Crate, bulk, cardboard</v>
      </c>
      <c r="B1860" s="129" t="s">
        <v>5292</v>
      </c>
      <c r="C1860" s="129" t="s">
        <v>5293</v>
      </c>
    </row>
    <row r="1861">
      <c r="A1861" s="128" t="str">
        <f t="shared" si="1"/>
        <v>XDL-Crate, bulk, plastic</v>
      </c>
      <c r="B1861" s="129" t="s">
        <v>5294</v>
      </c>
      <c r="C1861" s="129" t="s">
        <v>5295</v>
      </c>
    </row>
    <row r="1862">
      <c r="A1862" s="128" t="str">
        <f t="shared" si="1"/>
        <v>XDM-Crate, bulk, wooden</v>
      </c>
      <c r="B1862" s="129" t="s">
        <v>5296</v>
      </c>
      <c r="C1862" s="129" t="s">
        <v>5297</v>
      </c>
    </row>
    <row r="1863">
      <c r="A1863" s="128" t="str">
        <f t="shared" si="1"/>
        <v>XDN-Dispenser</v>
      </c>
      <c r="B1863" s="129" t="s">
        <v>5298</v>
      </c>
      <c r="C1863" s="129" t="s">
        <v>5299</v>
      </c>
    </row>
    <row r="1864">
      <c r="A1864" s="128" t="str">
        <f t="shared" si="1"/>
        <v>XDP-Demijohn, protected</v>
      </c>
      <c r="B1864" s="129" t="s">
        <v>5300</v>
      </c>
      <c r="C1864" s="129" t="s">
        <v>5301</v>
      </c>
    </row>
    <row r="1865">
      <c r="A1865" s="128" t="str">
        <f t="shared" si="1"/>
        <v>XDR-Drum</v>
      </c>
      <c r="B1865" s="129" t="s">
        <v>5302</v>
      </c>
      <c r="C1865" s="129" t="s">
        <v>5303</v>
      </c>
    </row>
    <row r="1866">
      <c r="A1866" s="128" t="str">
        <f t="shared" si="1"/>
        <v>XDS-Tray, one layer no cover, plastic</v>
      </c>
      <c r="B1866" s="129" t="s">
        <v>5304</v>
      </c>
      <c r="C1866" s="129" t="s">
        <v>5305</v>
      </c>
    </row>
    <row r="1867">
      <c r="A1867" s="128" t="str">
        <f t="shared" si="1"/>
        <v>XDT-Tray, one layer no cover, wooden</v>
      </c>
      <c r="B1867" s="129" t="s">
        <v>5306</v>
      </c>
      <c r="C1867" s="129" t="s">
        <v>5307</v>
      </c>
    </row>
    <row r="1868">
      <c r="A1868" s="128" t="str">
        <f t="shared" si="1"/>
        <v>XDU-Tray, one layer no cover, polystyrene</v>
      </c>
      <c r="B1868" s="129" t="s">
        <v>5308</v>
      </c>
      <c r="C1868" s="129" t="s">
        <v>5309</v>
      </c>
    </row>
    <row r="1869">
      <c r="A1869" s="128" t="str">
        <f t="shared" si="1"/>
        <v>XDV-Tray, one layer no cover, cardboard</v>
      </c>
      <c r="B1869" s="129" t="s">
        <v>5310</v>
      </c>
      <c r="C1869" s="129" t="s">
        <v>5311</v>
      </c>
    </row>
    <row r="1870">
      <c r="A1870" s="128" t="str">
        <f t="shared" si="1"/>
        <v>XDW-Tray, two layers no cover, plastic tray</v>
      </c>
      <c r="B1870" s="129" t="s">
        <v>5312</v>
      </c>
      <c r="C1870" s="129" t="s">
        <v>5313</v>
      </c>
    </row>
    <row r="1871">
      <c r="A1871" s="128" t="str">
        <f t="shared" si="1"/>
        <v>XDX-Tray, two layers no cover, wooden</v>
      </c>
      <c r="B1871" s="129" t="s">
        <v>5314</v>
      </c>
      <c r="C1871" s="129" t="s">
        <v>5315</v>
      </c>
    </row>
    <row r="1872">
      <c r="A1872" s="128" t="str">
        <f t="shared" si="1"/>
        <v>XDY-Tray, two layers no cover, cardboard</v>
      </c>
      <c r="B1872" s="129" t="s">
        <v>5316</v>
      </c>
      <c r="C1872" s="129" t="s">
        <v>5317</v>
      </c>
    </row>
    <row r="1873">
      <c r="A1873" s="128" t="str">
        <f t="shared" si="1"/>
        <v>XEC-Bag, plastic</v>
      </c>
      <c r="B1873" s="129" t="s">
        <v>5318</v>
      </c>
      <c r="C1873" s="129" t="s">
        <v>5319</v>
      </c>
    </row>
    <row r="1874">
      <c r="A1874" s="128" t="str">
        <f t="shared" si="1"/>
        <v>XED-Case, with pallet base</v>
      </c>
      <c r="B1874" s="129" t="s">
        <v>5320</v>
      </c>
      <c r="C1874" s="129" t="s">
        <v>5321</v>
      </c>
    </row>
    <row r="1875">
      <c r="A1875" s="128" t="str">
        <f t="shared" si="1"/>
        <v>XEE-Case, with pallet base, wooden</v>
      </c>
      <c r="B1875" s="129" t="s">
        <v>5322</v>
      </c>
      <c r="C1875" s="129" t="s">
        <v>5323</v>
      </c>
    </row>
    <row r="1876">
      <c r="A1876" s="128" t="str">
        <f t="shared" si="1"/>
        <v>XEF-Case, with pallet base, cardboard</v>
      </c>
      <c r="B1876" s="129" t="s">
        <v>5324</v>
      </c>
      <c r="C1876" s="129" t="s">
        <v>5325</v>
      </c>
    </row>
    <row r="1877">
      <c r="A1877" s="128" t="str">
        <f t="shared" si="1"/>
        <v>XEG-Case, with pallet base, plastic</v>
      </c>
      <c r="B1877" s="129" t="s">
        <v>5326</v>
      </c>
      <c r="C1877" s="129" t="s">
        <v>5327</v>
      </c>
    </row>
    <row r="1878">
      <c r="A1878" s="128" t="str">
        <f t="shared" si="1"/>
        <v>XEH-Case, with pallet base, metal</v>
      </c>
      <c r="B1878" s="129" t="s">
        <v>5328</v>
      </c>
      <c r="C1878" s="129" t="s">
        <v>5329</v>
      </c>
    </row>
    <row r="1879">
      <c r="A1879" s="128" t="str">
        <f t="shared" si="1"/>
        <v>XEI-Case, isothermic</v>
      </c>
      <c r="B1879" s="129" t="s">
        <v>5330</v>
      </c>
      <c r="C1879" s="129" t="s">
        <v>5331</v>
      </c>
    </row>
    <row r="1880">
      <c r="A1880" s="128" t="str">
        <f t="shared" si="1"/>
        <v>XEN-Envelope</v>
      </c>
      <c r="B1880" s="129" t="s">
        <v>5332</v>
      </c>
      <c r="C1880" s="129" t="s">
        <v>5333</v>
      </c>
    </row>
    <row r="1881">
      <c r="A1881" s="128" t="str">
        <f t="shared" si="1"/>
        <v>XFB-Flexibag</v>
      </c>
      <c r="B1881" s="129" t="s">
        <v>5334</v>
      </c>
      <c r="C1881" s="129" t="s">
        <v>5335</v>
      </c>
    </row>
    <row r="1882">
      <c r="A1882" s="128" t="str">
        <f t="shared" si="1"/>
        <v>XFC-Crate, fruit</v>
      </c>
      <c r="B1882" s="129" t="s">
        <v>5336</v>
      </c>
      <c r="C1882" s="129" t="s">
        <v>5337</v>
      </c>
    </row>
    <row r="1883">
      <c r="A1883" s="128" t="str">
        <f t="shared" si="1"/>
        <v>XFD-Crate, framed</v>
      </c>
      <c r="B1883" s="129" t="s">
        <v>5338</v>
      </c>
      <c r="C1883" s="129" t="s">
        <v>5339</v>
      </c>
    </row>
    <row r="1884">
      <c r="A1884" s="128" t="str">
        <f t="shared" si="1"/>
        <v>XFE-Flexitank</v>
      </c>
      <c r="B1884" s="129" t="s">
        <v>5340</v>
      </c>
      <c r="C1884" s="129" t="s">
        <v>5341</v>
      </c>
    </row>
    <row r="1885">
      <c r="A1885" s="128" t="str">
        <f t="shared" si="1"/>
        <v>XFI-Firkin</v>
      </c>
      <c r="B1885" s="129" t="s">
        <v>5342</v>
      </c>
      <c r="C1885" s="129" t="s">
        <v>5343</v>
      </c>
    </row>
    <row r="1886">
      <c r="A1886" s="128" t="str">
        <f t="shared" si="1"/>
        <v>XFL-Flask</v>
      </c>
      <c r="B1886" s="129" t="s">
        <v>5344</v>
      </c>
      <c r="C1886" s="129" t="s">
        <v>5345</v>
      </c>
    </row>
    <row r="1887">
      <c r="A1887" s="128" t="str">
        <f t="shared" si="1"/>
        <v>XFO-Footlocker</v>
      </c>
      <c r="B1887" s="129" t="s">
        <v>5346</v>
      </c>
      <c r="C1887" s="129" t="s">
        <v>5347</v>
      </c>
    </row>
    <row r="1888">
      <c r="A1888" s="128" t="str">
        <f t="shared" si="1"/>
        <v>XFP-Filmpack</v>
      </c>
      <c r="B1888" s="129" t="s">
        <v>5348</v>
      </c>
      <c r="C1888" s="129" t="s">
        <v>5349</v>
      </c>
    </row>
    <row r="1889">
      <c r="A1889" s="128" t="str">
        <f t="shared" si="1"/>
        <v>XFR-Frame</v>
      </c>
      <c r="B1889" s="129" t="s">
        <v>5350</v>
      </c>
      <c r="C1889" s="129" t="s">
        <v>5351</v>
      </c>
    </row>
    <row r="1890">
      <c r="A1890" s="128" t="str">
        <f t="shared" si="1"/>
        <v>XFT-Foodtainer</v>
      </c>
      <c r="B1890" s="129" t="s">
        <v>5352</v>
      </c>
      <c r="C1890" s="129" t="s">
        <v>5353</v>
      </c>
    </row>
    <row r="1891">
      <c r="A1891" s="128" t="str">
        <f t="shared" si="1"/>
        <v>XFW-Cart, flatbed</v>
      </c>
      <c r="B1891" s="129" t="s">
        <v>5354</v>
      </c>
      <c r="C1891" s="129" t="s">
        <v>5355</v>
      </c>
    </row>
    <row r="1892">
      <c r="A1892" s="128" t="str">
        <f t="shared" si="1"/>
        <v>XFX-Bag, flexible container</v>
      </c>
      <c r="B1892" s="129" t="s">
        <v>5356</v>
      </c>
      <c r="C1892" s="129" t="s">
        <v>5357</v>
      </c>
    </row>
    <row r="1893">
      <c r="A1893" s="128" t="str">
        <f t="shared" si="1"/>
        <v>XGB-Bottle, gas</v>
      </c>
      <c r="B1893" s="129" t="s">
        <v>5358</v>
      </c>
      <c r="C1893" s="129" t="s">
        <v>5359</v>
      </c>
    </row>
    <row r="1894">
      <c r="A1894" s="128" t="str">
        <f t="shared" si="1"/>
        <v>XGI-Girder</v>
      </c>
      <c r="B1894" s="129" t="s">
        <v>5360</v>
      </c>
      <c r="C1894" s="129" t="s">
        <v>5361</v>
      </c>
    </row>
    <row r="1895">
      <c r="A1895" s="128" t="str">
        <f t="shared" si="1"/>
        <v>XGL-Container, gallon</v>
      </c>
      <c r="B1895" s="129" t="s">
        <v>5362</v>
      </c>
      <c r="C1895" s="129" t="s">
        <v>5363</v>
      </c>
    </row>
    <row r="1896">
      <c r="A1896" s="128" t="str">
        <f t="shared" si="1"/>
        <v>XGR-Receptacle, glass</v>
      </c>
      <c r="B1896" s="129" t="s">
        <v>5364</v>
      </c>
      <c r="C1896" s="129" t="s">
        <v>5365</v>
      </c>
    </row>
    <row r="1897">
      <c r="A1897" s="128" t="str">
        <f t="shared" si="1"/>
        <v>XGU-Tray, containing horizontally stacked flat items</v>
      </c>
      <c r="B1897" s="129" t="s">
        <v>5366</v>
      </c>
      <c r="C1897" s="129" t="s">
        <v>5367</v>
      </c>
    </row>
    <row r="1898">
      <c r="A1898" s="128" t="str">
        <f t="shared" si="1"/>
        <v>XGY-Bag, gunny</v>
      </c>
      <c r="B1898" s="129" t="s">
        <v>5368</v>
      </c>
      <c r="C1898" s="129" t="s">
        <v>5369</v>
      </c>
    </row>
    <row r="1899">
      <c r="A1899" s="128" t="str">
        <f t="shared" si="1"/>
        <v>XGZ-Girders, in bundle/bunch/truss</v>
      </c>
      <c r="B1899" s="129" t="s">
        <v>5370</v>
      </c>
      <c r="C1899" s="129" t="s">
        <v>5371</v>
      </c>
    </row>
    <row r="1900">
      <c r="A1900" s="128" t="str">
        <f t="shared" si="1"/>
        <v>XHA-Basket, with handle, plastic</v>
      </c>
      <c r="B1900" s="129" t="s">
        <v>5372</v>
      </c>
      <c r="C1900" s="129" t="s">
        <v>5373</v>
      </c>
    </row>
    <row r="1901">
      <c r="A1901" s="128" t="str">
        <f t="shared" si="1"/>
        <v>XHB-Basket, with handle, wooden</v>
      </c>
      <c r="B1901" s="129" t="s">
        <v>5374</v>
      </c>
      <c r="C1901" s="129" t="s">
        <v>5375</v>
      </c>
    </row>
    <row r="1902">
      <c r="A1902" s="128" t="str">
        <f t="shared" si="1"/>
        <v>XHC-Basket, with handle, cardboard</v>
      </c>
      <c r="B1902" s="129" t="s">
        <v>5376</v>
      </c>
      <c r="C1902" s="129" t="s">
        <v>5377</v>
      </c>
    </row>
    <row r="1903">
      <c r="A1903" s="128" t="str">
        <f t="shared" si="1"/>
        <v>XHG-Hogshead</v>
      </c>
      <c r="B1903" s="129" t="s">
        <v>5378</v>
      </c>
      <c r="C1903" s="129" t="s">
        <v>5379</v>
      </c>
    </row>
    <row r="1904">
      <c r="A1904" s="128" t="str">
        <f t="shared" si="1"/>
        <v>XHN-Hanger</v>
      </c>
      <c r="B1904" s="129" t="s">
        <v>5380</v>
      </c>
      <c r="C1904" s="129" t="s">
        <v>5381</v>
      </c>
    </row>
    <row r="1905">
      <c r="A1905" s="128" t="str">
        <f t="shared" si="1"/>
        <v>XHR-Hamper</v>
      </c>
      <c r="B1905" s="129" t="s">
        <v>5382</v>
      </c>
      <c r="C1905" s="129" t="s">
        <v>5383</v>
      </c>
    </row>
    <row r="1906">
      <c r="A1906" s="128" t="str">
        <f t="shared" si="1"/>
        <v>XIA-Package, display, wooden</v>
      </c>
      <c r="B1906" s="129" t="s">
        <v>5384</v>
      </c>
      <c r="C1906" s="129" t="s">
        <v>5385</v>
      </c>
    </row>
    <row r="1907">
      <c r="A1907" s="128" t="str">
        <f t="shared" si="1"/>
        <v>XIB-Package, display, cardboard</v>
      </c>
      <c r="B1907" s="129" t="s">
        <v>5386</v>
      </c>
      <c r="C1907" s="129" t="s">
        <v>5387</v>
      </c>
    </row>
    <row r="1908">
      <c r="A1908" s="128" t="str">
        <f t="shared" si="1"/>
        <v>XIC-Package, display, plastic</v>
      </c>
      <c r="B1908" s="129" t="s">
        <v>5388</v>
      </c>
      <c r="C1908" s="129" t="s">
        <v>5389</v>
      </c>
    </row>
    <row r="1909">
      <c r="A1909" s="128" t="str">
        <f t="shared" si="1"/>
        <v>XID-Package, display, metal</v>
      </c>
      <c r="B1909" s="129" t="s">
        <v>5390</v>
      </c>
      <c r="C1909" s="129" t="s">
        <v>5391</v>
      </c>
    </row>
    <row r="1910">
      <c r="A1910" s="128" t="str">
        <f t="shared" si="1"/>
        <v>XIE-Package, show</v>
      </c>
      <c r="B1910" s="129" t="s">
        <v>5392</v>
      </c>
      <c r="C1910" s="129" t="s">
        <v>5393</v>
      </c>
    </row>
    <row r="1911">
      <c r="A1911" s="128" t="str">
        <f t="shared" si="1"/>
        <v>XIF-Package, flow</v>
      </c>
      <c r="B1911" s="129" t="s">
        <v>5394</v>
      </c>
      <c r="C1911" s="129" t="s">
        <v>5395</v>
      </c>
    </row>
    <row r="1912">
      <c r="A1912" s="128" t="str">
        <f t="shared" si="1"/>
        <v>XIG-Package, paper wrapped</v>
      </c>
      <c r="B1912" s="129" t="s">
        <v>5396</v>
      </c>
      <c r="C1912" s="129" t="s">
        <v>5397</v>
      </c>
    </row>
    <row r="1913">
      <c r="A1913" s="128" t="str">
        <f t="shared" si="1"/>
        <v>XIH-Drum, plastic</v>
      </c>
      <c r="B1913" s="129" t="s">
        <v>5398</v>
      </c>
      <c r="C1913" s="129" t="s">
        <v>5399</v>
      </c>
    </row>
    <row r="1914">
      <c r="A1914" s="128" t="str">
        <f t="shared" si="1"/>
        <v>XIK-Package, cardboard, with bottle grip-holes</v>
      </c>
      <c r="B1914" s="129" t="s">
        <v>5400</v>
      </c>
      <c r="C1914" s="129" t="s">
        <v>5401</v>
      </c>
    </row>
    <row r="1915">
      <c r="A1915" s="128" t="str">
        <f t="shared" si="1"/>
        <v>XIL-Tray, rigid, lidded stackable (CEN TS 14482:2002)</v>
      </c>
      <c r="B1915" s="129" t="s">
        <v>5402</v>
      </c>
      <c r="C1915" s="129" t="s">
        <v>5403</v>
      </c>
    </row>
    <row r="1916">
      <c r="A1916" s="128" t="str">
        <f t="shared" si="1"/>
        <v>XIN-Ingot</v>
      </c>
      <c r="B1916" s="129" t="s">
        <v>5404</v>
      </c>
      <c r="C1916" s="129" t="s">
        <v>5405</v>
      </c>
    </row>
    <row r="1917">
      <c r="A1917" s="128" t="str">
        <f t="shared" si="1"/>
        <v>XIZ-Ingots, in bundle/bunch/truss</v>
      </c>
      <c r="B1917" s="129" t="s">
        <v>5406</v>
      </c>
      <c r="C1917" s="129" t="s">
        <v>5407</v>
      </c>
    </row>
    <row r="1918">
      <c r="A1918" s="128" t="str">
        <f t="shared" si="1"/>
        <v>XJB-Bag, jumbo</v>
      </c>
      <c r="B1918" s="129" t="s">
        <v>5408</v>
      </c>
      <c r="C1918" s="129" t="s">
        <v>5409</v>
      </c>
    </row>
    <row r="1919">
      <c r="A1919" s="128" t="str">
        <f t="shared" si="1"/>
        <v>XJC-Jerrican, rectangular</v>
      </c>
      <c r="B1919" s="129" t="s">
        <v>5410</v>
      </c>
      <c r="C1919" s="129" t="s">
        <v>5411</v>
      </c>
    </row>
    <row r="1920">
      <c r="A1920" s="128" t="str">
        <f t="shared" si="1"/>
        <v>XJG-Jug</v>
      </c>
      <c r="B1920" s="129" t="s">
        <v>5412</v>
      </c>
      <c r="C1920" s="129" t="s">
        <v>5413</v>
      </c>
    </row>
    <row r="1921">
      <c r="A1921" s="128" t="str">
        <f t="shared" si="1"/>
        <v>XJR-Jar</v>
      </c>
      <c r="B1921" s="129" t="s">
        <v>5414</v>
      </c>
      <c r="C1921" s="129" t="s">
        <v>5415</v>
      </c>
    </row>
    <row r="1922">
      <c r="A1922" s="128" t="str">
        <f t="shared" si="1"/>
        <v>XJT-Jutebag</v>
      </c>
      <c r="B1922" s="129" t="s">
        <v>5416</v>
      </c>
      <c r="C1922" s="129" t="s">
        <v>5417</v>
      </c>
    </row>
    <row r="1923">
      <c r="A1923" s="128" t="str">
        <f t="shared" si="1"/>
        <v>XJY-Jerrican, cylindrical</v>
      </c>
      <c r="B1923" s="129" t="s">
        <v>5418</v>
      </c>
      <c r="C1923" s="129" t="s">
        <v>5419</v>
      </c>
    </row>
    <row r="1924">
      <c r="A1924" s="128" t="str">
        <f t="shared" si="1"/>
        <v>XKG-Keg</v>
      </c>
      <c r="B1924" s="129" t="s">
        <v>5420</v>
      </c>
      <c r="C1924" s="129" t="s">
        <v>5421</v>
      </c>
    </row>
    <row r="1925">
      <c r="A1925" s="128" t="str">
        <f t="shared" si="1"/>
        <v>XKI-Kit</v>
      </c>
      <c r="B1925" s="129" t="s">
        <v>5422</v>
      </c>
      <c r="C1925" s="129" t="s">
        <v>5423</v>
      </c>
    </row>
    <row r="1926">
      <c r="A1926" s="128" t="str">
        <f t="shared" si="1"/>
        <v>XLE-Luggage</v>
      </c>
      <c r="B1926" s="129" t="s">
        <v>5424</v>
      </c>
      <c r="C1926" s="129" t="s">
        <v>5425</v>
      </c>
    </row>
    <row r="1927">
      <c r="A1927" s="128" t="str">
        <f t="shared" si="1"/>
        <v>XLG-Log</v>
      </c>
      <c r="B1927" s="129" t="s">
        <v>5426</v>
      </c>
      <c r="C1927" s="129" t="s">
        <v>5427</v>
      </c>
    </row>
    <row r="1928">
      <c r="A1928" s="128" t="str">
        <f t="shared" si="1"/>
        <v>XLT-Lot</v>
      </c>
      <c r="B1928" s="129" t="s">
        <v>5428</v>
      </c>
      <c r="C1928" s="129" t="s">
        <v>5429</v>
      </c>
    </row>
    <row r="1929">
      <c r="A1929" s="128" t="str">
        <f t="shared" si="1"/>
        <v>XLU-Lug</v>
      </c>
      <c r="B1929" s="129" t="s">
        <v>5430</v>
      </c>
      <c r="C1929" s="129" t="s">
        <v>5431</v>
      </c>
    </row>
    <row r="1930">
      <c r="A1930" s="128" t="str">
        <f t="shared" si="1"/>
        <v>XLV-Liftvan</v>
      </c>
      <c r="B1930" s="129" t="s">
        <v>5432</v>
      </c>
      <c r="C1930" s="129" t="s">
        <v>5433</v>
      </c>
    </row>
    <row r="1931">
      <c r="A1931" s="128" t="str">
        <f t="shared" si="1"/>
        <v>XLZ-Logs, in bundle/bunch/truss</v>
      </c>
      <c r="B1931" s="129" t="s">
        <v>5434</v>
      </c>
      <c r="C1931" s="129" t="s">
        <v>5435</v>
      </c>
    </row>
    <row r="1932">
      <c r="A1932" s="128" t="str">
        <f t="shared" si="1"/>
        <v>XMA-Crate, metal</v>
      </c>
      <c r="B1932" s="129" t="s">
        <v>5436</v>
      </c>
      <c r="C1932" s="129" t="s">
        <v>5437</v>
      </c>
    </row>
    <row r="1933">
      <c r="A1933" s="128" t="str">
        <f t="shared" si="1"/>
        <v>XMB-Bag, multiply</v>
      </c>
      <c r="B1933" s="129" t="s">
        <v>5438</v>
      </c>
      <c r="C1933" s="129" t="s">
        <v>5439</v>
      </c>
    </row>
    <row r="1934">
      <c r="A1934" s="128" t="str">
        <f t="shared" si="1"/>
        <v>XMC-Crate, milk</v>
      </c>
      <c r="B1934" s="129" t="s">
        <v>5440</v>
      </c>
      <c r="C1934" s="129" t="s">
        <v>5441</v>
      </c>
    </row>
    <row r="1935">
      <c r="A1935" s="128" t="str">
        <f t="shared" si="1"/>
        <v>XME-Container, metal</v>
      </c>
      <c r="B1935" s="129" t="s">
        <v>5442</v>
      </c>
      <c r="C1935" s="129" t="s">
        <v>5443</v>
      </c>
    </row>
    <row r="1936">
      <c r="A1936" s="128" t="str">
        <f t="shared" si="1"/>
        <v>XMR-Receptacle, metal</v>
      </c>
      <c r="B1936" s="129" t="s">
        <v>5444</v>
      </c>
      <c r="C1936" s="129" t="s">
        <v>5445</v>
      </c>
    </row>
    <row r="1937">
      <c r="A1937" s="128" t="str">
        <f t="shared" si="1"/>
        <v>XMS-Sack, multi-wall</v>
      </c>
      <c r="B1937" s="129" t="s">
        <v>5446</v>
      </c>
      <c r="C1937" s="129" t="s">
        <v>5447</v>
      </c>
    </row>
    <row r="1938">
      <c r="A1938" s="128" t="str">
        <f t="shared" si="1"/>
        <v>XMT-Mat</v>
      </c>
      <c r="B1938" s="129" t="s">
        <v>5448</v>
      </c>
      <c r="C1938" s="129" t="s">
        <v>5449</v>
      </c>
    </row>
    <row r="1939">
      <c r="A1939" s="128" t="str">
        <f t="shared" si="1"/>
        <v>XMW-Receptacle, plastic wrapped</v>
      </c>
      <c r="B1939" s="129" t="s">
        <v>5450</v>
      </c>
      <c r="C1939" s="129" t="s">
        <v>5451</v>
      </c>
    </row>
    <row r="1940">
      <c r="A1940" s="128" t="str">
        <f t="shared" si="1"/>
        <v>XMX-Matchbox</v>
      </c>
      <c r="B1940" s="129" t="s">
        <v>5452</v>
      </c>
      <c r="C1940" s="129" t="s">
        <v>5453</v>
      </c>
    </row>
    <row r="1941">
      <c r="A1941" s="128" t="str">
        <f t="shared" si="1"/>
        <v>XNA-Not available</v>
      </c>
      <c r="B1941" s="129" t="s">
        <v>5454</v>
      </c>
      <c r="C1941" s="129" t="s">
        <v>5455</v>
      </c>
    </row>
    <row r="1942">
      <c r="A1942" s="128" t="str">
        <f t="shared" si="1"/>
        <v>XNE-Unpacked or unpackaged</v>
      </c>
      <c r="B1942" s="129" t="s">
        <v>5456</v>
      </c>
      <c r="C1942" s="129" t="s">
        <v>5457</v>
      </c>
    </row>
    <row r="1943">
      <c r="A1943" s="128" t="str">
        <f t="shared" si="1"/>
        <v>XNF-Unpacked or unpackaged, single unit</v>
      </c>
      <c r="B1943" s="129" t="s">
        <v>5458</v>
      </c>
      <c r="C1943" s="129" t="s">
        <v>5459</v>
      </c>
    </row>
    <row r="1944">
      <c r="A1944" s="128" t="str">
        <f t="shared" si="1"/>
        <v>XNG-Unpacked or unpackaged, multiple units</v>
      </c>
      <c r="B1944" s="129" t="s">
        <v>5460</v>
      </c>
      <c r="C1944" s="129" t="s">
        <v>5461</v>
      </c>
    </row>
    <row r="1945">
      <c r="A1945" s="128" t="str">
        <f t="shared" si="1"/>
        <v>XNS-Nest</v>
      </c>
      <c r="B1945" s="129" t="s">
        <v>5462</v>
      </c>
      <c r="C1945" s="129" t="s">
        <v>5463</v>
      </c>
    </row>
    <row r="1946">
      <c r="A1946" s="128" t="str">
        <f t="shared" si="1"/>
        <v>XNT-Net</v>
      </c>
      <c r="B1946" s="129" t="s">
        <v>5464</v>
      </c>
      <c r="C1946" s="129" t="s">
        <v>5465</v>
      </c>
    </row>
    <row r="1947">
      <c r="A1947" s="128" t="str">
        <f t="shared" si="1"/>
        <v>XNU-Net, tube, plastic</v>
      </c>
      <c r="B1947" s="129" t="s">
        <v>5466</v>
      </c>
      <c r="C1947" s="129" t="s">
        <v>5467</v>
      </c>
    </row>
    <row r="1948">
      <c r="A1948" s="128" t="str">
        <f t="shared" si="1"/>
        <v>XNV-Net, tube, textile</v>
      </c>
      <c r="B1948" s="129" t="s">
        <v>5468</v>
      </c>
      <c r="C1948" s="129" t="s">
        <v>5469</v>
      </c>
    </row>
    <row r="1949">
      <c r="A1949" s="128" t="str">
        <f t="shared" si="1"/>
        <v>XO1-Two sided cage on wheels with fixing strap</v>
      </c>
      <c r="B1949" s="129" t="s">
        <v>5470</v>
      </c>
      <c r="C1949" s="129" t="s">
        <v>5471</v>
      </c>
    </row>
    <row r="1950">
      <c r="A1950" s="128" t="str">
        <f t="shared" si="1"/>
        <v>XO2-Trolley</v>
      </c>
      <c r="B1950" s="129" t="s">
        <v>5472</v>
      </c>
      <c r="C1950" s="129" t="s">
        <v>5473</v>
      </c>
    </row>
    <row r="1951">
      <c r="A1951" s="128" t="str">
        <f t="shared" si="1"/>
        <v>XO3-Oneway pallet ISO 0 - 1/2 EURO Pallet</v>
      </c>
      <c r="B1951" s="129" t="s">
        <v>5474</v>
      </c>
      <c r="C1951" s="129" t="s">
        <v>5475</v>
      </c>
    </row>
    <row r="1952">
      <c r="A1952" s="128" t="str">
        <f t="shared" si="1"/>
        <v>XO4-Oneway pallet ISO 1 - 1/1 EURO Pallet</v>
      </c>
      <c r="B1952" s="129" t="s">
        <v>5476</v>
      </c>
      <c r="C1952" s="129" t="s">
        <v>5477</v>
      </c>
    </row>
    <row r="1953">
      <c r="A1953" s="128" t="str">
        <f t="shared" si="1"/>
        <v>XO5-Oneway pallet ISO 2 - 2/1 EURO Pallet</v>
      </c>
      <c r="B1953" s="129" t="s">
        <v>5478</v>
      </c>
      <c r="C1953" s="129" t="s">
        <v>5479</v>
      </c>
    </row>
    <row r="1954">
      <c r="A1954" s="128" t="str">
        <f t="shared" si="1"/>
        <v>XO6-Pallet with exceptional dimensions</v>
      </c>
      <c r="B1954" s="129" t="s">
        <v>5480</v>
      </c>
      <c r="C1954" s="129" t="s">
        <v>5481</v>
      </c>
    </row>
    <row r="1955">
      <c r="A1955" s="128" t="str">
        <f t="shared" si="1"/>
        <v>XO7-Wooden pallet 40 cm x 80 cm</v>
      </c>
      <c r="B1955" s="129" t="s">
        <v>5482</v>
      </c>
      <c r="C1955" s="129" t="s">
        <v>5483</v>
      </c>
    </row>
    <row r="1956">
      <c r="A1956" s="128" t="str">
        <f t="shared" si="1"/>
        <v>XO8-Plastic pallet SRS 60 cm x 80 cm</v>
      </c>
      <c r="B1956" s="129" t="s">
        <v>5484</v>
      </c>
      <c r="C1956" s="129" t="s">
        <v>5485</v>
      </c>
    </row>
    <row r="1957">
      <c r="A1957" s="128" t="str">
        <f t="shared" si="1"/>
        <v>XO9-Plastic pallet SRS 80 cm x 120 cm</v>
      </c>
      <c r="B1957" s="129" t="s">
        <v>5486</v>
      </c>
      <c r="C1957" s="129" t="s">
        <v>5487</v>
      </c>
    </row>
    <row r="1958">
      <c r="A1958" s="128" t="str">
        <f t="shared" si="1"/>
        <v>XOA-Pallet, CHEP 40 cm x 60 cm</v>
      </c>
      <c r="B1958" s="129" t="s">
        <v>5488</v>
      </c>
      <c r="C1958" s="129" t="s">
        <v>5489</v>
      </c>
    </row>
    <row r="1959">
      <c r="A1959" s="128" t="str">
        <f t="shared" si="1"/>
        <v>XOB-Pallet, CHEP 80 cm x 120 cm</v>
      </c>
      <c r="B1959" s="129" t="s">
        <v>5490</v>
      </c>
      <c r="C1959" s="129" t="s">
        <v>5491</v>
      </c>
    </row>
    <row r="1960">
      <c r="A1960" s="128" t="str">
        <f t="shared" si="1"/>
        <v>XOC-Pallet, CHEP 100 cm x 120 cm</v>
      </c>
      <c r="B1960" s="129" t="s">
        <v>5492</v>
      </c>
      <c r="C1960" s="129" t="s">
        <v>5493</v>
      </c>
    </row>
    <row r="1961">
      <c r="A1961" s="128" t="str">
        <f t="shared" si="1"/>
        <v>XOD-Pallet, AS 4068-1993</v>
      </c>
      <c r="B1961" s="129" t="s">
        <v>5494</v>
      </c>
      <c r="C1961" s="129" t="s">
        <v>5495</v>
      </c>
    </row>
    <row r="1962">
      <c r="A1962" s="128" t="str">
        <f t="shared" si="1"/>
        <v>XOE-Pallet, ISO T11</v>
      </c>
      <c r="B1962" s="129" t="s">
        <v>5496</v>
      </c>
      <c r="C1962" s="129" t="s">
        <v>5497</v>
      </c>
    </row>
    <row r="1963">
      <c r="A1963" s="128" t="str">
        <f t="shared" si="1"/>
        <v>XOF-Platform, unspecified weight or dimension</v>
      </c>
      <c r="B1963" s="129" t="s">
        <v>5498</v>
      </c>
      <c r="C1963" s="129" t="s">
        <v>5499</v>
      </c>
    </row>
    <row r="1964">
      <c r="A1964" s="128" t="str">
        <f t="shared" si="1"/>
        <v>XOG-Pallet ISO 0 - 1/2 EURO Pallet</v>
      </c>
      <c r="B1964" s="129" t="s">
        <v>5500</v>
      </c>
      <c r="C1964" s="129" t="s">
        <v>5501</v>
      </c>
    </row>
    <row r="1965">
      <c r="A1965" s="128" t="str">
        <f t="shared" si="1"/>
        <v>XOH-Pallet ISO 1 - 1/1 EURO Pallet</v>
      </c>
      <c r="B1965" s="129" t="s">
        <v>5502</v>
      </c>
      <c r="C1965" s="129" t="s">
        <v>5503</v>
      </c>
    </row>
    <row r="1966">
      <c r="A1966" s="128" t="str">
        <f t="shared" si="1"/>
        <v>XOI-Pallet ISO 2 â€“ 2/1 EURO Pallet</v>
      </c>
      <c r="B1966" s="129" t="s">
        <v>5504</v>
      </c>
      <c r="C1966" s="129" t="s">
        <v>5505</v>
      </c>
    </row>
    <row r="1967">
      <c r="A1967" s="128" t="str">
        <f t="shared" si="1"/>
        <v>XOJ-1/4 EURO Pallet</v>
      </c>
      <c r="B1967" s="129" t="s">
        <v>5506</v>
      </c>
      <c r="C1967" s="129" t="s">
        <v>5507</v>
      </c>
    </row>
    <row r="1968">
      <c r="A1968" s="128" t="str">
        <f t="shared" si="1"/>
        <v>XOK-Block</v>
      </c>
      <c r="B1968" s="129" t="s">
        <v>5508</v>
      </c>
      <c r="C1968" s="129" t="s">
        <v>5509</v>
      </c>
    </row>
    <row r="1969">
      <c r="A1969" s="128" t="str">
        <f t="shared" si="1"/>
        <v>XOL-1/8 EURO Pallet</v>
      </c>
      <c r="B1969" s="129" t="s">
        <v>5510</v>
      </c>
      <c r="C1969" s="129" t="s">
        <v>5511</v>
      </c>
    </row>
    <row r="1970">
      <c r="A1970" s="128" t="str">
        <f t="shared" si="1"/>
        <v>XOM-Synthetic pallet ISO 1</v>
      </c>
      <c r="B1970" s="129" t="s">
        <v>5512</v>
      </c>
      <c r="C1970" s="129" t="s">
        <v>5513</v>
      </c>
    </row>
    <row r="1971">
      <c r="A1971" s="128" t="str">
        <f t="shared" si="1"/>
        <v>XON-Synthetic pallet ISO 2</v>
      </c>
      <c r="B1971" s="129" t="s">
        <v>5514</v>
      </c>
      <c r="C1971" s="129" t="s">
        <v>5515</v>
      </c>
    </row>
    <row r="1972">
      <c r="A1972" s="128" t="str">
        <f t="shared" si="1"/>
        <v>XOP-Wholesaler pallet</v>
      </c>
      <c r="B1972" s="129" t="s">
        <v>5516</v>
      </c>
      <c r="C1972" s="129" t="s">
        <v>5517</v>
      </c>
    </row>
    <row r="1973">
      <c r="A1973" s="128" t="str">
        <f t="shared" si="1"/>
        <v>XOQ-Pallet 80 X 100 cm</v>
      </c>
      <c r="B1973" s="129" t="s">
        <v>5518</v>
      </c>
      <c r="C1973" s="129" t="s">
        <v>5519</v>
      </c>
    </row>
    <row r="1974">
      <c r="A1974" s="128" t="str">
        <f t="shared" si="1"/>
        <v>XOR-Pallet 60 X 100 cm</v>
      </c>
      <c r="B1974" s="129" t="s">
        <v>5520</v>
      </c>
      <c r="C1974" s="129" t="s">
        <v>5521</v>
      </c>
    </row>
    <row r="1975">
      <c r="A1975" s="128" t="str">
        <f t="shared" si="1"/>
        <v>XOS-Oneway pallet</v>
      </c>
      <c r="B1975" s="129" t="s">
        <v>5522</v>
      </c>
      <c r="C1975" s="129" t="s">
        <v>5523</v>
      </c>
    </row>
    <row r="1976">
      <c r="A1976" s="128" t="str">
        <f t="shared" si="1"/>
        <v>XOT-Octabin</v>
      </c>
      <c r="B1976" s="129" t="s">
        <v>5524</v>
      </c>
      <c r="C1976" s="129" t="s">
        <v>5525</v>
      </c>
    </row>
    <row r="1977">
      <c r="A1977" s="128" t="str">
        <f t="shared" si="1"/>
        <v>XOU-Container, outer</v>
      </c>
      <c r="B1977" s="129" t="s">
        <v>5526</v>
      </c>
      <c r="C1977" s="129" t="s">
        <v>5527</v>
      </c>
    </row>
    <row r="1978">
      <c r="A1978" s="128" t="str">
        <f t="shared" si="1"/>
        <v>XOV-Returnable pallet</v>
      </c>
      <c r="B1978" s="129" t="s">
        <v>5528</v>
      </c>
      <c r="C1978" s="129" t="s">
        <v>5529</v>
      </c>
    </row>
    <row r="1979">
      <c r="A1979" s="128" t="str">
        <f t="shared" si="1"/>
        <v>XOW-Large bag, pallet sized</v>
      </c>
      <c r="B1979" s="129" t="s">
        <v>5530</v>
      </c>
      <c r="C1979" s="129" t="s">
        <v>5531</v>
      </c>
    </row>
    <row r="1980">
      <c r="A1980" s="128" t="str">
        <f t="shared" si="1"/>
        <v>XOX-A wheeled pallet with raised rim (81 x 67 x 135)</v>
      </c>
      <c r="B1980" s="129" t="s">
        <v>5532</v>
      </c>
      <c r="C1980" s="129" t="s">
        <v>5533</v>
      </c>
    </row>
    <row r="1981">
      <c r="A1981" s="128" t="str">
        <f t="shared" si="1"/>
        <v>XOY-A Wheeled pallet with raised rim (81 x 72 x 135)</v>
      </c>
      <c r="B1981" s="129" t="s">
        <v>5534</v>
      </c>
      <c r="C1981" s="129" t="s">
        <v>5535</v>
      </c>
    </row>
    <row r="1982">
      <c r="A1982" s="128" t="str">
        <f t="shared" si="1"/>
        <v>XOZ-Wheeled pallet with raised rim ( 81 x 60 x 16)</v>
      </c>
      <c r="B1982" s="129" t="s">
        <v>5536</v>
      </c>
      <c r="C1982" s="129" t="s">
        <v>5537</v>
      </c>
    </row>
    <row r="1983">
      <c r="A1983" s="128" t="str">
        <f t="shared" si="1"/>
        <v>XP1-CHEP pallet 60 cm x 80 cm</v>
      </c>
      <c r="B1983" s="129" t="s">
        <v>5538</v>
      </c>
      <c r="C1983" s="129" t="s">
        <v>5539</v>
      </c>
    </row>
    <row r="1984">
      <c r="A1984" s="128" t="str">
        <f t="shared" si="1"/>
        <v>XP2-Pan</v>
      </c>
      <c r="B1984" s="129" t="s">
        <v>5540</v>
      </c>
      <c r="C1984" s="129" t="s">
        <v>5541</v>
      </c>
    </row>
    <row r="1985">
      <c r="A1985" s="128" t="str">
        <f t="shared" si="1"/>
        <v>XP3-LPR pallet 60 cm x 80 cm</v>
      </c>
      <c r="B1985" s="129" t="s">
        <v>5542</v>
      </c>
      <c r="C1985" s="129" t="s">
        <v>5543</v>
      </c>
    </row>
    <row r="1986">
      <c r="A1986" s="128" t="str">
        <f t="shared" si="1"/>
        <v>XP4-LPR pallet 80 cm x 120 cm</v>
      </c>
      <c r="B1986" s="129" t="s">
        <v>5544</v>
      </c>
      <c r="C1986" s="129" t="s">
        <v>5545</v>
      </c>
    </row>
    <row r="1987">
      <c r="A1987" s="128" t="str">
        <f t="shared" si="1"/>
        <v>XPA-Packet</v>
      </c>
      <c r="B1987" s="129" t="s">
        <v>5546</v>
      </c>
      <c r="C1987" s="129" t="s">
        <v>5547</v>
      </c>
    </row>
    <row r="1988">
      <c r="A1988" s="128" t="str">
        <f t="shared" si="1"/>
        <v>XPB-Pallet, box Combined open-ended box and pallet</v>
      </c>
      <c r="B1988" s="129" t="s">
        <v>5548</v>
      </c>
      <c r="C1988" s="129" t="s">
        <v>5549</v>
      </c>
    </row>
    <row r="1989">
      <c r="A1989" s="128" t="str">
        <f t="shared" si="1"/>
        <v>XPC-Parcel</v>
      </c>
      <c r="B1989" s="129" t="s">
        <v>5550</v>
      </c>
      <c r="C1989" s="129" t="s">
        <v>5551</v>
      </c>
    </row>
    <row r="1990">
      <c r="A1990" s="128" t="str">
        <f t="shared" si="1"/>
        <v>XPD-Pallet, modular, collars 80cms * 100cms</v>
      </c>
      <c r="B1990" s="129" t="s">
        <v>5552</v>
      </c>
      <c r="C1990" s="129" t="s">
        <v>5553</v>
      </c>
    </row>
    <row r="1991">
      <c r="A1991" s="128" t="str">
        <f t="shared" si="1"/>
        <v>XPE-Pallet, modular, collars 80cms * 120cms</v>
      </c>
      <c r="B1991" s="129" t="s">
        <v>5554</v>
      </c>
      <c r="C1991" s="129" t="s">
        <v>5555</v>
      </c>
    </row>
    <row r="1992">
      <c r="A1992" s="128" t="str">
        <f t="shared" si="1"/>
        <v>XPF-Pen</v>
      </c>
      <c r="B1992" s="129" t="s">
        <v>5556</v>
      </c>
      <c r="C1992" s="129" t="s">
        <v>5557</v>
      </c>
    </row>
    <row r="1993">
      <c r="A1993" s="128" t="str">
        <f t="shared" si="1"/>
        <v>XPG-Plate</v>
      </c>
      <c r="B1993" s="129" t="s">
        <v>5558</v>
      </c>
      <c r="C1993" s="129" t="s">
        <v>5559</v>
      </c>
    </row>
    <row r="1994">
      <c r="A1994" s="128" t="str">
        <f t="shared" si="1"/>
        <v>XPH-Pitcher</v>
      </c>
      <c r="B1994" s="129" t="s">
        <v>5560</v>
      </c>
      <c r="C1994" s="129" t="s">
        <v>5561</v>
      </c>
    </row>
    <row r="1995">
      <c r="A1995" s="128" t="str">
        <f t="shared" si="1"/>
        <v>XPI-Pipe</v>
      </c>
      <c r="B1995" s="129" t="s">
        <v>5562</v>
      </c>
      <c r="C1995" s="129" t="s">
        <v>5563</v>
      </c>
    </row>
    <row r="1996">
      <c r="A1996" s="128" t="str">
        <f t="shared" si="1"/>
        <v>XPJ-Punnet</v>
      </c>
      <c r="B1996" s="129" t="s">
        <v>5564</v>
      </c>
      <c r="C1996" s="129" t="s">
        <v>5565</v>
      </c>
    </row>
    <row r="1997">
      <c r="A1997" s="128" t="str">
        <f t="shared" si="1"/>
        <v>XPK-Package</v>
      </c>
      <c r="B1997" s="129" t="s">
        <v>5566</v>
      </c>
      <c r="C1997" s="129" t="s">
        <v>5567</v>
      </c>
    </row>
    <row r="1998">
      <c r="A1998" s="128" t="str">
        <f t="shared" si="1"/>
        <v>XPL-Pail</v>
      </c>
      <c r="B1998" s="129" t="s">
        <v>5568</v>
      </c>
      <c r="C1998" s="129" t="s">
        <v>5569</v>
      </c>
    </row>
    <row r="1999">
      <c r="A1999" s="128" t="str">
        <f t="shared" si="1"/>
        <v>XPN-Plank</v>
      </c>
      <c r="B1999" s="129" t="s">
        <v>5570</v>
      </c>
      <c r="C1999" s="129" t="s">
        <v>5571</v>
      </c>
    </row>
    <row r="2000">
      <c r="A2000" s="128" t="str">
        <f t="shared" si="1"/>
        <v>XPO-Pouch</v>
      </c>
      <c r="B2000" s="129" t="s">
        <v>5572</v>
      </c>
      <c r="C2000" s="129" t="s">
        <v>5573</v>
      </c>
    </row>
    <row r="2001">
      <c r="A2001" s="128" t="str">
        <f t="shared" si="1"/>
        <v>XPP-Piece</v>
      </c>
      <c r="B2001" s="129" t="s">
        <v>5574</v>
      </c>
      <c r="C2001" s="129" t="s">
        <v>5575</v>
      </c>
    </row>
    <row r="2002">
      <c r="A2002" s="128" t="str">
        <f t="shared" si="1"/>
        <v>XPR-Receptacle, plastic</v>
      </c>
      <c r="B2002" s="129" t="s">
        <v>5576</v>
      </c>
      <c r="C2002" s="129" t="s">
        <v>5577</v>
      </c>
    </row>
    <row r="2003">
      <c r="A2003" s="128" t="str">
        <f t="shared" si="1"/>
        <v>XPT-Pot</v>
      </c>
      <c r="B2003" s="129" t="s">
        <v>5578</v>
      </c>
      <c r="C2003" s="129" t="s">
        <v>5579</v>
      </c>
    </row>
    <row r="2004">
      <c r="A2004" s="128" t="str">
        <f t="shared" si="1"/>
        <v>XPU-Tray</v>
      </c>
      <c r="B2004" s="129" t="s">
        <v>5580</v>
      </c>
      <c r="C2004" s="129" t="s">
        <v>5581</v>
      </c>
    </row>
    <row r="2005">
      <c r="A2005" s="128" t="str">
        <f t="shared" si="1"/>
        <v>XPV-Pipes, in bundle/bunch/truss</v>
      </c>
      <c r="B2005" s="129" t="s">
        <v>5582</v>
      </c>
      <c r="C2005" s="129" t="s">
        <v>5583</v>
      </c>
    </row>
    <row r="2006">
      <c r="A2006" s="128" t="str">
        <f t="shared" si="1"/>
        <v>XPX-Pallet</v>
      </c>
      <c r="B2006" s="129" t="s">
        <v>5584</v>
      </c>
      <c r="C2006" s="129" t="s">
        <v>5585</v>
      </c>
    </row>
    <row r="2007">
      <c r="A2007" s="128" t="str">
        <f t="shared" si="1"/>
        <v>XPY-Plates, in bundle/bunch/truss</v>
      </c>
      <c r="B2007" s="129" t="s">
        <v>5586</v>
      </c>
      <c r="C2007" s="129" t="s">
        <v>5587</v>
      </c>
    </row>
    <row r="2008">
      <c r="A2008" s="128" t="str">
        <f t="shared" si="1"/>
        <v>XPZ-Planks, in bundle/bunch/truss</v>
      </c>
      <c r="B2008" s="129" t="s">
        <v>5588</v>
      </c>
      <c r="C2008" s="129" t="s">
        <v>5589</v>
      </c>
    </row>
    <row r="2009">
      <c r="A2009" s="128" t="str">
        <f t="shared" si="1"/>
        <v>XQA-Drum, steel, non-removable head</v>
      </c>
      <c r="B2009" s="129" t="s">
        <v>5590</v>
      </c>
      <c r="C2009" s="129" t="s">
        <v>5591</v>
      </c>
    </row>
    <row r="2010">
      <c r="A2010" s="128" t="str">
        <f t="shared" si="1"/>
        <v>XQB-Drum, steel, removable head</v>
      </c>
      <c r="B2010" s="129" t="s">
        <v>5592</v>
      </c>
      <c r="C2010" s="129" t="s">
        <v>5593</v>
      </c>
    </row>
    <row r="2011">
      <c r="A2011" s="128" t="str">
        <f t="shared" si="1"/>
        <v>XQC-Drum, aluminium, non-removable head</v>
      </c>
      <c r="B2011" s="129" t="s">
        <v>5594</v>
      </c>
      <c r="C2011" s="129" t="s">
        <v>5595</v>
      </c>
    </row>
    <row r="2012">
      <c r="A2012" s="128" t="str">
        <f t="shared" si="1"/>
        <v>XQD-Drum, aluminium, removable head</v>
      </c>
      <c r="B2012" s="129" t="s">
        <v>5596</v>
      </c>
      <c r="C2012" s="129" t="s">
        <v>5597</v>
      </c>
    </row>
    <row r="2013">
      <c r="A2013" s="128" t="str">
        <f t="shared" si="1"/>
        <v>XQF-Drum, plastic, non-removable head</v>
      </c>
      <c r="B2013" s="129" t="s">
        <v>5598</v>
      </c>
      <c r="C2013" s="129" t="s">
        <v>5599</v>
      </c>
    </row>
    <row r="2014">
      <c r="A2014" s="128" t="str">
        <f t="shared" si="1"/>
        <v>XQG-Drum, plastic, removable head</v>
      </c>
      <c r="B2014" s="129" t="s">
        <v>5600</v>
      </c>
      <c r="C2014" s="129" t="s">
        <v>5601</v>
      </c>
    </row>
    <row r="2015">
      <c r="A2015" s="128" t="str">
        <f t="shared" si="1"/>
        <v>XQH-Barrel, wooden, bung type</v>
      </c>
      <c r="B2015" s="129" t="s">
        <v>5602</v>
      </c>
      <c r="C2015" s="129" t="s">
        <v>5603</v>
      </c>
    </row>
    <row r="2016">
      <c r="A2016" s="128" t="str">
        <f t="shared" si="1"/>
        <v>XQJ-Barrel, wooden, removable head</v>
      </c>
      <c r="B2016" s="129" t="s">
        <v>5604</v>
      </c>
      <c r="C2016" s="129" t="s">
        <v>5605</v>
      </c>
    </row>
    <row r="2017">
      <c r="A2017" s="128" t="str">
        <f t="shared" si="1"/>
        <v>XQK-Jerrican, steel, non-removable head</v>
      </c>
      <c r="B2017" s="129" t="s">
        <v>5606</v>
      </c>
      <c r="C2017" s="129" t="s">
        <v>5607</v>
      </c>
    </row>
    <row r="2018">
      <c r="A2018" s="128" t="str">
        <f t="shared" si="1"/>
        <v>XQL-Jerrican, steel, removable head</v>
      </c>
      <c r="B2018" s="129" t="s">
        <v>5608</v>
      </c>
      <c r="C2018" s="129" t="s">
        <v>5609</v>
      </c>
    </row>
    <row r="2019">
      <c r="A2019" s="128" t="str">
        <f t="shared" si="1"/>
        <v>XQM-Jerrican, plastic, non-removable head</v>
      </c>
      <c r="B2019" s="129" t="s">
        <v>5610</v>
      </c>
      <c r="C2019" s="129" t="s">
        <v>5611</v>
      </c>
    </row>
    <row r="2020">
      <c r="A2020" s="128" t="str">
        <f t="shared" si="1"/>
        <v>XQN-Jerrican, plastic, removable head</v>
      </c>
      <c r="B2020" s="129" t="s">
        <v>5612</v>
      </c>
      <c r="C2020" s="129" t="s">
        <v>5613</v>
      </c>
    </row>
    <row r="2021">
      <c r="A2021" s="128" t="str">
        <f t="shared" si="1"/>
        <v>XQP-Box, wooden, natural wood, ordinary</v>
      </c>
      <c r="B2021" s="129" t="s">
        <v>5614</v>
      </c>
      <c r="C2021" s="129" t="s">
        <v>5615</v>
      </c>
    </row>
    <row r="2022">
      <c r="A2022" s="128" t="str">
        <f t="shared" si="1"/>
        <v>XQQ-Box, wooden, natural wood, with sift proof walls</v>
      </c>
      <c r="B2022" s="129" t="s">
        <v>5616</v>
      </c>
      <c r="C2022" s="129" t="s">
        <v>5617</v>
      </c>
    </row>
    <row r="2023">
      <c r="A2023" s="128" t="str">
        <f t="shared" si="1"/>
        <v>XQR-Box, plastic, expanded</v>
      </c>
      <c r="B2023" s="129" t="s">
        <v>5618</v>
      </c>
      <c r="C2023" s="129" t="s">
        <v>5619</v>
      </c>
    </row>
    <row r="2024">
      <c r="A2024" s="128" t="str">
        <f t="shared" si="1"/>
        <v>XQS-Box, plastic, solid</v>
      </c>
      <c r="B2024" s="129" t="s">
        <v>5620</v>
      </c>
      <c r="C2024" s="129" t="s">
        <v>5621</v>
      </c>
    </row>
    <row r="2025">
      <c r="A2025" s="128" t="str">
        <f t="shared" si="1"/>
        <v>XRD-Rod</v>
      </c>
      <c r="B2025" s="129" t="s">
        <v>5622</v>
      </c>
      <c r="C2025" s="129" t="s">
        <v>5623</v>
      </c>
    </row>
    <row r="2026">
      <c r="A2026" s="128" t="str">
        <f t="shared" si="1"/>
        <v>XRG-Ring</v>
      </c>
      <c r="B2026" s="129" t="s">
        <v>5624</v>
      </c>
      <c r="C2026" s="129" t="s">
        <v>5625</v>
      </c>
    </row>
    <row r="2027">
      <c r="A2027" s="128" t="str">
        <f t="shared" si="1"/>
        <v>XRJ-Rack, clothing hanger</v>
      </c>
      <c r="B2027" s="129" t="s">
        <v>5626</v>
      </c>
      <c r="C2027" s="129" t="s">
        <v>5627</v>
      </c>
    </row>
    <row r="2028">
      <c r="A2028" s="128" t="str">
        <f t="shared" si="1"/>
        <v>XRK-Rack</v>
      </c>
      <c r="B2028" s="129" t="s">
        <v>5628</v>
      </c>
      <c r="C2028" s="129" t="s">
        <v>5629</v>
      </c>
    </row>
    <row r="2029">
      <c r="A2029" s="128" t="str">
        <f t="shared" si="1"/>
        <v>XRL-Reel</v>
      </c>
      <c r="B2029" s="129" t="s">
        <v>5630</v>
      </c>
      <c r="C2029" s="129" t="s">
        <v>5631</v>
      </c>
    </row>
    <row r="2030">
      <c r="A2030" s="128" t="str">
        <f t="shared" si="1"/>
        <v>XRO-Roll</v>
      </c>
      <c r="B2030" s="129" t="s">
        <v>5632</v>
      </c>
      <c r="C2030" s="129" t="s">
        <v>5633</v>
      </c>
    </row>
    <row r="2031">
      <c r="A2031" s="128" t="str">
        <f t="shared" si="1"/>
        <v>XRT-Rednet</v>
      </c>
      <c r="B2031" s="129" t="s">
        <v>5634</v>
      </c>
      <c r="C2031" s="129" t="s">
        <v>5635</v>
      </c>
    </row>
    <row r="2032">
      <c r="A2032" s="128" t="str">
        <f t="shared" si="1"/>
        <v>XRZ-Rods, in bundle/bunch/truss</v>
      </c>
      <c r="B2032" s="129" t="s">
        <v>5636</v>
      </c>
      <c r="C2032" s="129" t="s">
        <v>5637</v>
      </c>
    </row>
    <row r="2033">
      <c r="A2033" s="128" t="str">
        <f t="shared" si="1"/>
        <v>XSA-Sack</v>
      </c>
      <c r="B2033" s="129" t="s">
        <v>5638</v>
      </c>
      <c r="C2033" s="129" t="s">
        <v>5639</v>
      </c>
    </row>
    <row r="2034">
      <c r="A2034" s="128" t="str">
        <f t="shared" si="1"/>
        <v>XSB-Slab</v>
      </c>
      <c r="B2034" s="129" t="s">
        <v>5640</v>
      </c>
      <c r="C2034" s="129" t="s">
        <v>5641</v>
      </c>
    </row>
    <row r="2035">
      <c r="A2035" s="128" t="str">
        <f t="shared" si="1"/>
        <v>XSC-Crate, shallow</v>
      </c>
      <c r="B2035" s="129" t="s">
        <v>5642</v>
      </c>
      <c r="C2035" s="129" t="s">
        <v>5643</v>
      </c>
    </row>
    <row r="2036">
      <c r="A2036" s="128" t="str">
        <f t="shared" si="1"/>
        <v>XSD-Spindle</v>
      </c>
      <c r="B2036" s="129" t="s">
        <v>5644</v>
      </c>
      <c r="C2036" s="129" t="s">
        <v>5645</v>
      </c>
    </row>
    <row r="2037">
      <c r="A2037" s="128" t="str">
        <f t="shared" si="1"/>
        <v>XSE-Sea-chest</v>
      </c>
      <c r="B2037" s="129" t="s">
        <v>5646</v>
      </c>
      <c r="C2037" s="129" t="s">
        <v>5647</v>
      </c>
    </row>
    <row r="2038">
      <c r="A2038" s="128" t="str">
        <f t="shared" si="1"/>
        <v>XSH-Sachet</v>
      </c>
      <c r="B2038" s="129" t="s">
        <v>5648</v>
      </c>
      <c r="C2038" s="129" t="s">
        <v>5649</v>
      </c>
    </row>
    <row r="2039">
      <c r="A2039" s="128" t="str">
        <f t="shared" si="1"/>
        <v>XSI-Skid</v>
      </c>
      <c r="B2039" s="129" t="s">
        <v>5650</v>
      </c>
      <c r="C2039" s="129" t="s">
        <v>5651</v>
      </c>
    </row>
    <row r="2040">
      <c r="A2040" s="128" t="str">
        <f t="shared" si="1"/>
        <v>XSK-Case, skeleton</v>
      </c>
      <c r="B2040" s="129" t="s">
        <v>5652</v>
      </c>
      <c r="C2040" s="129" t="s">
        <v>5653</v>
      </c>
    </row>
    <row r="2041">
      <c r="A2041" s="128" t="str">
        <f t="shared" si="1"/>
        <v>XSL-Slipsheet</v>
      </c>
      <c r="B2041" s="129" t="s">
        <v>5654</v>
      </c>
      <c r="C2041" s="129" t="s">
        <v>5655</v>
      </c>
    </row>
    <row r="2042">
      <c r="A2042" s="128" t="str">
        <f t="shared" si="1"/>
        <v>XSM-Sheetmetal</v>
      </c>
      <c r="B2042" s="129" t="s">
        <v>5656</v>
      </c>
      <c r="C2042" s="129" t="s">
        <v>5657</v>
      </c>
    </row>
    <row r="2043">
      <c r="A2043" s="128" t="str">
        <f t="shared" si="1"/>
        <v>XSO-Spool</v>
      </c>
      <c r="B2043" s="129" t="s">
        <v>5658</v>
      </c>
      <c r="C2043" s="129" t="s">
        <v>5659</v>
      </c>
    </row>
    <row r="2044">
      <c r="A2044" s="128" t="str">
        <f t="shared" si="1"/>
        <v>XSP-Sheet, plastic wrapping</v>
      </c>
      <c r="B2044" s="129" t="s">
        <v>5660</v>
      </c>
      <c r="C2044" s="129" t="s">
        <v>5661</v>
      </c>
    </row>
    <row r="2045">
      <c r="A2045" s="128" t="str">
        <f t="shared" si="1"/>
        <v>XSS-Case, steel</v>
      </c>
      <c r="B2045" s="129" t="s">
        <v>5662</v>
      </c>
      <c r="C2045" s="129" t="s">
        <v>5663</v>
      </c>
    </row>
    <row r="2046">
      <c r="A2046" s="128" t="str">
        <f t="shared" si="1"/>
        <v>XST-Sheet</v>
      </c>
      <c r="B2046" s="129" t="s">
        <v>5664</v>
      </c>
      <c r="C2046" s="129" t="s">
        <v>5665</v>
      </c>
    </row>
    <row r="2047">
      <c r="A2047" s="128" t="str">
        <f t="shared" si="1"/>
        <v>XSU-Suitcase</v>
      </c>
      <c r="B2047" s="129" t="s">
        <v>5666</v>
      </c>
      <c r="C2047" s="129" t="s">
        <v>5667</v>
      </c>
    </row>
    <row r="2048">
      <c r="A2048" s="128" t="str">
        <f t="shared" si="1"/>
        <v>XSV-Envelope, steel</v>
      </c>
      <c r="B2048" s="129" t="s">
        <v>5668</v>
      </c>
      <c r="C2048" s="129" t="s">
        <v>5669</v>
      </c>
    </row>
    <row r="2049">
      <c r="A2049" s="128" t="str">
        <f t="shared" si="1"/>
        <v>XSW-Shrinkwrapped</v>
      </c>
      <c r="B2049" s="129" t="s">
        <v>5670</v>
      </c>
      <c r="C2049" s="129" t="s">
        <v>5671</v>
      </c>
    </row>
    <row r="2050">
      <c r="A2050" s="128" t="str">
        <f t="shared" si="1"/>
        <v>XSX-Set</v>
      </c>
      <c r="B2050" s="129" t="s">
        <v>5672</v>
      </c>
      <c r="C2050" s="129" t="s">
        <v>5673</v>
      </c>
    </row>
    <row r="2051">
      <c r="A2051" s="128" t="str">
        <f t="shared" si="1"/>
        <v>XSY-Sleeve</v>
      </c>
      <c r="B2051" s="129" t="s">
        <v>5674</v>
      </c>
      <c r="C2051" s="129" t="s">
        <v>5675</v>
      </c>
    </row>
    <row r="2052">
      <c r="A2052" s="128" t="str">
        <f t="shared" si="1"/>
        <v>XSZ-Sheets, in bundle/bunch/truss</v>
      </c>
      <c r="B2052" s="129" t="s">
        <v>5676</v>
      </c>
      <c r="C2052" s="129" t="s">
        <v>5677</v>
      </c>
    </row>
    <row r="2053">
      <c r="A2053" s="128" t="str">
        <f t="shared" si="1"/>
        <v>XT1-Tablet</v>
      </c>
      <c r="B2053" s="129" t="s">
        <v>5678</v>
      </c>
      <c r="C2053" s="129" t="s">
        <v>5679</v>
      </c>
    </row>
    <row r="2054">
      <c r="A2054" s="128" t="str">
        <f t="shared" si="1"/>
        <v>XTB-Tub</v>
      </c>
      <c r="B2054" s="129" t="s">
        <v>5680</v>
      </c>
      <c r="C2054" s="129" t="s">
        <v>5681</v>
      </c>
    </row>
    <row r="2055">
      <c r="A2055" s="128" t="str">
        <f t="shared" si="1"/>
        <v>XTC-Tea-chest</v>
      </c>
      <c r="B2055" s="129" t="s">
        <v>5682</v>
      </c>
      <c r="C2055" s="129" t="s">
        <v>5683</v>
      </c>
    </row>
    <row r="2056">
      <c r="A2056" s="128" t="str">
        <f t="shared" si="1"/>
        <v>XTD-Tube, collapsible</v>
      </c>
      <c r="B2056" s="129" t="s">
        <v>5684</v>
      </c>
      <c r="C2056" s="129" t="s">
        <v>5685</v>
      </c>
    </row>
    <row r="2057">
      <c r="A2057" s="128" t="str">
        <f t="shared" si="1"/>
        <v>XTE-Tyre</v>
      </c>
      <c r="B2057" s="129" t="s">
        <v>5686</v>
      </c>
      <c r="C2057" s="129" t="s">
        <v>5687</v>
      </c>
    </row>
    <row r="2058">
      <c r="A2058" s="128" t="str">
        <f t="shared" si="1"/>
        <v>XTG-Tank container, generic</v>
      </c>
      <c r="B2058" s="129" t="s">
        <v>5688</v>
      </c>
      <c r="C2058" s="129" t="s">
        <v>5689</v>
      </c>
    </row>
    <row r="2059">
      <c r="A2059" s="128" t="str">
        <f t="shared" si="1"/>
        <v>XTI-Tierce</v>
      </c>
      <c r="B2059" s="129" t="s">
        <v>5690</v>
      </c>
      <c r="C2059" s="129" t="s">
        <v>5691</v>
      </c>
    </row>
    <row r="2060">
      <c r="A2060" s="128" t="str">
        <f t="shared" si="1"/>
        <v>XTK-Tank, rectangular</v>
      </c>
      <c r="B2060" s="129" t="s">
        <v>5692</v>
      </c>
      <c r="C2060" s="129" t="s">
        <v>5693</v>
      </c>
    </row>
    <row r="2061">
      <c r="A2061" s="128" t="str">
        <f t="shared" si="1"/>
        <v>XTL-Tub, with lid</v>
      </c>
      <c r="B2061" s="129" t="s">
        <v>5694</v>
      </c>
      <c r="C2061" s="129" t="s">
        <v>5695</v>
      </c>
    </row>
    <row r="2062">
      <c r="A2062" s="128" t="str">
        <f t="shared" si="1"/>
        <v>XTN-Tin</v>
      </c>
      <c r="B2062" s="129" t="s">
        <v>5696</v>
      </c>
      <c r="C2062" s="129" t="s">
        <v>5697</v>
      </c>
    </row>
    <row r="2063">
      <c r="A2063" s="128" t="str">
        <f t="shared" si="1"/>
        <v>XTO-Tun</v>
      </c>
      <c r="B2063" s="129" t="s">
        <v>5698</v>
      </c>
      <c r="C2063" s="129" t="s">
        <v>5699</v>
      </c>
    </row>
    <row r="2064">
      <c r="A2064" s="128" t="str">
        <f t="shared" si="1"/>
        <v>XTR-Trunk</v>
      </c>
      <c r="B2064" s="129" t="s">
        <v>5700</v>
      </c>
      <c r="C2064" s="129" t="s">
        <v>5701</v>
      </c>
    </row>
    <row r="2065">
      <c r="A2065" s="128" t="str">
        <f t="shared" si="1"/>
        <v>XTS-Truss</v>
      </c>
      <c r="B2065" s="129" t="s">
        <v>5702</v>
      </c>
      <c r="C2065" s="129" t="s">
        <v>5703</v>
      </c>
    </row>
    <row r="2066">
      <c r="A2066" s="128" t="str">
        <f t="shared" si="1"/>
        <v>XTT-Bag, tote</v>
      </c>
      <c r="B2066" s="129" t="s">
        <v>5704</v>
      </c>
      <c r="C2066" s="129" t="s">
        <v>5705</v>
      </c>
    </row>
    <row r="2067">
      <c r="A2067" s="128" t="str">
        <f t="shared" si="1"/>
        <v>XTU-Tube</v>
      </c>
      <c r="B2067" s="129" t="s">
        <v>5706</v>
      </c>
      <c r="C2067" s="129" t="s">
        <v>5707</v>
      </c>
    </row>
    <row r="2068">
      <c r="A2068" s="128" t="str">
        <f t="shared" si="1"/>
        <v>XTV-Tube, with nozzle</v>
      </c>
      <c r="B2068" s="129" t="s">
        <v>5708</v>
      </c>
      <c r="C2068" s="129" t="s">
        <v>5709</v>
      </c>
    </row>
    <row r="2069">
      <c r="A2069" s="128" t="str">
        <f t="shared" si="1"/>
        <v>XTW-Pallet, triwall</v>
      </c>
      <c r="B2069" s="129" t="s">
        <v>5710</v>
      </c>
      <c r="C2069" s="129" t="s">
        <v>5711</v>
      </c>
    </row>
    <row r="2070">
      <c r="A2070" s="128" t="str">
        <f t="shared" si="1"/>
        <v>XTY-Tank, cylindrical</v>
      </c>
      <c r="B2070" s="129" t="s">
        <v>5712</v>
      </c>
      <c r="C2070" s="129" t="s">
        <v>5713</v>
      </c>
    </row>
    <row r="2071">
      <c r="A2071" s="128" t="str">
        <f t="shared" si="1"/>
        <v>XTZ-Tubes, in bundle/bunch/truss</v>
      </c>
      <c r="B2071" s="129" t="s">
        <v>5714</v>
      </c>
      <c r="C2071" s="129" t="s">
        <v>5715</v>
      </c>
    </row>
    <row r="2072">
      <c r="A2072" s="128" t="str">
        <f t="shared" si="1"/>
        <v>XUC-Uncaged</v>
      </c>
      <c r="B2072" s="129" t="s">
        <v>5716</v>
      </c>
      <c r="C2072" s="129" t="s">
        <v>5717</v>
      </c>
    </row>
    <row r="2073">
      <c r="A2073" s="128" t="str">
        <f t="shared" si="1"/>
        <v>XUN-Unit</v>
      </c>
      <c r="B2073" s="129" t="s">
        <v>5718</v>
      </c>
      <c r="C2073" s="129" t="s">
        <v>5719</v>
      </c>
    </row>
    <row r="2074">
      <c r="A2074" s="128" t="str">
        <f t="shared" si="1"/>
        <v>XVA-Vat</v>
      </c>
      <c r="B2074" s="129" t="s">
        <v>5720</v>
      </c>
      <c r="C2074" s="129" t="s">
        <v>5721</v>
      </c>
    </row>
    <row r="2075">
      <c r="A2075" s="128" t="str">
        <f t="shared" si="1"/>
        <v>XVG-Bulk, gas (at 1031 mbar and 15Â°C)</v>
      </c>
      <c r="B2075" s="129" t="s">
        <v>5722</v>
      </c>
      <c r="C2075" s="129" t="s">
        <v>5723</v>
      </c>
    </row>
    <row r="2076">
      <c r="A2076" s="128" t="str">
        <f t="shared" si="1"/>
        <v>XVI-Vial</v>
      </c>
      <c r="B2076" s="129" t="s">
        <v>5724</v>
      </c>
      <c r="C2076" s="129" t="s">
        <v>5725</v>
      </c>
    </row>
    <row r="2077">
      <c r="A2077" s="128" t="str">
        <f t="shared" si="1"/>
        <v>XVK-Vanpack</v>
      </c>
      <c r="B2077" s="129" t="s">
        <v>5726</v>
      </c>
      <c r="C2077" s="129" t="s">
        <v>5727</v>
      </c>
    </row>
    <row r="2078">
      <c r="A2078" s="128" t="str">
        <f t="shared" si="1"/>
        <v>XVL-Bulk, liquid</v>
      </c>
      <c r="B2078" s="129" t="s">
        <v>5728</v>
      </c>
      <c r="C2078" s="129" t="s">
        <v>5729</v>
      </c>
    </row>
    <row r="2079">
      <c r="A2079" s="128" t="str">
        <f t="shared" si="1"/>
        <v>XVN-Vehicle</v>
      </c>
      <c r="B2079" s="129" t="s">
        <v>5730</v>
      </c>
      <c r="C2079" s="129" t="s">
        <v>5731</v>
      </c>
    </row>
    <row r="2080">
      <c r="A2080" s="128" t="str">
        <f t="shared" si="1"/>
        <v>XVO-Bulk, solid, large particles (â€œnodulesâ€_x009d_)</v>
      </c>
      <c r="B2080" s="129" t="s">
        <v>5732</v>
      </c>
      <c r="C2080" s="129" t="s">
        <v>5733</v>
      </c>
    </row>
    <row r="2081">
      <c r="A2081" s="128" t="str">
        <f t="shared" si="1"/>
        <v>XVP-Vacuum-packed</v>
      </c>
      <c r="B2081" s="129" t="s">
        <v>5734</v>
      </c>
      <c r="C2081" s="129" t="s">
        <v>5735</v>
      </c>
    </row>
    <row r="2082">
      <c r="A2082" s="128" t="str">
        <f t="shared" si="1"/>
        <v>XVQ-Bulk, liquefied gas (at abnormal temperature/pressure)</v>
      </c>
      <c r="B2082" s="129" t="s">
        <v>5736</v>
      </c>
      <c r="C2082" s="129" t="s">
        <v>5737</v>
      </c>
    </row>
    <row r="2083">
      <c r="A2083" s="128" t="str">
        <f t="shared" si="1"/>
        <v>XVR-Bulk, solid, granular particles (â€œgrainsâ€_x009d_)</v>
      </c>
      <c r="B2083" s="129" t="s">
        <v>5738</v>
      </c>
      <c r="C2083" s="129" t="s">
        <v>5739</v>
      </c>
    </row>
    <row r="2084">
      <c r="A2084" s="128" t="str">
        <f t="shared" si="1"/>
        <v>XVS-Bulk, scrap metal</v>
      </c>
      <c r="B2084" s="129" t="s">
        <v>5740</v>
      </c>
      <c r="C2084" s="129" t="s">
        <v>5741</v>
      </c>
    </row>
    <row r="2085">
      <c r="A2085" s="128" t="str">
        <f t="shared" si="1"/>
        <v>XVY-Bulk, solid, fine particles (â€œpowdersâ€_x009d_)</v>
      </c>
      <c r="B2085" s="129" t="s">
        <v>5742</v>
      </c>
      <c r="C2085" s="129" t="s">
        <v>5743</v>
      </c>
    </row>
    <row r="2086">
      <c r="A2086" s="128" t="str">
        <f t="shared" si="1"/>
        <v>XWA-Intermediate bulk container</v>
      </c>
      <c r="B2086" s="129" t="s">
        <v>5744</v>
      </c>
      <c r="C2086" s="129" t="s">
        <v>5745</v>
      </c>
    </row>
    <row r="2087">
      <c r="A2087" s="128" t="str">
        <f t="shared" si="1"/>
        <v>XWB-Wickerbottle</v>
      </c>
      <c r="B2087" s="129" t="s">
        <v>5746</v>
      </c>
      <c r="C2087" s="129" t="s">
        <v>5747</v>
      </c>
    </row>
    <row r="2088">
      <c r="A2088" s="128" t="str">
        <f t="shared" si="1"/>
        <v>XWC-Intermediate bulk container, steel</v>
      </c>
      <c r="B2088" s="129" t="s">
        <v>5748</v>
      </c>
      <c r="C2088" s="129" t="s">
        <v>5749</v>
      </c>
    </row>
    <row r="2089">
      <c r="A2089" s="128" t="str">
        <f t="shared" si="1"/>
        <v>XWD-Intermediate bulk container, aluminium</v>
      </c>
      <c r="B2089" s="129" t="s">
        <v>5750</v>
      </c>
      <c r="C2089" s="129" t="s">
        <v>5751</v>
      </c>
    </row>
    <row r="2090">
      <c r="A2090" s="128" t="str">
        <f t="shared" si="1"/>
        <v>XWF-Intermediate bulk container, metal</v>
      </c>
      <c r="B2090" s="129" t="s">
        <v>5752</v>
      </c>
      <c r="C2090" s="129" t="s">
        <v>5753</v>
      </c>
    </row>
    <row r="2091">
      <c r="A2091" s="128" t="str">
        <f t="shared" si="1"/>
        <v>XWG-Intermediate bulk container, steel, pressurised &gt; 10 kpa</v>
      </c>
      <c r="B2091" s="129" t="s">
        <v>5754</v>
      </c>
      <c r="C2091" s="129" t="s">
        <v>5755</v>
      </c>
    </row>
    <row r="2092">
      <c r="A2092" s="128" t="str">
        <f t="shared" si="1"/>
        <v>XWH-Intermediate bulk container, aluminium, pressurised &gt; 10 kpa</v>
      </c>
      <c r="B2092" s="129" t="s">
        <v>5756</v>
      </c>
      <c r="C2092" s="129" t="s">
        <v>5757</v>
      </c>
    </row>
    <row r="2093">
      <c r="A2093" s="128" t="str">
        <f t="shared" si="1"/>
        <v>XWJ-Intermediate bulk container, metal, pressure 10 kpa</v>
      </c>
      <c r="B2093" s="129" t="s">
        <v>5758</v>
      </c>
      <c r="C2093" s="129" t="s">
        <v>5759</v>
      </c>
    </row>
    <row r="2094">
      <c r="A2094" s="128" t="str">
        <f t="shared" si="1"/>
        <v>XWK-Intermediate bulk container, steel, liquid</v>
      </c>
      <c r="B2094" s="129" t="s">
        <v>5760</v>
      </c>
      <c r="C2094" s="129" t="s">
        <v>5761</v>
      </c>
    </row>
    <row r="2095">
      <c r="A2095" s="128" t="str">
        <f t="shared" si="1"/>
        <v>XWL-Intermediate bulk container, aluminium, liquid</v>
      </c>
      <c r="B2095" s="129" t="s">
        <v>5762</v>
      </c>
      <c r="C2095" s="129" t="s">
        <v>5763</v>
      </c>
    </row>
    <row r="2096">
      <c r="A2096" s="128" t="str">
        <f t="shared" si="1"/>
        <v>XWM-Intermediate bulk container, metal, liquid</v>
      </c>
      <c r="B2096" s="129" t="s">
        <v>5764</v>
      </c>
      <c r="C2096" s="129" t="s">
        <v>5765</v>
      </c>
    </row>
    <row r="2097">
      <c r="A2097" s="128" t="str">
        <f t="shared" si="1"/>
        <v>XWN-Intermediate bulk container, woven plastic, without coat/liner</v>
      </c>
      <c r="B2097" s="129" t="s">
        <v>5766</v>
      </c>
      <c r="C2097" s="129" t="s">
        <v>5767</v>
      </c>
    </row>
    <row r="2098">
      <c r="A2098" s="128" t="str">
        <f t="shared" si="1"/>
        <v>XWP-Intermediate bulk container, woven plastic, coated</v>
      </c>
      <c r="B2098" s="129" t="s">
        <v>5768</v>
      </c>
      <c r="C2098" s="129" t="s">
        <v>5769</v>
      </c>
    </row>
    <row r="2099">
      <c r="A2099" s="128" t="str">
        <f t="shared" si="1"/>
        <v>XWQ-Intermediate bulk container, woven plastic, with liner</v>
      </c>
      <c r="B2099" s="129" t="s">
        <v>5770</v>
      </c>
      <c r="C2099" s="129" t="s">
        <v>5771</v>
      </c>
    </row>
    <row r="2100">
      <c r="A2100" s="128" t="str">
        <f t="shared" si="1"/>
        <v>XWR-Intermediate bulk container, woven plastic, coated and liner</v>
      </c>
      <c r="B2100" s="129" t="s">
        <v>5772</v>
      </c>
      <c r="C2100" s="129" t="s">
        <v>5773</v>
      </c>
    </row>
    <row r="2101">
      <c r="A2101" s="128" t="str">
        <f t="shared" si="1"/>
        <v>XWS-Intermediate bulk container, plastic film</v>
      </c>
      <c r="B2101" s="129" t="s">
        <v>5774</v>
      </c>
      <c r="C2101" s="129" t="s">
        <v>5775</v>
      </c>
    </row>
    <row r="2102">
      <c r="A2102" s="128" t="str">
        <f t="shared" si="1"/>
        <v>XWT-Intermediate bulk container, textile with out coat/liner</v>
      </c>
      <c r="B2102" s="129" t="s">
        <v>5776</v>
      </c>
      <c r="C2102" s="129" t="s">
        <v>5777</v>
      </c>
    </row>
    <row r="2103">
      <c r="A2103" s="128" t="str">
        <f t="shared" si="1"/>
        <v>XWU-Intermediate bulk container, natural wood, with inner liner</v>
      </c>
      <c r="B2103" s="129" t="s">
        <v>5778</v>
      </c>
      <c r="C2103" s="129" t="s">
        <v>5779</v>
      </c>
    </row>
    <row r="2104">
      <c r="A2104" s="128" t="str">
        <f t="shared" si="1"/>
        <v>XWV-Intermediate bulk container, textile, coated</v>
      </c>
      <c r="B2104" s="129" t="s">
        <v>5780</v>
      </c>
      <c r="C2104" s="129" t="s">
        <v>5781</v>
      </c>
    </row>
    <row r="2105">
      <c r="A2105" s="128" t="str">
        <f t="shared" si="1"/>
        <v>XWW-Intermediate bulk container, textile, with liner</v>
      </c>
      <c r="B2105" s="129" t="s">
        <v>5782</v>
      </c>
      <c r="C2105" s="129" t="s">
        <v>5783</v>
      </c>
    </row>
    <row r="2106">
      <c r="A2106" s="128" t="str">
        <f t="shared" si="1"/>
        <v>XWX-Intermediate bulk container, textile, coated and liner</v>
      </c>
      <c r="B2106" s="129" t="s">
        <v>5784</v>
      </c>
      <c r="C2106" s="129" t="s">
        <v>5785</v>
      </c>
    </row>
    <row r="2107">
      <c r="A2107" s="128" t="str">
        <f t="shared" si="1"/>
        <v>XWY-Intermediate bulk container, plywood, with inner liner</v>
      </c>
      <c r="B2107" s="129" t="s">
        <v>5786</v>
      </c>
      <c r="C2107" s="129" t="s">
        <v>5787</v>
      </c>
    </row>
    <row r="2108">
      <c r="A2108" s="128" t="str">
        <f t="shared" si="1"/>
        <v>XWZ-Intermediate bulk container, reconstituted wood, with inner liner</v>
      </c>
      <c r="B2108" s="129" t="s">
        <v>5788</v>
      </c>
      <c r="C2108" s="129" t="s">
        <v>5789</v>
      </c>
    </row>
    <row r="2109">
      <c r="A2109" s="128" t="str">
        <f t="shared" si="1"/>
        <v>XXA-Bag, woven plastic, without inner coat/liner</v>
      </c>
      <c r="B2109" s="129" t="s">
        <v>5790</v>
      </c>
      <c r="C2109" s="129" t="s">
        <v>5791</v>
      </c>
    </row>
    <row r="2110">
      <c r="A2110" s="128" t="str">
        <f t="shared" si="1"/>
        <v>XXB-Bag, woven plastic, sift proof</v>
      </c>
      <c r="B2110" s="129" t="s">
        <v>5792</v>
      </c>
      <c r="C2110" s="129" t="s">
        <v>5793</v>
      </c>
    </row>
    <row r="2111">
      <c r="A2111" s="128" t="str">
        <f t="shared" si="1"/>
        <v>XXC-Bag, woven plastic, water resistant</v>
      </c>
      <c r="B2111" s="129" t="s">
        <v>5794</v>
      </c>
      <c r="C2111" s="129" t="s">
        <v>5795</v>
      </c>
    </row>
    <row r="2112">
      <c r="A2112" s="128" t="str">
        <f t="shared" si="1"/>
        <v>XXD-Bag, plastics film</v>
      </c>
      <c r="B2112" s="129" t="s">
        <v>5796</v>
      </c>
      <c r="C2112" s="129" t="s">
        <v>5797</v>
      </c>
    </row>
    <row r="2113">
      <c r="A2113" s="128" t="str">
        <f t="shared" si="1"/>
        <v>XXF-Bag, textile, without inner coat/liner</v>
      </c>
      <c r="B2113" s="129" t="s">
        <v>5798</v>
      </c>
      <c r="C2113" s="129" t="s">
        <v>5799</v>
      </c>
    </row>
    <row r="2114">
      <c r="A2114" s="128" t="str">
        <f t="shared" si="1"/>
        <v>XXG-Bag, textile, sift proof</v>
      </c>
      <c r="B2114" s="129" t="s">
        <v>5800</v>
      </c>
      <c r="C2114" s="129" t="s">
        <v>5801</v>
      </c>
    </row>
    <row r="2115">
      <c r="A2115" s="128" t="str">
        <f t="shared" si="1"/>
        <v>XXH-Bag, textile, water resistant</v>
      </c>
      <c r="B2115" s="129" t="s">
        <v>5802</v>
      </c>
      <c r="C2115" s="129" t="s">
        <v>5803</v>
      </c>
    </row>
    <row r="2116">
      <c r="A2116" s="128" t="str">
        <f t="shared" si="1"/>
        <v>XXJ-Bag, paper, multi-wall</v>
      </c>
      <c r="B2116" s="129" t="s">
        <v>5804</v>
      </c>
      <c r="C2116" s="129" t="s">
        <v>5805</v>
      </c>
    </row>
    <row r="2117">
      <c r="A2117" s="128" t="str">
        <f t="shared" si="1"/>
        <v>XXK-Bag, paper, multi-wall, water resistant</v>
      </c>
      <c r="B2117" s="129" t="s">
        <v>5806</v>
      </c>
      <c r="C2117" s="129" t="s">
        <v>5807</v>
      </c>
    </row>
    <row r="2118">
      <c r="A2118" s="128" t="str">
        <f t="shared" si="1"/>
        <v>XYA-Composite packaging, plastic receptacle in steel drum</v>
      </c>
      <c r="B2118" s="129" t="s">
        <v>5808</v>
      </c>
      <c r="C2118" s="129" t="s">
        <v>5809</v>
      </c>
    </row>
    <row r="2119">
      <c r="A2119" s="128" t="str">
        <f t="shared" si="1"/>
        <v>XYB-Composite packaging, plastic receptacle in steel crate box</v>
      </c>
      <c r="B2119" s="129" t="s">
        <v>5810</v>
      </c>
      <c r="C2119" s="129" t="s">
        <v>5811</v>
      </c>
    </row>
    <row r="2120">
      <c r="A2120" s="128" t="str">
        <f t="shared" si="1"/>
        <v>XYC-Composite packaging, plastic receptacle in aluminium drum</v>
      </c>
      <c r="B2120" s="129" t="s">
        <v>5812</v>
      </c>
      <c r="C2120" s="129" t="s">
        <v>5813</v>
      </c>
    </row>
    <row r="2121">
      <c r="A2121" s="128" t="str">
        <f t="shared" si="1"/>
        <v>XYD-Composite packaging, plastic receptacle in aluminium crate</v>
      </c>
      <c r="B2121" s="129" t="s">
        <v>5814</v>
      </c>
      <c r="C2121" s="129" t="s">
        <v>5815</v>
      </c>
    </row>
    <row r="2122">
      <c r="A2122" s="128" t="str">
        <f t="shared" si="1"/>
        <v>XYF-Composite packaging, plastic receptacle in wooden box</v>
      </c>
      <c r="B2122" s="129" t="s">
        <v>5816</v>
      </c>
      <c r="C2122" s="129" t="s">
        <v>5817</v>
      </c>
    </row>
    <row r="2123">
      <c r="A2123" s="128" t="str">
        <f t="shared" si="1"/>
        <v>XYG-Composite packaging, plastic receptacle in plywood drum</v>
      </c>
      <c r="B2123" s="129" t="s">
        <v>5818</v>
      </c>
      <c r="C2123" s="129" t="s">
        <v>5819</v>
      </c>
    </row>
    <row r="2124">
      <c r="A2124" s="128" t="str">
        <f t="shared" si="1"/>
        <v>XYH-Composite packaging, plastic receptacle in plywood box</v>
      </c>
      <c r="B2124" s="129" t="s">
        <v>5820</v>
      </c>
      <c r="C2124" s="129" t="s">
        <v>5821</v>
      </c>
    </row>
    <row r="2125">
      <c r="A2125" s="128" t="str">
        <f t="shared" si="1"/>
        <v>XYJ-Composite packaging, plastic receptacle in fibre drum</v>
      </c>
      <c r="B2125" s="129" t="s">
        <v>5822</v>
      </c>
      <c r="C2125" s="129" t="s">
        <v>5823</v>
      </c>
    </row>
    <row r="2126">
      <c r="A2126" s="128" t="str">
        <f t="shared" si="1"/>
        <v>XYK-Composite packaging, plastic receptacle in fibreboard box</v>
      </c>
      <c r="B2126" s="129" t="s">
        <v>5824</v>
      </c>
      <c r="C2126" s="129" t="s">
        <v>5825</v>
      </c>
    </row>
    <row r="2127">
      <c r="A2127" s="128" t="str">
        <f t="shared" si="1"/>
        <v>XYL-Composite packaging, plastic receptacle in plastic drum</v>
      </c>
      <c r="B2127" s="129" t="s">
        <v>5826</v>
      </c>
      <c r="C2127" s="129" t="s">
        <v>5827</v>
      </c>
    </row>
    <row r="2128">
      <c r="A2128" s="128" t="str">
        <f t="shared" si="1"/>
        <v>XYM-Composite packaging, plastic receptacle in solid plastic box</v>
      </c>
      <c r="B2128" s="129" t="s">
        <v>5828</v>
      </c>
      <c r="C2128" s="129" t="s">
        <v>5829</v>
      </c>
    </row>
    <row r="2129">
      <c r="A2129" s="128" t="str">
        <f t="shared" si="1"/>
        <v>XYN-Composite packaging, glass receptacle in steel drum</v>
      </c>
      <c r="B2129" s="129" t="s">
        <v>5830</v>
      </c>
      <c r="C2129" s="129" t="s">
        <v>5831</v>
      </c>
    </row>
    <row r="2130">
      <c r="A2130" s="128" t="str">
        <f t="shared" si="1"/>
        <v>XYP-Composite packaging, glass receptacle in steel crate box</v>
      </c>
      <c r="B2130" s="129" t="s">
        <v>5832</v>
      </c>
      <c r="C2130" s="129" t="s">
        <v>5833</v>
      </c>
    </row>
    <row r="2131">
      <c r="A2131" s="128" t="str">
        <f t="shared" si="1"/>
        <v>XYQ-Composite packaging, glass receptacle in aluminium drum</v>
      </c>
      <c r="B2131" s="129" t="s">
        <v>5834</v>
      </c>
      <c r="C2131" s="129" t="s">
        <v>5835</v>
      </c>
    </row>
    <row r="2132">
      <c r="A2132" s="128" t="str">
        <f t="shared" si="1"/>
        <v>XYR-Composite packaging, glass receptacle in aluminium crate</v>
      </c>
      <c r="B2132" s="129" t="s">
        <v>5836</v>
      </c>
      <c r="C2132" s="129" t="s">
        <v>5837</v>
      </c>
    </row>
    <row r="2133">
      <c r="A2133" s="128" t="str">
        <f t="shared" si="1"/>
        <v>XYS-Composite packaging, glass receptacle in wooden box</v>
      </c>
      <c r="B2133" s="129" t="s">
        <v>5838</v>
      </c>
      <c r="C2133" s="129" t="s">
        <v>5839</v>
      </c>
    </row>
    <row r="2134">
      <c r="A2134" s="128" t="str">
        <f t="shared" si="1"/>
        <v>XYT-Composite packaging, glass receptacle in plywood drum</v>
      </c>
      <c r="B2134" s="129" t="s">
        <v>5840</v>
      </c>
      <c r="C2134" s="129" t="s">
        <v>5841</v>
      </c>
    </row>
    <row r="2135">
      <c r="A2135" s="128" t="str">
        <f t="shared" si="1"/>
        <v>XYV-Composite packaging, glass receptacle in wickerwork hamper</v>
      </c>
      <c r="B2135" s="129" t="s">
        <v>5842</v>
      </c>
      <c r="C2135" s="129" t="s">
        <v>5843</v>
      </c>
    </row>
    <row r="2136">
      <c r="A2136" s="128" t="str">
        <f t="shared" si="1"/>
        <v>XYW-Composite packaging, glass receptacle in fibre drum</v>
      </c>
      <c r="B2136" s="129" t="s">
        <v>5844</v>
      </c>
      <c r="C2136" s="129" t="s">
        <v>5845</v>
      </c>
    </row>
    <row r="2137">
      <c r="A2137" s="128" t="str">
        <f t="shared" si="1"/>
        <v>XYX-Composite packaging, glass receptacle in fibreboard box</v>
      </c>
      <c r="B2137" s="129" t="s">
        <v>5846</v>
      </c>
      <c r="C2137" s="129" t="s">
        <v>5847</v>
      </c>
    </row>
    <row r="2138">
      <c r="A2138" s="128" t="str">
        <f t="shared" si="1"/>
        <v>XYY-Composite packaging, glass receptacle in expandable plastic pack</v>
      </c>
      <c r="B2138" s="129" t="s">
        <v>5848</v>
      </c>
      <c r="C2138" s="129" t="s">
        <v>5849</v>
      </c>
    </row>
    <row r="2139">
      <c r="A2139" s="128" t="str">
        <f t="shared" si="1"/>
        <v>XYZ-Composite packaging, glass receptacle in solid plastic pack</v>
      </c>
      <c r="B2139" s="129" t="s">
        <v>5850</v>
      </c>
      <c r="C2139" s="129" t="s">
        <v>5851</v>
      </c>
    </row>
    <row r="2140">
      <c r="A2140" s="128" t="str">
        <f t="shared" si="1"/>
        <v>XZA-Intermediate bulk container, paper, multi-wall</v>
      </c>
      <c r="B2140" s="129" t="s">
        <v>5852</v>
      </c>
      <c r="C2140" s="129" t="s">
        <v>5853</v>
      </c>
    </row>
    <row r="2141">
      <c r="A2141" s="128" t="str">
        <f t="shared" si="1"/>
        <v>XZB-Bag, large</v>
      </c>
      <c r="B2141" s="129" t="s">
        <v>5854</v>
      </c>
      <c r="C2141" s="129" t="s">
        <v>5855</v>
      </c>
    </row>
    <row r="2142">
      <c r="A2142" s="128" t="str">
        <f t="shared" si="1"/>
        <v>XZC-Intermediate bulk container, paper, multi-wall, water resistant</v>
      </c>
      <c r="B2142" s="129" t="s">
        <v>5856</v>
      </c>
      <c r="C2142" s="129" t="s">
        <v>5857</v>
      </c>
    </row>
    <row r="2143">
      <c r="A2143" s="128" t="str">
        <f t="shared" si="1"/>
        <v>XZD-Intermediate bulk container, rigid plastic, with structural equipment, solids</v>
      </c>
      <c r="B2143" s="129" t="s">
        <v>5858</v>
      </c>
      <c r="C2143" s="130" t="s">
        <v>5859</v>
      </c>
    </row>
    <row r="2144">
      <c r="A2144" s="128" t="str">
        <f t="shared" si="1"/>
        <v>XZF-Intermediate bulk container, rigid plastic, freestanding, solids</v>
      </c>
      <c r="B2144" s="129" t="s">
        <v>5860</v>
      </c>
      <c r="C2144" s="129" t="s">
        <v>5861</v>
      </c>
    </row>
    <row r="2145">
      <c r="A2145" s="128" t="str">
        <f t="shared" si="1"/>
        <v>XZG-Intermediate bulk container, rigid plastic, with structural equipment,
pressurised</v>
      </c>
      <c r="B2145" s="129" t="s">
        <v>5862</v>
      </c>
      <c r="C2145" s="129" t="s">
        <v>5863</v>
      </c>
    </row>
    <row r="2146">
      <c r="A2146" s="128" t="str">
        <f t="shared" si="1"/>
        <v>XZH-Intermediate bulk container, rigid plastic, freestanding, pressurised</v>
      </c>
      <c r="B2146" s="129" t="s">
        <v>5864</v>
      </c>
      <c r="C2146" s="129" t="s">
        <v>5865</v>
      </c>
    </row>
    <row r="2147">
      <c r="A2147" s="128" t="str">
        <f t="shared" si="1"/>
        <v>XZJ-Intermediate bulk container, rigid plastic, with structural equipment, liquids</v>
      </c>
      <c r="B2147" s="129" t="s">
        <v>5866</v>
      </c>
      <c r="C2147" s="130" t="s">
        <v>5867</v>
      </c>
    </row>
    <row r="2148">
      <c r="A2148" s="128" t="str">
        <f t="shared" si="1"/>
        <v>XZK-Intermediate bulk container, rigid plastic, freestanding, liquids</v>
      </c>
      <c r="B2148" s="129" t="s">
        <v>5868</v>
      </c>
      <c r="C2148" s="129" t="s">
        <v>5869</v>
      </c>
    </row>
    <row r="2149">
      <c r="A2149" s="128" t="str">
        <f t="shared" si="1"/>
        <v>XZL-Intermediate bulk container, composite, rigid plastic, solids</v>
      </c>
      <c r="B2149" s="129" t="s">
        <v>5870</v>
      </c>
      <c r="C2149" s="129" t="s">
        <v>5871</v>
      </c>
    </row>
    <row r="2150">
      <c r="A2150" s="128" t="str">
        <f t="shared" si="1"/>
        <v>XZM-Intermediate bulk container, composite, flexible plastic, solids</v>
      </c>
      <c r="B2150" s="129" t="s">
        <v>5872</v>
      </c>
      <c r="C2150" s="129" t="s">
        <v>5873</v>
      </c>
    </row>
    <row r="2151">
      <c r="A2151" s="128" t="str">
        <f t="shared" si="1"/>
        <v>XZN-Intermediate bulk container, composite, rigid plastic, pressurised</v>
      </c>
      <c r="B2151" s="129" t="s">
        <v>5874</v>
      </c>
      <c r="C2151" s="129" t="s">
        <v>5875</v>
      </c>
    </row>
    <row r="2152">
      <c r="A2152" s="128" t="str">
        <f t="shared" si="1"/>
        <v>XZP-Intermediate bulk container, composite, flexible plastic, pressurised</v>
      </c>
      <c r="B2152" s="129" t="s">
        <v>5876</v>
      </c>
      <c r="C2152" s="129" t="s">
        <v>5877</v>
      </c>
    </row>
    <row r="2153">
      <c r="A2153" s="128" t="str">
        <f t="shared" si="1"/>
        <v>XZQ-Intermediate bulk container, composite, rigid plastic, liquids</v>
      </c>
      <c r="B2153" s="129" t="s">
        <v>5878</v>
      </c>
      <c r="C2153" s="129" t="s">
        <v>5879</v>
      </c>
    </row>
    <row r="2154">
      <c r="A2154" s="128" t="str">
        <f t="shared" si="1"/>
        <v>XZR-Intermediate bulk container, composite, flexible plastic, liquids</v>
      </c>
      <c r="B2154" s="129" t="s">
        <v>5880</v>
      </c>
      <c r="C2154" s="129" t="s">
        <v>5881</v>
      </c>
    </row>
    <row r="2155">
      <c r="A2155" s="128" t="str">
        <f t="shared" si="1"/>
        <v>XZS-Intermediate bulk container, composite</v>
      </c>
      <c r="B2155" s="129" t="s">
        <v>5882</v>
      </c>
      <c r="C2155" s="129" t="s">
        <v>5883</v>
      </c>
    </row>
    <row r="2156">
      <c r="A2156" s="128" t="str">
        <f t="shared" si="1"/>
        <v>XZT-Intermediate bulk container, fibreboard</v>
      </c>
      <c r="B2156" s="129" t="s">
        <v>5884</v>
      </c>
      <c r="C2156" s="129" t="s">
        <v>5885</v>
      </c>
    </row>
    <row r="2157">
      <c r="A2157" s="128" t="str">
        <f t="shared" si="1"/>
        <v>XZU-Intermediate bulk container, flexible</v>
      </c>
      <c r="B2157" s="129" t="s">
        <v>5886</v>
      </c>
      <c r="C2157" s="129" t="s">
        <v>5887</v>
      </c>
    </row>
    <row r="2158">
      <c r="A2158" s="128" t="str">
        <f t="shared" si="1"/>
        <v>XZV-Intermediate bulk container, metal, other than steel</v>
      </c>
      <c r="B2158" s="129" t="s">
        <v>5888</v>
      </c>
      <c r="C2158" s="129" t="s">
        <v>5889</v>
      </c>
    </row>
    <row r="2159">
      <c r="A2159" s="128" t="str">
        <f t="shared" si="1"/>
        <v>XZW-Intermediate bulk container, natural wood</v>
      </c>
      <c r="B2159" s="129" t="s">
        <v>5890</v>
      </c>
      <c r="C2159" s="129" t="s">
        <v>5891</v>
      </c>
    </row>
    <row r="2160">
      <c r="A2160" s="128" t="str">
        <f t="shared" si="1"/>
        <v>XZX-Intermediate bulk container, plywood</v>
      </c>
      <c r="B2160" s="129" t="s">
        <v>5892</v>
      </c>
      <c r="C2160" s="129" t="s">
        <v>5893</v>
      </c>
    </row>
    <row r="2161">
      <c r="A2161" s="128" t="str">
        <f t="shared" si="1"/>
        <v>XZY-Intermediate bulk container, reconstituted wood</v>
      </c>
      <c r="B2161" s="129" t="s">
        <v>5894</v>
      </c>
      <c r="C2161" s="129" t="s">
        <v>5895</v>
      </c>
    </row>
    <row r="2162">
      <c r="A2162" s="128" t="str">
        <f t="shared" si="1"/>
        <v>XZZ-Mutually defined</v>
      </c>
      <c r="B2162" s="129" t="s">
        <v>5896</v>
      </c>
      <c r="C2162" s="129" t="s">
        <v>5897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16.0"/>
  </cols>
  <sheetData>
    <row r="1">
      <c r="A1" s="131" t="s">
        <v>5898</v>
      </c>
    </row>
    <row r="2">
      <c r="A2" s="96"/>
      <c r="B2" s="36"/>
    </row>
    <row r="3">
      <c r="A3" s="100" t="s">
        <v>278</v>
      </c>
      <c r="B3" s="101" t="s">
        <v>5899</v>
      </c>
    </row>
    <row r="4">
      <c r="A4" s="120" t="s">
        <v>5900</v>
      </c>
      <c r="B4" s="132" t="s">
        <v>5901</v>
      </c>
    </row>
    <row r="5">
      <c r="A5" s="120" t="s">
        <v>5902</v>
      </c>
      <c r="B5" s="132" t="s">
        <v>5903</v>
      </c>
    </row>
    <row r="6">
      <c r="A6" s="120" t="s">
        <v>5904</v>
      </c>
      <c r="B6" s="132" t="s">
        <v>5905</v>
      </c>
    </row>
    <row r="7">
      <c r="A7" s="120" t="s">
        <v>5906</v>
      </c>
      <c r="B7" s="132" t="s">
        <v>5907</v>
      </c>
    </row>
    <row r="8">
      <c r="A8" s="120" t="s">
        <v>5908</v>
      </c>
      <c r="B8" s="132" t="s">
        <v>5909</v>
      </c>
    </row>
    <row r="9">
      <c r="A9" s="120" t="s">
        <v>5910</v>
      </c>
      <c r="B9" s="132" t="s">
        <v>5911</v>
      </c>
    </row>
    <row r="10">
      <c r="A10" s="120" t="s">
        <v>5912</v>
      </c>
      <c r="B10" s="132" t="s">
        <v>5913</v>
      </c>
    </row>
    <row r="11">
      <c r="A11" s="120" t="s">
        <v>5914</v>
      </c>
      <c r="B11" s="132" t="s">
        <v>5915</v>
      </c>
    </row>
    <row r="12">
      <c r="A12" s="120" t="s">
        <v>1911</v>
      </c>
      <c r="B12" s="132" t="s">
        <v>5916</v>
      </c>
    </row>
    <row r="13">
      <c r="A13" s="120" t="s">
        <v>5917</v>
      </c>
      <c r="B13" s="132" t="s">
        <v>5918</v>
      </c>
    </row>
    <row r="14">
      <c r="A14" s="120" t="s">
        <v>5919</v>
      </c>
      <c r="B14" s="132" t="s">
        <v>5920</v>
      </c>
    </row>
    <row r="15">
      <c r="A15" s="120" t="s">
        <v>5921</v>
      </c>
      <c r="B15" s="132" t="s">
        <v>5922</v>
      </c>
    </row>
    <row r="16">
      <c r="A16" s="120" t="s">
        <v>5923</v>
      </c>
      <c r="B16" s="132" t="s">
        <v>5924</v>
      </c>
    </row>
    <row r="17">
      <c r="A17" s="120" t="s">
        <v>5925</v>
      </c>
      <c r="B17" s="132" t="s">
        <v>5926</v>
      </c>
    </row>
    <row r="18">
      <c r="A18" s="120" t="s">
        <v>5927</v>
      </c>
      <c r="B18" s="132" t="s">
        <v>5928</v>
      </c>
    </row>
    <row r="19">
      <c r="A19" s="120" t="s">
        <v>5929</v>
      </c>
      <c r="B19" s="132" t="s">
        <v>5930</v>
      </c>
    </row>
    <row r="20">
      <c r="A20" s="120" t="s">
        <v>5931</v>
      </c>
      <c r="B20" s="132" t="s">
        <v>5932</v>
      </c>
    </row>
    <row r="21">
      <c r="A21" s="120" t="s">
        <v>5933</v>
      </c>
      <c r="B21" s="132" t="s">
        <v>5934</v>
      </c>
    </row>
    <row r="22">
      <c r="A22" s="120" t="s">
        <v>5935</v>
      </c>
      <c r="B22" s="132" t="s">
        <v>5936</v>
      </c>
    </row>
    <row r="23">
      <c r="A23" s="120" t="s">
        <v>5937</v>
      </c>
      <c r="B23" s="132" t="s">
        <v>5938</v>
      </c>
    </row>
    <row r="24">
      <c r="A24" s="120" t="s">
        <v>5939</v>
      </c>
      <c r="B24" s="132" t="s">
        <v>5940</v>
      </c>
    </row>
    <row r="25">
      <c r="A25" s="120" t="s">
        <v>5941</v>
      </c>
      <c r="B25" s="132" t="s">
        <v>5942</v>
      </c>
    </row>
    <row r="26">
      <c r="A26" s="120" t="s">
        <v>5943</v>
      </c>
      <c r="B26" s="132" t="s">
        <v>5944</v>
      </c>
    </row>
    <row r="27">
      <c r="A27" s="120" t="s">
        <v>5945</v>
      </c>
      <c r="B27" s="132" t="s">
        <v>5946</v>
      </c>
    </row>
    <row r="28">
      <c r="A28" s="120" t="s">
        <v>5947</v>
      </c>
      <c r="B28" s="132" t="s">
        <v>5948</v>
      </c>
    </row>
    <row r="29">
      <c r="A29" s="120" t="s">
        <v>5949</v>
      </c>
      <c r="B29" s="132" t="s">
        <v>5950</v>
      </c>
    </row>
    <row r="30">
      <c r="A30" s="120" t="s">
        <v>5951</v>
      </c>
      <c r="B30" s="132" t="s">
        <v>5952</v>
      </c>
    </row>
    <row r="31">
      <c r="A31" s="120" t="s">
        <v>5953</v>
      </c>
      <c r="B31" s="132" t="s">
        <v>5954</v>
      </c>
    </row>
    <row r="32">
      <c r="A32" s="120" t="s">
        <v>5955</v>
      </c>
      <c r="B32" s="132" t="s">
        <v>5956</v>
      </c>
    </row>
    <row r="33">
      <c r="A33" s="120" t="s">
        <v>5957</v>
      </c>
      <c r="B33" s="132" t="s">
        <v>5958</v>
      </c>
    </row>
    <row r="34">
      <c r="A34" s="120" t="s">
        <v>5959</v>
      </c>
      <c r="B34" s="132" t="s">
        <v>5960</v>
      </c>
    </row>
    <row r="35">
      <c r="A35" s="120" t="s">
        <v>2319</v>
      </c>
      <c r="B35" s="132" t="s">
        <v>5961</v>
      </c>
    </row>
    <row r="36">
      <c r="A36" s="120" t="s">
        <v>5962</v>
      </c>
      <c r="B36" s="132" t="s">
        <v>5963</v>
      </c>
    </row>
    <row r="37">
      <c r="A37" s="120" t="s">
        <v>5964</v>
      </c>
      <c r="B37" s="132" t="s">
        <v>5965</v>
      </c>
    </row>
    <row r="38">
      <c r="A38" s="120" t="s">
        <v>5966</v>
      </c>
      <c r="B38" s="132" t="s">
        <v>5967</v>
      </c>
    </row>
    <row r="39">
      <c r="A39" s="120" t="s">
        <v>2333</v>
      </c>
      <c r="B39" s="132" t="s">
        <v>5968</v>
      </c>
    </row>
    <row r="40">
      <c r="A40" s="120" t="s">
        <v>5969</v>
      </c>
      <c r="B40" s="132" t="s">
        <v>5970</v>
      </c>
    </row>
    <row r="41">
      <c r="A41" s="120" t="s">
        <v>5971</v>
      </c>
      <c r="B41" s="132" t="s">
        <v>5972</v>
      </c>
    </row>
    <row r="42">
      <c r="A42" s="120" t="s">
        <v>5973</v>
      </c>
      <c r="B42" s="132" t="s">
        <v>5974</v>
      </c>
    </row>
    <row r="43">
      <c r="A43" s="120" t="s">
        <v>5975</v>
      </c>
      <c r="B43" s="132" t="s">
        <v>5976</v>
      </c>
    </row>
    <row r="44">
      <c r="A44" s="120" t="s">
        <v>5977</v>
      </c>
      <c r="B44" s="132" t="s">
        <v>5978</v>
      </c>
    </row>
    <row r="45">
      <c r="A45" s="120" t="s">
        <v>5979</v>
      </c>
      <c r="B45" s="132" t="s">
        <v>5980</v>
      </c>
    </row>
    <row r="46">
      <c r="A46" s="120" t="s">
        <v>5981</v>
      </c>
      <c r="B46" s="132" t="s">
        <v>5982</v>
      </c>
    </row>
    <row r="47">
      <c r="A47" s="120" t="s">
        <v>5983</v>
      </c>
      <c r="B47" s="132" t="s">
        <v>5984</v>
      </c>
    </row>
    <row r="48">
      <c r="A48" s="120" t="s">
        <v>5985</v>
      </c>
      <c r="B48" s="132" t="s">
        <v>5986</v>
      </c>
    </row>
    <row r="49">
      <c r="A49" s="120" t="s">
        <v>5987</v>
      </c>
      <c r="B49" s="132" t="s">
        <v>5988</v>
      </c>
    </row>
    <row r="50">
      <c r="A50" s="120" t="s">
        <v>5989</v>
      </c>
      <c r="B50" s="132" t="s">
        <v>5990</v>
      </c>
    </row>
    <row r="51">
      <c r="A51" s="120" t="s">
        <v>5991</v>
      </c>
      <c r="B51" s="132" t="s">
        <v>5992</v>
      </c>
    </row>
    <row r="52">
      <c r="A52" s="120" t="s">
        <v>5993</v>
      </c>
      <c r="B52" s="132" t="s">
        <v>5994</v>
      </c>
    </row>
    <row r="53">
      <c r="A53" s="120" t="s">
        <v>5995</v>
      </c>
      <c r="B53" s="132" t="s">
        <v>5996</v>
      </c>
    </row>
    <row r="54">
      <c r="A54" s="120" t="s">
        <v>5997</v>
      </c>
      <c r="B54" s="132" t="s">
        <v>5998</v>
      </c>
    </row>
    <row r="55">
      <c r="A55" s="120" t="s">
        <v>5999</v>
      </c>
      <c r="B55" s="132" t="s">
        <v>6000</v>
      </c>
    </row>
    <row r="56">
      <c r="A56" s="120" t="s">
        <v>6001</v>
      </c>
      <c r="B56" s="132" t="s">
        <v>6002</v>
      </c>
    </row>
    <row r="57">
      <c r="A57" s="120" t="s">
        <v>6003</v>
      </c>
      <c r="B57" s="132" t="s">
        <v>6004</v>
      </c>
    </row>
    <row r="58">
      <c r="A58" s="120" t="s">
        <v>3175</v>
      </c>
      <c r="B58" s="132" t="s">
        <v>6005</v>
      </c>
    </row>
    <row r="59">
      <c r="A59" s="120" t="s">
        <v>6006</v>
      </c>
      <c r="B59" s="132" t="s">
        <v>6007</v>
      </c>
    </row>
    <row r="60">
      <c r="A60" s="120" t="s">
        <v>6008</v>
      </c>
      <c r="B60" s="132" t="s">
        <v>6009</v>
      </c>
    </row>
    <row r="61">
      <c r="A61" s="120" t="s">
        <v>6010</v>
      </c>
      <c r="B61" s="132" t="s">
        <v>6011</v>
      </c>
    </row>
    <row r="62">
      <c r="A62" s="120" t="s">
        <v>6012</v>
      </c>
      <c r="B62" s="132" t="s">
        <v>6013</v>
      </c>
    </row>
    <row r="63">
      <c r="A63" s="120" t="s">
        <v>6014</v>
      </c>
      <c r="B63" s="132" t="s">
        <v>6015</v>
      </c>
    </row>
    <row r="64">
      <c r="A64" s="120" t="s">
        <v>6016</v>
      </c>
      <c r="B64" s="132" t="s">
        <v>6017</v>
      </c>
    </row>
    <row r="65">
      <c r="A65" s="120" t="s">
        <v>6018</v>
      </c>
      <c r="B65" s="132" t="s">
        <v>6019</v>
      </c>
    </row>
    <row r="66">
      <c r="A66" s="120" t="s">
        <v>6020</v>
      </c>
      <c r="B66" s="132" t="s">
        <v>6021</v>
      </c>
    </row>
    <row r="67">
      <c r="A67" s="120" t="s">
        <v>6022</v>
      </c>
      <c r="B67" s="132" t="s">
        <v>6023</v>
      </c>
    </row>
    <row r="68">
      <c r="A68" s="120" t="s">
        <v>6024</v>
      </c>
      <c r="B68" s="132" t="s">
        <v>6025</v>
      </c>
    </row>
    <row r="69">
      <c r="A69" s="120" t="s">
        <v>6026</v>
      </c>
      <c r="B69" s="132" t="s">
        <v>6027</v>
      </c>
    </row>
    <row r="70">
      <c r="A70" s="120" t="s">
        <v>6028</v>
      </c>
      <c r="B70" s="132" t="s">
        <v>6029</v>
      </c>
    </row>
    <row r="71">
      <c r="A71" s="120" t="s">
        <v>6030</v>
      </c>
      <c r="B71" s="132" t="s">
        <v>6031</v>
      </c>
    </row>
    <row r="72">
      <c r="A72" s="120" t="s">
        <v>6032</v>
      </c>
      <c r="B72" s="132" t="s">
        <v>6033</v>
      </c>
    </row>
    <row r="73">
      <c r="A73" s="120" t="s">
        <v>6034</v>
      </c>
      <c r="B73" s="132" t="s">
        <v>6035</v>
      </c>
    </row>
    <row r="74">
      <c r="A74" s="120" t="s">
        <v>6036</v>
      </c>
      <c r="B74" s="132" t="s">
        <v>6037</v>
      </c>
    </row>
    <row r="75">
      <c r="A75" s="120" t="s">
        <v>6038</v>
      </c>
      <c r="B75" s="132" t="s">
        <v>6039</v>
      </c>
    </row>
    <row r="76">
      <c r="A76" s="120" t="s">
        <v>6040</v>
      </c>
      <c r="B76" s="132" t="s">
        <v>6041</v>
      </c>
    </row>
    <row r="77">
      <c r="A77" s="120" t="s">
        <v>3817</v>
      </c>
      <c r="B77" s="132" t="s">
        <v>6042</v>
      </c>
    </row>
    <row r="78">
      <c r="A78" s="120" t="s">
        <v>6043</v>
      </c>
      <c r="B78" s="132" t="s">
        <v>6044</v>
      </c>
    </row>
    <row r="79">
      <c r="A79" s="120" t="s">
        <v>6045</v>
      </c>
      <c r="B79" s="132" t="s">
        <v>6046</v>
      </c>
    </row>
    <row r="80">
      <c r="A80" s="120" t="s">
        <v>6047</v>
      </c>
      <c r="B80" s="132" t="s">
        <v>6048</v>
      </c>
    </row>
    <row r="81">
      <c r="A81" s="120" t="s">
        <v>6049</v>
      </c>
      <c r="B81" s="132" t="s">
        <v>6050</v>
      </c>
    </row>
    <row r="82">
      <c r="A82" s="120" t="s">
        <v>6051</v>
      </c>
      <c r="B82" s="132" t="s">
        <v>6052</v>
      </c>
    </row>
    <row r="83">
      <c r="A83" s="120" t="s">
        <v>6053</v>
      </c>
      <c r="B83" s="132" t="s">
        <v>6054</v>
      </c>
    </row>
    <row r="84">
      <c r="A84" s="120" t="s">
        <v>6055</v>
      </c>
      <c r="B84" s="132" t="s">
        <v>6056</v>
      </c>
    </row>
    <row r="85">
      <c r="A85" s="120" t="s">
        <v>6057</v>
      </c>
      <c r="B85" s="132" t="s">
        <v>6058</v>
      </c>
    </row>
    <row r="86">
      <c r="A86" s="120" t="s">
        <v>6059</v>
      </c>
      <c r="B86" s="132" t="s">
        <v>6060</v>
      </c>
    </row>
    <row r="87">
      <c r="A87" s="120" t="s">
        <v>6061</v>
      </c>
      <c r="B87" s="132" t="s">
        <v>6062</v>
      </c>
    </row>
    <row r="88">
      <c r="A88" s="120" t="s">
        <v>6063</v>
      </c>
      <c r="B88" s="132" t="s">
        <v>6064</v>
      </c>
    </row>
    <row r="89">
      <c r="A89" s="120" t="s">
        <v>6065</v>
      </c>
      <c r="B89" s="132" t="s">
        <v>6066</v>
      </c>
    </row>
    <row r="90">
      <c r="A90" s="120" t="s">
        <v>6067</v>
      </c>
      <c r="B90" s="132" t="s">
        <v>6068</v>
      </c>
    </row>
    <row r="91">
      <c r="A91" s="120" t="s">
        <v>6069</v>
      </c>
      <c r="B91" s="132" t="s">
        <v>6070</v>
      </c>
    </row>
    <row r="92">
      <c r="A92" s="120" t="s">
        <v>6071</v>
      </c>
      <c r="B92" s="132" t="s">
        <v>6072</v>
      </c>
    </row>
    <row r="93">
      <c r="A93" s="120" t="s">
        <v>6073</v>
      </c>
      <c r="B93" s="132" t="s">
        <v>6074</v>
      </c>
    </row>
    <row r="94">
      <c r="A94" s="120" t="s">
        <v>4340</v>
      </c>
      <c r="B94" s="132" t="s">
        <v>6075</v>
      </c>
    </row>
    <row r="95">
      <c r="A95" s="120" t="s">
        <v>4350</v>
      </c>
      <c r="B95" s="132" t="s">
        <v>6076</v>
      </c>
    </row>
    <row r="96">
      <c r="A96" s="120" t="s">
        <v>6077</v>
      </c>
      <c r="B96" s="132" t="s">
        <v>6078</v>
      </c>
    </row>
    <row r="97">
      <c r="A97" s="120" t="s">
        <v>6079</v>
      </c>
      <c r="B97" s="132" t="s">
        <v>6080</v>
      </c>
    </row>
    <row r="98">
      <c r="A98" s="120" t="s">
        <v>6081</v>
      </c>
      <c r="B98" s="132" t="s">
        <v>6082</v>
      </c>
    </row>
    <row r="99">
      <c r="A99" s="120" t="s">
        <v>6083</v>
      </c>
      <c r="B99" s="132" t="s">
        <v>6084</v>
      </c>
    </row>
    <row r="100">
      <c r="A100" s="120" t="s">
        <v>6085</v>
      </c>
      <c r="B100" s="132" t="s">
        <v>6086</v>
      </c>
    </row>
    <row r="101">
      <c r="A101" s="120" t="s">
        <v>6087</v>
      </c>
      <c r="B101" s="132" t="s">
        <v>6088</v>
      </c>
    </row>
    <row r="102">
      <c r="A102" s="120" t="s">
        <v>6089</v>
      </c>
      <c r="B102" s="132" t="s">
        <v>6090</v>
      </c>
    </row>
    <row r="103">
      <c r="A103" s="120" t="s">
        <v>6091</v>
      </c>
      <c r="B103" s="132" t="s">
        <v>6092</v>
      </c>
    </row>
    <row r="104">
      <c r="A104" s="120" t="s">
        <v>6093</v>
      </c>
      <c r="B104" s="132" t="s">
        <v>6094</v>
      </c>
    </row>
    <row r="105">
      <c r="A105" s="120" t="s">
        <v>6095</v>
      </c>
      <c r="B105" s="132" t="s">
        <v>6096</v>
      </c>
    </row>
    <row r="106">
      <c r="A106" s="120" t="s">
        <v>6097</v>
      </c>
      <c r="B106" s="132" t="s">
        <v>6098</v>
      </c>
    </row>
    <row r="107">
      <c r="A107" s="120" t="s">
        <v>6099</v>
      </c>
      <c r="B107" s="132" t="s">
        <v>6100</v>
      </c>
    </row>
    <row r="108">
      <c r="A108" s="120" t="s">
        <v>6101</v>
      </c>
      <c r="B108" s="132" t="s">
        <v>6102</v>
      </c>
    </row>
    <row r="109">
      <c r="A109" s="120" t="s">
        <v>6103</v>
      </c>
      <c r="B109" s="132" t="s">
        <v>6104</v>
      </c>
    </row>
    <row r="110">
      <c r="A110" s="120" t="s">
        <v>6105</v>
      </c>
      <c r="B110" s="132" t="s">
        <v>6106</v>
      </c>
    </row>
    <row r="111">
      <c r="A111" s="120" t="s">
        <v>6107</v>
      </c>
      <c r="B111" s="132" t="s">
        <v>6108</v>
      </c>
    </row>
    <row r="112">
      <c r="A112" s="120" t="s">
        <v>6109</v>
      </c>
      <c r="B112" s="132" t="s">
        <v>6110</v>
      </c>
    </row>
    <row r="113">
      <c r="A113" s="120" t="s">
        <v>6111</v>
      </c>
      <c r="B113" s="132" t="s">
        <v>6112</v>
      </c>
    </row>
    <row r="114">
      <c r="A114" s="120" t="s">
        <v>6113</v>
      </c>
      <c r="B114" s="132" t="s">
        <v>6114</v>
      </c>
    </row>
    <row r="115">
      <c r="A115" s="120" t="s">
        <v>6115</v>
      </c>
      <c r="B115" s="132" t="s">
        <v>6116</v>
      </c>
    </row>
    <row r="116">
      <c r="A116" s="120" t="s">
        <v>6117</v>
      </c>
      <c r="B116" s="132" t="s">
        <v>6118</v>
      </c>
    </row>
    <row r="117">
      <c r="A117" s="120" t="s">
        <v>6119</v>
      </c>
      <c r="B117" s="132" t="s">
        <v>6120</v>
      </c>
    </row>
    <row r="118">
      <c r="A118" s="120" t="s">
        <v>6121</v>
      </c>
      <c r="B118" s="132" t="s">
        <v>6122</v>
      </c>
    </row>
    <row r="119">
      <c r="A119" s="120" t="s">
        <v>6123</v>
      </c>
      <c r="B119" s="132" t="s">
        <v>6124</v>
      </c>
    </row>
    <row r="120">
      <c r="A120" s="120" t="s">
        <v>6125</v>
      </c>
      <c r="B120" s="132" t="s">
        <v>6126</v>
      </c>
    </row>
    <row r="121">
      <c r="A121" s="120" t="s">
        <v>6127</v>
      </c>
      <c r="B121" s="132" t="s">
        <v>6128</v>
      </c>
    </row>
    <row r="122">
      <c r="A122" s="120" t="s">
        <v>6129</v>
      </c>
      <c r="B122" s="132" t="s">
        <v>6130</v>
      </c>
    </row>
    <row r="123">
      <c r="A123" s="120" t="s">
        <v>6131</v>
      </c>
      <c r="B123" s="132" t="s">
        <v>6132</v>
      </c>
    </row>
    <row r="124">
      <c r="A124" s="120" t="s">
        <v>6133</v>
      </c>
      <c r="B124" s="132" t="s">
        <v>6134</v>
      </c>
    </row>
    <row r="125">
      <c r="A125" s="120" t="s">
        <v>6135</v>
      </c>
      <c r="B125" s="132" t="s">
        <v>6136</v>
      </c>
    </row>
    <row r="126">
      <c r="A126" s="120" t="s">
        <v>6137</v>
      </c>
      <c r="B126" s="132" t="s">
        <v>6138</v>
      </c>
    </row>
    <row r="127">
      <c r="A127" s="120" t="s">
        <v>4960</v>
      </c>
      <c r="B127" s="132" t="s">
        <v>6139</v>
      </c>
    </row>
    <row r="128">
      <c r="A128" s="120" t="s">
        <v>6140</v>
      </c>
      <c r="B128" s="132" t="s">
        <v>6141</v>
      </c>
    </row>
    <row r="129">
      <c r="A129" s="120" t="s">
        <v>6142</v>
      </c>
      <c r="B129" s="132" t="s">
        <v>6143</v>
      </c>
    </row>
    <row r="130">
      <c r="A130" s="120" t="s">
        <v>6144</v>
      </c>
      <c r="B130" s="132" t="s">
        <v>6145</v>
      </c>
    </row>
    <row r="131">
      <c r="A131" s="120" t="s">
        <v>6146</v>
      </c>
      <c r="B131" s="132" t="s">
        <v>6147</v>
      </c>
    </row>
    <row r="132">
      <c r="A132" s="120" t="s">
        <v>6148</v>
      </c>
      <c r="B132" s="132" t="s">
        <v>6149</v>
      </c>
    </row>
    <row r="133">
      <c r="A133" s="120" t="s">
        <v>6150</v>
      </c>
      <c r="B133" s="132" t="s">
        <v>6149</v>
      </c>
    </row>
    <row r="134">
      <c r="A134" s="120" t="s">
        <v>6151</v>
      </c>
      <c r="B134" s="132" t="s">
        <v>6152</v>
      </c>
    </row>
    <row r="135">
      <c r="A135" s="120" t="s">
        <v>6153</v>
      </c>
      <c r="B135" s="132" t="s">
        <v>6154</v>
      </c>
    </row>
    <row r="136">
      <c r="A136" s="120" t="s">
        <v>6155</v>
      </c>
      <c r="B136" s="132" t="s">
        <v>6156</v>
      </c>
    </row>
    <row r="137">
      <c r="A137" s="120" t="s">
        <v>4988</v>
      </c>
      <c r="B137" s="132" t="s">
        <v>6157</v>
      </c>
    </row>
    <row r="138">
      <c r="A138" s="120" t="s">
        <v>6158</v>
      </c>
      <c r="B138" s="132" t="s">
        <v>6159</v>
      </c>
    </row>
    <row r="139">
      <c r="A139" s="120" t="s">
        <v>6160</v>
      </c>
      <c r="B139" s="132" t="s">
        <v>6161</v>
      </c>
    </row>
    <row r="140">
      <c r="A140" s="120" t="s">
        <v>6162</v>
      </c>
      <c r="B140" s="132" t="s">
        <v>6163</v>
      </c>
    </row>
    <row r="141">
      <c r="A141" s="120" t="s">
        <v>6164</v>
      </c>
      <c r="B141" s="132" t="s">
        <v>6165</v>
      </c>
    </row>
    <row r="142">
      <c r="A142" s="120" t="s">
        <v>6166</v>
      </c>
      <c r="B142" s="132" t="s">
        <v>6167</v>
      </c>
    </row>
    <row r="143">
      <c r="A143" s="120" t="s">
        <v>6168</v>
      </c>
      <c r="B143" s="132" t="s">
        <v>6169</v>
      </c>
    </row>
    <row r="144">
      <c r="A144" s="120" t="s">
        <v>6170</v>
      </c>
      <c r="B144" s="132" t="s">
        <v>6171</v>
      </c>
    </row>
    <row r="145">
      <c r="A145" s="120" t="s">
        <v>6172</v>
      </c>
      <c r="B145" s="132" t="s">
        <v>6173</v>
      </c>
    </row>
    <row r="146">
      <c r="A146" s="120" t="s">
        <v>6174</v>
      </c>
      <c r="B146" s="132" t="s">
        <v>6175</v>
      </c>
    </row>
    <row r="147">
      <c r="A147" s="120" t="s">
        <v>6176</v>
      </c>
      <c r="B147" s="132" t="s">
        <v>6177</v>
      </c>
    </row>
    <row r="148">
      <c r="A148" s="120" t="s">
        <v>6178</v>
      </c>
      <c r="B148" s="132" t="s">
        <v>6179</v>
      </c>
    </row>
    <row r="149">
      <c r="A149" s="120" t="s">
        <v>6180</v>
      </c>
      <c r="B149" s="132" t="s">
        <v>6181</v>
      </c>
    </row>
    <row r="150">
      <c r="A150" s="120" t="s">
        <v>6182</v>
      </c>
      <c r="B150" s="132" t="s">
        <v>6183</v>
      </c>
    </row>
    <row r="151">
      <c r="A151" s="120" t="s">
        <v>6184</v>
      </c>
      <c r="B151" s="132" t="s">
        <v>6185</v>
      </c>
    </row>
    <row r="152">
      <c r="A152" s="120" t="s">
        <v>6186</v>
      </c>
      <c r="B152" s="132" t="s">
        <v>6187</v>
      </c>
    </row>
    <row r="153">
      <c r="A153" s="120" t="s">
        <v>6188</v>
      </c>
      <c r="B153" s="132" t="s">
        <v>6189</v>
      </c>
    </row>
    <row r="154">
      <c r="A154" s="120" t="s">
        <v>6190</v>
      </c>
      <c r="B154" s="132" t="s">
        <v>6191</v>
      </c>
    </row>
    <row r="155">
      <c r="A155" s="120" t="s">
        <v>6192</v>
      </c>
      <c r="B155" s="132" t="s">
        <v>6193</v>
      </c>
    </row>
    <row r="156">
      <c r="A156" s="120" t="s">
        <v>6194</v>
      </c>
      <c r="B156" s="132" t="s">
        <v>6195</v>
      </c>
    </row>
    <row r="157">
      <c r="A157" s="120" t="s">
        <v>6196</v>
      </c>
      <c r="B157" s="132" t="s">
        <v>6197</v>
      </c>
    </row>
    <row r="158">
      <c r="A158" s="120" t="s">
        <v>6198</v>
      </c>
      <c r="B158" s="132" t="s">
        <v>6199</v>
      </c>
    </row>
    <row r="159">
      <c r="A159" s="120" t="s">
        <v>6200</v>
      </c>
      <c r="B159" s="132" t="s">
        <v>6199</v>
      </c>
    </row>
    <row r="160">
      <c r="A160" s="120" t="s">
        <v>6201</v>
      </c>
      <c r="B160" s="132" t="s">
        <v>6202</v>
      </c>
    </row>
    <row r="161">
      <c r="A161" s="120" t="s">
        <v>6203</v>
      </c>
      <c r="B161" s="132" t="s">
        <v>6204</v>
      </c>
    </row>
    <row r="162">
      <c r="A162" s="120" t="s">
        <v>6205</v>
      </c>
      <c r="B162" s="132" t="s">
        <v>6206</v>
      </c>
    </row>
    <row r="163">
      <c r="A163" s="120" t="s">
        <v>5152</v>
      </c>
      <c r="B163" s="132" t="s">
        <v>6207</v>
      </c>
    </row>
    <row r="164">
      <c r="A164" s="120" t="s">
        <v>5154</v>
      </c>
      <c r="B164" s="132" t="s">
        <v>6208</v>
      </c>
    </row>
    <row r="165">
      <c r="A165" s="120" t="s">
        <v>6209</v>
      </c>
      <c r="B165" s="132" t="s">
        <v>6210</v>
      </c>
    </row>
    <row r="166">
      <c r="A166" s="120" t="s">
        <v>5174</v>
      </c>
      <c r="B166" s="132" t="s">
        <v>6211</v>
      </c>
    </row>
    <row r="167">
      <c r="A167" s="120" t="s">
        <v>5176</v>
      </c>
      <c r="B167" s="132" t="s">
        <v>6212</v>
      </c>
    </row>
    <row r="168">
      <c r="A168" s="120" t="s">
        <v>5178</v>
      </c>
      <c r="B168" s="132" t="s">
        <v>6213</v>
      </c>
    </row>
    <row r="169">
      <c r="A169" s="120" t="s">
        <v>5180</v>
      </c>
      <c r="B169" s="132" t="s">
        <v>6214</v>
      </c>
    </row>
    <row r="170">
      <c r="A170" s="120" t="s">
        <v>5232</v>
      </c>
      <c r="B170" s="132" t="s">
        <v>6215</v>
      </c>
    </row>
    <row r="171">
      <c r="A171" s="120" t="s">
        <v>5302</v>
      </c>
      <c r="B171" s="132" t="s">
        <v>6216</v>
      </c>
    </row>
    <row r="172">
      <c r="A172" s="120" t="s">
        <v>5498</v>
      </c>
      <c r="B172" s="132" t="s">
        <v>6217</v>
      </c>
    </row>
    <row r="173">
      <c r="A173" s="120" t="s">
        <v>5552</v>
      </c>
      <c r="B173" s="132" t="s">
        <v>6218</v>
      </c>
    </row>
    <row r="174">
      <c r="A174" s="120" t="s">
        <v>5556</v>
      </c>
      <c r="B174" s="132" t="s">
        <v>6219</v>
      </c>
    </row>
    <row r="175">
      <c r="A175" s="120" t="s">
        <v>5578</v>
      </c>
      <c r="B175" s="132" t="s">
        <v>6220</v>
      </c>
    </row>
    <row r="176">
      <c r="A176" s="120" t="s">
        <v>5666</v>
      </c>
      <c r="B176" s="132" t="s">
        <v>6221</v>
      </c>
    </row>
    <row r="177">
      <c r="A177" s="120" t="s">
        <v>5702</v>
      </c>
      <c r="B177" s="132" t="s">
        <v>6222</v>
      </c>
    </row>
    <row r="178">
      <c r="A178" s="120" t="s">
        <v>6223</v>
      </c>
      <c r="B178" s="132" t="s">
        <v>6224</v>
      </c>
    </row>
    <row r="179">
      <c r="A179" s="120" t="s">
        <v>6225</v>
      </c>
      <c r="B179" s="132" t="s">
        <v>6226</v>
      </c>
    </row>
    <row r="180">
      <c r="A180" s="120" t="s">
        <v>6227</v>
      </c>
      <c r="B180" s="132" t="s">
        <v>6228</v>
      </c>
    </row>
    <row r="181">
      <c r="A181" s="120" t="s">
        <v>6229</v>
      </c>
      <c r="B181" s="132" t="s">
        <v>6230</v>
      </c>
    </row>
    <row r="182">
      <c r="A182" s="120" t="s">
        <v>6231</v>
      </c>
      <c r="B182" s="132" t="s">
        <v>6232</v>
      </c>
    </row>
    <row r="183">
      <c r="A183" s="120" t="s">
        <v>6233</v>
      </c>
      <c r="B183" s="132" t="s">
        <v>6234</v>
      </c>
    </row>
    <row r="184">
      <c r="A184" s="86"/>
      <c r="B184" s="87"/>
    </row>
    <row r="185">
      <c r="A185" s="86"/>
      <c r="B185" s="87"/>
    </row>
    <row r="186">
      <c r="A186" s="86"/>
      <c r="B186" s="87"/>
    </row>
    <row r="187">
      <c r="A187" s="86"/>
      <c r="B187" s="87"/>
    </row>
    <row r="188">
      <c r="A188" s="86"/>
      <c r="B188" s="87"/>
    </row>
    <row r="189">
      <c r="A189" s="86"/>
      <c r="B189" s="87"/>
    </row>
    <row r="190">
      <c r="A190" s="86"/>
      <c r="B190" s="87"/>
    </row>
    <row r="191">
      <c r="A191" s="86"/>
      <c r="B191" s="87"/>
    </row>
    <row r="192">
      <c r="A192" s="86"/>
      <c r="B192" s="87"/>
    </row>
    <row r="193">
      <c r="A193" s="86"/>
      <c r="B193" s="87"/>
    </row>
    <row r="194">
      <c r="A194" s="86"/>
      <c r="B194" s="87"/>
    </row>
    <row r="195">
      <c r="A195" s="86"/>
      <c r="B195" s="87"/>
    </row>
    <row r="196">
      <c r="A196" s="86"/>
      <c r="B196" s="87"/>
    </row>
    <row r="197">
      <c r="A197" s="86"/>
      <c r="B197" s="87"/>
    </row>
    <row r="198">
      <c r="A198" s="86"/>
      <c r="B198" s="87"/>
    </row>
    <row r="199">
      <c r="A199" s="86"/>
      <c r="B199" s="87"/>
    </row>
    <row r="200">
      <c r="A200" s="86"/>
      <c r="B200" s="87"/>
    </row>
    <row r="201">
      <c r="A201" s="86"/>
      <c r="B201" s="87"/>
    </row>
    <row r="202">
      <c r="A202" s="86"/>
      <c r="B202" s="87"/>
    </row>
    <row r="203">
      <c r="A203" s="86"/>
      <c r="B203" s="87"/>
    </row>
    <row r="204">
      <c r="A204" s="86"/>
      <c r="B204" s="87"/>
    </row>
    <row r="205">
      <c r="A205" s="86"/>
      <c r="B205" s="87"/>
    </row>
    <row r="206">
      <c r="A206" s="86"/>
      <c r="B206" s="87"/>
    </row>
    <row r="207">
      <c r="A207" s="86"/>
      <c r="B207" s="87"/>
    </row>
    <row r="208">
      <c r="A208" s="86"/>
      <c r="B208" s="87"/>
    </row>
    <row r="209">
      <c r="A209" s="86"/>
      <c r="B209" s="87"/>
    </row>
    <row r="210">
      <c r="A210" s="86"/>
      <c r="B210" s="87"/>
    </row>
    <row r="211">
      <c r="A211" s="86"/>
      <c r="B211" s="87"/>
    </row>
    <row r="212">
      <c r="A212" s="86"/>
      <c r="B212" s="87"/>
    </row>
    <row r="213">
      <c r="A213" s="86"/>
      <c r="B213" s="87"/>
    </row>
    <row r="214">
      <c r="A214" s="86"/>
      <c r="B214" s="87"/>
    </row>
    <row r="215">
      <c r="A215" s="86"/>
      <c r="B215" s="87"/>
    </row>
    <row r="216">
      <c r="A216" s="86"/>
      <c r="B216" s="87"/>
    </row>
    <row r="217">
      <c r="A217" s="86"/>
      <c r="B217" s="87"/>
    </row>
    <row r="218">
      <c r="A218" s="86"/>
      <c r="B218" s="87"/>
    </row>
    <row r="219">
      <c r="A219" s="86"/>
      <c r="B219" s="87"/>
    </row>
    <row r="220">
      <c r="A220" s="86"/>
      <c r="B220" s="87"/>
    </row>
    <row r="221">
      <c r="A221" s="86"/>
      <c r="B221" s="87"/>
    </row>
    <row r="222">
      <c r="A222" s="86"/>
      <c r="B222" s="87"/>
    </row>
    <row r="223">
      <c r="A223" s="86"/>
      <c r="B223" s="87"/>
    </row>
    <row r="224">
      <c r="A224" s="86"/>
      <c r="B224" s="87"/>
    </row>
    <row r="225">
      <c r="A225" s="86"/>
      <c r="B225" s="87"/>
    </row>
    <row r="226">
      <c r="A226" s="86"/>
      <c r="B226" s="87"/>
    </row>
    <row r="227">
      <c r="A227" s="86"/>
      <c r="B227" s="87"/>
    </row>
    <row r="228">
      <c r="A228" s="86"/>
      <c r="B228" s="87"/>
    </row>
    <row r="229">
      <c r="A229" s="86"/>
      <c r="B229" s="87"/>
    </row>
    <row r="230">
      <c r="A230" s="86"/>
      <c r="B230" s="87"/>
    </row>
    <row r="231">
      <c r="A231" s="86"/>
      <c r="B231" s="87"/>
    </row>
    <row r="232">
      <c r="A232" s="86"/>
      <c r="B232" s="87"/>
    </row>
    <row r="233">
      <c r="A233" s="86"/>
      <c r="B233" s="87"/>
    </row>
    <row r="234">
      <c r="A234" s="86"/>
      <c r="B234" s="87"/>
    </row>
    <row r="235">
      <c r="A235" s="86"/>
      <c r="B235" s="87"/>
    </row>
    <row r="236">
      <c r="A236" s="86"/>
      <c r="B236" s="87"/>
    </row>
    <row r="237">
      <c r="A237" s="86"/>
      <c r="B237" s="87"/>
    </row>
    <row r="238">
      <c r="A238" s="86"/>
      <c r="B238" s="87"/>
    </row>
    <row r="239">
      <c r="A239" s="86"/>
      <c r="B239" s="87"/>
    </row>
    <row r="240">
      <c r="A240" s="86"/>
      <c r="B240" s="87"/>
    </row>
    <row r="241">
      <c r="A241" s="86"/>
      <c r="B241" s="87"/>
    </row>
    <row r="242">
      <c r="A242" s="86"/>
      <c r="B242" s="87"/>
    </row>
    <row r="243">
      <c r="A243" s="86"/>
      <c r="B243" s="87"/>
    </row>
    <row r="244">
      <c r="A244" s="86"/>
      <c r="B244" s="87"/>
    </row>
    <row r="245">
      <c r="A245" s="86"/>
      <c r="B245" s="87"/>
    </row>
    <row r="246">
      <c r="A246" s="86"/>
      <c r="B246" s="87"/>
    </row>
    <row r="247">
      <c r="A247" s="86"/>
      <c r="B247" s="87"/>
    </row>
    <row r="248">
      <c r="A248" s="86"/>
      <c r="B248" s="87"/>
    </row>
    <row r="249">
      <c r="A249" s="86"/>
      <c r="B249" s="87"/>
    </row>
    <row r="250">
      <c r="A250" s="86"/>
      <c r="B250" s="87"/>
    </row>
    <row r="251">
      <c r="A251" s="86"/>
      <c r="B251" s="87"/>
    </row>
    <row r="252">
      <c r="A252" s="86"/>
      <c r="B252" s="87"/>
    </row>
    <row r="253">
      <c r="A253" s="86"/>
      <c r="B253" s="87"/>
    </row>
    <row r="254">
      <c r="A254" s="86"/>
      <c r="B254" s="87"/>
    </row>
    <row r="255">
      <c r="A255" s="86"/>
      <c r="B255" s="87"/>
    </row>
    <row r="256">
      <c r="A256" s="86"/>
      <c r="B256" s="87"/>
    </row>
    <row r="257">
      <c r="A257" s="86"/>
      <c r="B257" s="87"/>
    </row>
    <row r="258">
      <c r="A258" s="86"/>
      <c r="B258" s="87"/>
    </row>
    <row r="259">
      <c r="A259" s="86"/>
      <c r="B259" s="87"/>
    </row>
    <row r="260">
      <c r="A260" s="86"/>
      <c r="B260" s="87"/>
    </row>
    <row r="261">
      <c r="A261" s="86"/>
      <c r="B261" s="87"/>
    </row>
    <row r="262">
      <c r="A262" s="86"/>
      <c r="B262" s="87"/>
    </row>
    <row r="263">
      <c r="A263" s="86"/>
      <c r="B263" s="87"/>
    </row>
    <row r="264">
      <c r="A264" s="86"/>
      <c r="B264" s="87"/>
    </row>
    <row r="265">
      <c r="A265" s="86"/>
      <c r="B265" s="87"/>
    </row>
    <row r="266">
      <c r="A266" s="86"/>
      <c r="B266" s="87"/>
    </row>
    <row r="267">
      <c r="A267" s="86"/>
      <c r="B267" s="87"/>
    </row>
    <row r="268">
      <c r="A268" s="86"/>
      <c r="B268" s="87"/>
    </row>
    <row r="269">
      <c r="A269" s="86"/>
      <c r="B269" s="87"/>
    </row>
    <row r="270">
      <c r="A270" s="86"/>
      <c r="B270" s="87"/>
    </row>
    <row r="271">
      <c r="A271" s="86"/>
      <c r="B271" s="87"/>
    </row>
    <row r="272">
      <c r="A272" s="86"/>
      <c r="B272" s="87"/>
    </row>
    <row r="273">
      <c r="A273" s="86"/>
      <c r="B273" s="87"/>
    </row>
    <row r="274">
      <c r="A274" s="86"/>
      <c r="B274" s="87"/>
    </row>
    <row r="275">
      <c r="A275" s="86"/>
      <c r="B275" s="87"/>
    </row>
    <row r="276">
      <c r="A276" s="86"/>
      <c r="B276" s="87"/>
    </row>
    <row r="277">
      <c r="A277" s="86"/>
      <c r="B277" s="87"/>
    </row>
    <row r="278">
      <c r="A278" s="86"/>
      <c r="B278" s="87"/>
    </row>
    <row r="279">
      <c r="A279" s="86"/>
      <c r="B279" s="87"/>
    </row>
    <row r="280">
      <c r="A280" s="86"/>
      <c r="B280" s="87"/>
    </row>
    <row r="281">
      <c r="A281" s="86"/>
      <c r="B281" s="87"/>
    </row>
    <row r="282">
      <c r="A282" s="86"/>
      <c r="B282" s="87"/>
    </row>
    <row r="283">
      <c r="A283" s="86"/>
      <c r="B283" s="87"/>
    </row>
    <row r="284">
      <c r="A284" s="86"/>
      <c r="B284" s="87"/>
    </row>
    <row r="285">
      <c r="A285" s="86"/>
      <c r="B285" s="87"/>
    </row>
    <row r="286">
      <c r="A286" s="86"/>
      <c r="B286" s="87"/>
    </row>
    <row r="287">
      <c r="A287" s="86"/>
      <c r="B287" s="87"/>
    </row>
    <row r="288">
      <c r="A288" s="86"/>
      <c r="B288" s="87"/>
    </row>
    <row r="289">
      <c r="A289" s="86"/>
      <c r="B289" s="87"/>
    </row>
    <row r="290">
      <c r="A290" s="86"/>
      <c r="B290" s="87"/>
    </row>
    <row r="291">
      <c r="A291" s="86"/>
      <c r="B291" s="87"/>
    </row>
    <row r="292">
      <c r="A292" s="86"/>
      <c r="B292" s="87"/>
    </row>
    <row r="293">
      <c r="A293" s="86"/>
      <c r="B293" s="87"/>
    </row>
    <row r="294">
      <c r="A294" s="86"/>
      <c r="B294" s="87"/>
    </row>
    <row r="295">
      <c r="A295" s="86"/>
      <c r="B295" s="87"/>
    </row>
    <row r="296">
      <c r="A296" s="86"/>
      <c r="B296" s="87"/>
    </row>
    <row r="297">
      <c r="A297" s="86"/>
      <c r="B297" s="87"/>
    </row>
    <row r="298">
      <c r="A298" s="86"/>
      <c r="B298" s="87"/>
    </row>
    <row r="299">
      <c r="A299" s="86"/>
      <c r="B299" s="87"/>
    </row>
    <row r="300">
      <c r="A300" s="86"/>
      <c r="B300" s="87"/>
    </row>
    <row r="301">
      <c r="A301" s="86"/>
      <c r="B301" s="87"/>
    </row>
    <row r="302">
      <c r="A302" s="86"/>
      <c r="B302" s="87"/>
    </row>
    <row r="303">
      <c r="A303" s="86"/>
      <c r="B303" s="87"/>
    </row>
    <row r="304">
      <c r="A304" s="86"/>
      <c r="B304" s="87"/>
    </row>
    <row r="305">
      <c r="A305" s="86"/>
      <c r="B305" s="87"/>
    </row>
    <row r="306">
      <c r="A306" s="86"/>
      <c r="B306" s="87"/>
    </row>
    <row r="307">
      <c r="A307" s="86"/>
      <c r="B307" s="87"/>
    </row>
    <row r="308">
      <c r="A308" s="86"/>
      <c r="B308" s="87"/>
    </row>
    <row r="309">
      <c r="A309" s="86"/>
      <c r="B309" s="87"/>
    </row>
    <row r="310">
      <c r="A310" s="86"/>
      <c r="B310" s="87"/>
    </row>
    <row r="311">
      <c r="A311" s="86"/>
      <c r="B311" s="87"/>
    </row>
    <row r="312">
      <c r="A312" s="86"/>
      <c r="B312" s="87"/>
    </row>
    <row r="313">
      <c r="A313" s="86"/>
      <c r="B313" s="87"/>
    </row>
    <row r="314">
      <c r="A314" s="86"/>
      <c r="B314" s="87"/>
    </row>
    <row r="315">
      <c r="A315" s="86"/>
      <c r="B315" s="87"/>
    </row>
    <row r="316">
      <c r="A316" s="86"/>
      <c r="B316" s="87"/>
    </row>
    <row r="317">
      <c r="A317" s="86"/>
      <c r="B317" s="87"/>
    </row>
    <row r="318">
      <c r="A318" s="86"/>
      <c r="B318" s="87"/>
    </row>
    <row r="319">
      <c r="A319" s="86"/>
      <c r="B319" s="87"/>
    </row>
    <row r="320">
      <c r="A320" s="86"/>
      <c r="B320" s="87"/>
    </row>
    <row r="321">
      <c r="A321" s="86"/>
      <c r="B321" s="87"/>
    </row>
    <row r="322">
      <c r="A322" s="86"/>
      <c r="B322" s="87"/>
    </row>
    <row r="323">
      <c r="A323" s="86"/>
      <c r="B323" s="87"/>
    </row>
    <row r="324">
      <c r="A324" s="86"/>
      <c r="B324" s="87"/>
    </row>
    <row r="325">
      <c r="A325" s="86"/>
      <c r="B325" s="87"/>
    </row>
    <row r="326">
      <c r="A326" s="86"/>
      <c r="B326" s="87"/>
    </row>
    <row r="327">
      <c r="A327" s="86"/>
      <c r="B327" s="87"/>
    </row>
    <row r="328">
      <c r="A328" s="86"/>
      <c r="B328" s="87"/>
    </row>
    <row r="329">
      <c r="A329" s="86"/>
      <c r="B329" s="87"/>
    </row>
    <row r="330">
      <c r="A330" s="86"/>
      <c r="B330" s="87"/>
    </row>
    <row r="331">
      <c r="A331" s="86"/>
      <c r="B331" s="87"/>
    </row>
    <row r="332">
      <c r="A332" s="86"/>
      <c r="B332" s="87"/>
    </row>
    <row r="333">
      <c r="A333" s="86"/>
      <c r="B333" s="87"/>
    </row>
    <row r="334">
      <c r="A334" s="86"/>
      <c r="B334" s="87"/>
    </row>
    <row r="335">
      <c r="A335" s="86"/>
      <c r="B335" s="87"/>
    </row>
    <row r="336">
      <c r="A336" s="86"/>
      <c r="B336" s="87"/>
    </row>
    <row r="337">
      <c r="A337" s="86"/>
      <c r="B337" s="87"/>
    </row>
    <row r="338">
      <c r="A338" s="86"/>
      <c r="B338" s="87"/>
    </row>
    <row r="339">
      <c r="A339" s="86"/>
      <c r="B339" s="87"/>
    </row>
    <row r="340">
      <c r="A340" s="86"/>
      <c r="B340" s="87"/>
    </row>
    <row r="341">
      <c r="A341" s="86"/>
      <c r="B341" s="87"/>
    </row>
    <row r="342">
      <c r="A342" s="86"/>
      <c r="B342" s="87"/>
    </row>
    <row r="343">
      <c r="A343" s="86"/>
      <c r="B343" s="87"/>
    </row>
    <row r="344">
      <c r="A344" s="86"/>
      <c r="B344" s="87"/>
    </row>
    <row r="345">
      <c r="A345" s="86"/>
      <c r="B345" s="87"/>
    </row>
    <row r="346">
      <c r="A346" s="86"/>
      <c r="B346" s="87"/>
    </row>
    <row r="347">
      <c r="A347" s="86"/>
      <c r="B347" s="87"/>
    </row>
    <row r="348">
      <c r="A348" s="86"/>
      <c r="B348" s="87"/>
    </row>
    <row r="349">
      <c r="A349" s="86"/>
      <c r="B349" s="87"/>
    </row>
    <row r="350">
      <c r="A350" s="86"/>
      <c r="B350" s="87"/>
    </row>
    <row r="351">
      <c r="A351" s="86"/>
      <c r="B351" s="87"/>
    </row>
    <row r="352">
      <c r="A352" s="86"/>
      <c r="B352" s="87"/>
    </row>
    <row r="353">
      <c r="A353" s="86"/>
      <c r="B353" s="87"/>
    </row>
    <row r="354">
      <c r="A354" s="86"/>
      <c r="B354" s="87"/>
    </row>
    <row r="355">
      <c r="A355" s="86"/>
      <c r="B355" s="87"/>
    </row>
    <row r="356">
      <c r="A356" s="86"/>
      <c r="B356" s="87"/>
    </row>
    <row r="357">
      <c r="A357" s="86"/>
      <c r="B357" s="87"/>
    </row>
    <row r="358">
      <c r="A358" s="86"/>
      <c r="B358" s="87"/>
    </row>
    <row r="359">
      <c r="A359" s="86"/>
      <c r="B359" s="87"/>
    </row>
    <row r="360">
      <c r="A360" s="86"/>
      <c r="B360" s="87"/>
    </row>
    <row r="361">
      <c r="A361" s="86"/>
      <c r="B361" s="87"/>
    </row>
    <row r="362">
      <c r="A362" s="86"/>
      <c r="B362" s="87"/>
    </row>
    <row r="363">
      <c r="A363" s="86"/>
      <c r="B363" s="87"/>
    </row>
    <row r="364">
      <c r="A364" s="86"/>
      <c r="B364" s="87"/>
    </row>
    <row r="365">
      <c r="A365" s="86"/>
      <c r="B365" s="87"/>
    </row>
    <row r="366">
      <c r="A366" s="86"/>
      <c r="B366" s="87"/>
    </row>
    <row r="367">
      <c r="A367" s="86"/>
      <c r="B367" s="87"/>
    </row>
    <row r="368">
      <c r="A368" s="86"/>
      <c r="B368" s="87"/>
    </row>
    <row r="369">
      <c r="A369" s="86"/>
      <c r="B369" s="87"/>
    </row>
    <row r="370">
      <c r="A370" s="86"/>
      <c r="B370" s="87"/>
    </row>
    <row r="371">
      <c r="A371" s="86"/>
      <c r="B371" s="87"/>
    </row>
    <row r="372">
      <c r="A372" s="86"/>
      <c r="B372" s="87"/>
    </row>
    <row r="373">
      <c r="A373" s="86"/>
      <c r="B373" s="87"/>
    </row>
    <row r="374">
      <c r="A374" s="86"/>
      <c r="B374" s="87"/>
    </row>
    <row r="375">
      <c r="A375" s="86"/>
      <c r="B375" s="87"/>
    </row>
    <row r="376">
      <c r="A376" s="86"/>
      <c r="B376" s="87"/>
    </row>
    <row r="377">
      <c r="A377" s="86"/>
      <c r="B377" s="87"/>
    </row>
    <row r="378">
      <c r="A378" s="86"/>
      <c r="B378" s="87"/>
    </row>
    <row r="379">
      <c r="A379" s="86"/>
      <c r="B379" s="87"/>
    </row>
    <row r="380">
      <c r="A380" s="86"/>
      <c r="B380" s="87"/>
    </row>
    <row r="381">
      <c r="A381" s="86"/>
      <c r="B381" s="87"/>
    </row>
    <row r="382">
      <c r="A382" s="86"/>
      <c r="B382" s="87"/>
    </row>
    <row r="383">
      <c r="A383" s="86"/>
      <c r="B383" s="87"/>
    </row>
    <row r="384">
      <c r="A384" s="86"/>
      <c r="B384" s="87"/>
    </row>
    <row r="385">
      <c r="A385" s="86"/>
      <c r="B385" s="87"/>
    </row>
    <row r="386">
      <c r="A386" s="86"/>
      <c r="B386" s="87"/>
    </row>
    <row r="387">
      <c r="A387" s="86"/>
      <c r="B387" s="87"/>
    </row>
    <row r="388">
      <c r="A388" s="86"/>
      <c r="B388" s="87"/>
    </row>
    <row r="389">
      <c r="A389" s="86"/>
      <c r="B389" s="87"/>
    </row>
    <row r="390">
      <c r="A390" s="86"/>
      <c r="B390" s="87"/>
    </row>
    <row r="391">
      <c r="A391" s="86"/>
      <c r="B391" s="87"/>
    </row>
    <row r="392">
      <c r="A392" s="86"/>
      <c r="B392" s="87"/>
    </row>
    <row r="393">
      <c r="A393" s="86"/>
      <c r="B393" s="87"/>
    </row>
    <row r="394">
      <c r="A394" s="86"/>
      <c r="B394" s="87"/>
    </row>
    <row r="395">
      <c r="A395" s="86"/>
      <c r="B395" s="87"/>
    </row>
    <row r="396">
      <c r="A396" s="86"/>
      <c r="B396" s="87"/>
    </row>
    <row r="397">
      <c r="A397" s="86"/>
      <c r="B397" s="87"/>
    </row>
    <row r="398">
      <c r="A398" s="86"/>
      <c r="B398" s="87"/>
    </row>
    <row r="399">
      <c r="A399" s="86"/>
      <c r="B399" s="87"/>
    </row>
    <row r="400">
      <c r="A400" s="86"/>
      <c r="B400" s="87"/>
    </row>
    <row r="401">
      <c r="A401" s="86"/>
      <c r="B401" s="87"/>
    </row>
    <row r="402">
      <c r="A402" s="86"/>
      <c r="B402" s="87"/>
    </row>
    <row r="403">
      <c r="A403" s="86"/>
      <c r="B403" s="87"/>
    </row>
    <row r="404">
      <c r="A404" s="86"/>
      <c r="B404" s="87"/>
    </row>
    <row r="405">
      <c r="A405" s="86"/>
      <c r="B405" s="87"/>
    </row>
    <row r="406">
      <c r="A406" s="86"/>
      <c r="B406" s="87"/>
    </row>
    <row r="407">
      <c r="A407" s="86"/>
      <c r="B407" s="87"/>
    </row>
    <row r="408">
      <c r="A408" s="86"/>
      <c r="B408" s="87"/>
    </row>
    <row r="409">
      <c r="A409" s="86"/>
      <c r="B409" s="87"/>
    </row>
    <row r="410">
      <c r="A410" s="86"/>
      <c r="B410" s="87"/>
    </row>
    <row r="411">
      <c r="A411" s="86"/>
      <c r="B411" s="87"/>
    </row>
    <row r="412">
      <c r="A412" s="86"/>
      <c r="B412" s="87"/>
    </row>
    <row r="413">
      <c r="A413" s="86"/>
      <c r="B413" s="87"/>
    </row>
    <row r="414">
      <c r="A414" s="86"/>
      <c r="B414" s="87"/>
    </row>
    <row r="415">
      <c r="A415" s="86"/>
      <c r="B415" s="87"/>
    </row>
    <row r="416">
      <c r="A416" s="86"/>
      <c r="B416" s="87"/>
    </row>
    <row r="417">
      <c r="A417" s="86"/>
      <c r="B417" s="87"/>
    </row>
    <row r="418">
      <c r="A418" s="86"/>
      <c r="B418" s="87"/>
    </row>
    <row r="419">
      <c r="A419" s="86"/>
      <c r="B419" s="87"/>
    </row>
    <row r="420">
      <c r="A420" s="86"/>
      <c r="B420" s="87"/>
    </row>
    <row r="421">
      <c r="A421" s="86"/>
      <c r="B421" s="87"/>
    </row>
    <row r="422">
      <c r="A422" s="86"/>
      <c r="B422" s="87"/>
    </row>
    <row r="423">
      <c r="A423" s="86"/>
      <c r="B423" s="87"/>
    </row>
    <row r="424">
      <c r="A424" s="86"/>
      <c r="B424" s="87"/>
    </row>
    <row r="425">
      <c r="A425" s="86"/>
      <c r="B425" s="87"/>
    </row>
    <row r="426">
      <c r="A426" s="86"/>
      <c r="B426" s="87"/>
    </row>
    <row r="427">
      <c r="A427" s="86"/>
      <c r="B427" s="87"/>
    </row>
    <row r="428">
      <c r="A428" s="86"/>
      <c r="B428" s="87"/>
    </row>
    <row r="429">
      <c r="A429" s="86"/>
      <c r="B429" s="87"/>
    </row>
    <row r="430">
      <c r="A430" s="86"/>
      <c r="B430" s="87"/>
    </row>
    <row r="431">
      <c r="A431" s="86"/>
      <c r="B431" s="87"/>
    </row>
    <row r="432">
      <c r="A432" s="86"/>
      <c r="B432" s="87"/>
    </row>
    <row r="433">
      <c r="A433" s="86"/>
      <c r="B433" s="87"/>
    </row>
    <row r="434">
      <c r="A434" s="86"/>
      <c r="B434" s="87"/>
    </row>
    <row r="435">
      <c r="A435" s="86"/>
      <c r="B435" s="87"/>
    </row>
    <row r="436">
      <c r="A436" s="86"/>
      <c r="B436" s="87"/>
    </row>
    <row r="437">
      <c r="A437" s="86"/>
      <c r="B437" s="87"/>
    </row>
    <row r="438">
      <c r="A438" s="86"/>
      <c r="B438" s="87"/>
    </row>
    <row r="439">
      <c r="A439" s="86"/>
      <c r="B439" s="87"/>
    </row>
    <row r="440">
      <c r="A440" s="86"/>
      <c r="B440" s="87"/>
    </row>
    <row r="441">
      <c r="A441" s="86"/>
      <c r="B441" s="87"/>
    </row>
    <row r="442">
      <c r="A442" s="86"/>
      <c r="B442" s="87"/>
    </row>
    <row r="443">
      <c r="A443" s="86"/>
      <c r="B443" s="87"/>
    </row>
    <row r="444">
      <c r="A444" s="86"/>
      <c r="B444" s="87"/>
    </row>
    <row r="445">
      <c r="A445" s="86"/>
      <c r="B445" s="87"/>
    </row>
    <row r="446">
      <c r="A446" s="86"/>
      <c r="B446" s="87"/>
    </row>
    <row r="447">
      <c r="A447" s="86"/>
      <c r="B447" s="87"/>
    </row>
    <row r="448">
      <c r="A448" s="86"/>
      <c r="B448" s="87"/>
    </row>
    <row r="449">
      <c r="A449" s="86"/>
      <c r="B449" s="87"/>
    </row>
    <row r="450">
      <c r="A450" s="86"/>
      <c r="B450" s="87"/>
    </row>
    <row r="451">
      <c r="A451" s="86"/>
      <c r="B451" s="87"/>
    </row>
    <row r="452">
      <c r="A452" s="86"/>
      <c r="B452" s="87"/>
    </row>
    <row r="453">
      <c r="A453" s="86"/>
      <c r="B453" s="87"/>
    </row>
    <row r="454">
      <c r="A454" s="86"/>
      <c r="B454" s="87"/>
    </row>
    <row r="455">
      <c r="A455" s="86"/>
      <c r="B455" s="87"/>
    </row>
    <row r="456">
      <c r="A456" s="86"/>
      <c r="B456" s="87"/>
    </row>
    <row r="457">
      <c r="A457" s="86"/>
      <c r="B457" s="87"/>
    </row>
    <row r="458">
      <c r="A458" s="86"/>
      <c r="B458" s="87"/>
    </row>
    <row r="459">
      <c r="A459" s="86"/>
      <c r="B459" s="87"/>
    </row>
    <row r="460">
      <c r="A460" s="86"/>
      <c r="B460" s="87"/>
    </row>
    <row r="461">
      <c r="A461" s="86"/>
      <c r="B461" s="87"/>
    </row>
    <row r="462">
      <c r="A462" s="86"/>
      <c r="B462" s="87"/>
    </row>
    <row r="463">
      <c r="A463" s="86"/>
      <c r="B463" s="87"/>
    </row>
    <row r="464">
      <c r="A464" s="86"/>
      <c r="B464" s="87"/>
    </row>
    <row r="465">
      <c r="A465" s="86"/>
      <c r="B465" s="87"/>
    </row>
    <row r="466">
      <c r="A466" s="86"/>
      <c r="B466" s="87"/>
    </row>
    <row r="467">
      <c r="A467" s="86"/>
      <c r="B467" s="87"/>
    </row>
    <row r="468">
      <c r="A468" s="86"/>
      <c r="B468" s="87"/>
    </row>
    <row r="469">
      <c r="A469" s="86"/>
      <c r="B469" s="87"/>
    </row>
    <row r="470">
      <c r="A470" s="86"/>
      <c r="B470" s="87"/>
    </row>
    <row r="471">
      <c r="A471" s="86"/>
      <c r="B471" s="87"/>
    </row>
    <row r="472">
      <c r="A472" s="86"/>
      <c r="B472" s="87"/>
    </row>
    <row r="473">
      <c r="A473" s="86"/>
      <c r="B473" s="87"/>
    </row>
    <row r="474">
      <c r="A474" s="86"/>
      <c r="B474" s="87"/>
    </row>
    <row r="475">
      <c r="A475" s="86"/>
      <c r="B475" s="87"/>
    </row>
    <row r="476">
      <c r="A476" s="86"/>
      <c r="B476" s="87"/>
    </row>
    <row r="477">
      <c r="A477" s="86"/>
      <c r="B477" s="87"/>
    </row>
    <row r="478">
      <c r="A478" s="86"/>
      <c r="B478" s="87"/>
    </row>
    <row r="479">
      <c r="A479" s="86"/>
      <c r="B479" s="87"/>
    </row>
    <row r="480">
      <c r="A480" s="86"/>
      <c r="B480" s="87"/>
    </row>
    <row r="481">
      <c r="A481" s="86"/>
      <c r="B481" s="87"/>
    </row>
    <row r="482">
      <c r="A482" s="86"/>
      <c r="B482" s="87"/>
    </row>
    <row r="483">
      <c r="A483" s="86"/>
      <c r="B483" s="87"/>
    </row>
    <row r="484">
      <c r="A484" s="86"/>
      <c r="B484" s="87"/>
    </row>
    <row r="485">
      <c r="A485" s="86"/>
      <c r="B485" s="87"/>
    </row>
    <row r="486">
      <c r="A486" s="86"/>
      <c r="B486" s="87"/>
    </row>
    <row r="487">
      <c r="A487" s="86"/>
      <c r="B487" s="87"/>
    </row>
    <row r="488">
      <c r="A488" s="86"/>
      <c r="B488" s="87"/>
    </row>
    <row r="489">
      <c r="A489" s="86"/>
      <c r="B489" s="87"/>
    </row>
    <row r="490">
      <c r="A490" s="86"/>
      <c r="B490" s="87"/>
    </row>
    <row r="491">
      <c r="A491" s="86"/>
      <c r="B491" s="87"/>
    </row>
    <row r="492">
      <c r="A492" s="86"/>
      <c r="B492" s="87"/>
    </row>
    <row r="493">
      <c r="A493" s="86"/>
      <c r="B493" s="87"/>
    </row>
    <row r="494">
      <c r="A494" s="86"/>
      <c r="B494" s="87"/>
    </row>
    <row r="495">
      <c r="A495" s="86"/>
      <c r="B495" s="87"/>
    </row>
    <row r="496">
      <c r="A496" s="86"/>
      <c r="B496" s="87"/>
    </row>
    <row r="497">
      <c r="A497" s="86"/>
      <c r="B497" s="87"/>
    </row>
    <row r="498">
      <c r="A498" s="86"/>
      <c r="B498" s="87"/>
    </row>
    <row r="499">
      <c r="A499" s="86"/>
      <c r="B499" s="87"/>
    </row>
    <row r="500">
      <c r="A500" s="86"/>
      <c r="B500" s="87"/>
    </row>
    <row r="501">
      <c r="A501" s="86"/>
      <c r="B501" s="87"/>
    </row>
    <row r="502">
      <c r="A502" s="86"/>
      <c r="B502" s="87"/>
    </row>
    <row r="503">
      <c r="A503" s="86"/>
      <c r="B503" s="87"/>
    </row>
    <row r="504">
      <c r="A504" s="86"/>
      <c r="B504" s="87"/>
    </row>
    <row r="505">
      <c r="A505" s="86"/>
      <c r="B505" s="87"/>
    </row>
    <row r="506">
      <c r="A506" s="86"/>
      <c r="B506" s="87"/>
    </row>
    <row r="507">
      <c r="A507" s="86"/>
      <c r="B507" s="87"/>
    </row>
    <row r="508">
      <c r="A508" s="86"/>
      <c r="B508" s="87"/>
    </row>
    <row r="509">
      <c r="A509" s="86"/>
      <c r="B509" s="87"/>
    </row>
    <row r="510">
      <c r="A510" s="86"/>
      <c r="B510" s="87"/>
    </row>
    <row r="511">
      <c r="A511" s="86"/>
      <c r="B511" s="87"/>
    </row>
    <row r="512">
      <c r="A512" s="86"/>
      <c r="B512" s="87"/>
    </row>
    <row r="513">
      <c r="A513" s="86"/>
      <c r="B513" s="87"/>
    </row>
    <row r="514">
      <c r="A514" s="86"/>
      <c r="B514" s="87"/>
    </row>
    <row r="515">
      <c r="A515" s="86"/>
      <c r="B515" s="87"/>
    </row>
    <row r="516">
      <c r="A516" s="86"/>
      <c r="B516" s="87"/>
    </row>
    <row r="517">
      <c r="A517" s="86"/>
      <c r="B517" s="87"/>
    </row>
    <row r="518">
      <c r="A518" s="86"/>
      <c r="B518" s="87"/>
    </row>
    <row r="519">
      <c r="A519" s="86"/>
      <c r="B519" s="87"/>
    </row>
    <row r="520">
      <c r="A520" s="86"/>
      <c r="B520" s="87"/>
    </row>
    <row r="521">
      <c r="A521" s="86"/>
      <c r="B521" s="87"/>
    </row>
    <row r="522">
      <c r="A522" s="86"/>
      <c r="B522" s="87"/>
    </row>
    <row r="523">
      <c r="A523" s="86"/>
      <c r="B523" s="87"/>
    </row>
    <row r="524">
      <c r="A524" s="86"/>
      <c r="B524" s="87"/>
    </row>
    <row r="525">
      <c r="A525" s="86"/>
      <c r="B525" s="87"/>
    </row>
    <row r="526">
      <c r="A526" s="86"/>
      <c r="B526" s="87"/>
    </row>
    <row r="527">
      <c r="A527" s="86"/>
      <c r="B527" s="87"/>
    </row>
    <row r="528">
      <c r="A528" s="86"/>
      <c r="B528" s="87"/>
    </row>
    <row r="529">
      <c r="A529" s="86"/>
      <c r="B529" s="87"/>
    </row>
    <row r="530">
      <c r="A530" s="86"/>
      <c r="B530" s="87"/>
    </row>
    <row r="531">
      <c r="A531" s="86"/>
      <c r="B531" s="87"/>
    </row>
    <row r="532">
      <c r="A532" s="86"/>
      <c r="B532" s="87"/>
    </row>
    <row r="533">
      <c r="A533" s="86"/>
      <c r="B533" s="87"/>
    </row>
    <row r="534">
      <c r="A534" s="86"/>
      <c r="B534" s="87"/>
    </row>
    <row r="535">
      <c r="A535" s="86"/>
      <c r="B535" s="87"/>
    </row>
    <row r="536">
      <c r="A536" s="86"/>
      <c r="B536" s="87"/>
    </row>
    <row r="537">
      <c r="A537" s="86"/>
      <c r="B537" s="87"/>
    </row>
    <row r="538">
      <c r="A538" s="86"/>
      <c r="B538" s="87"/>
    </row>
    <row r="539">
      <c r="A539" s="86"/>
      <c r="B539" s="87"/>
    </row>
    <row r="540">
      <c r="A540" s="86"/>
      <c r="B540" s="87"/>
    </row>
    <row r="541">
      <c r="A541" s="86"/>
      <c r="B541" s="87"/>
    </row>
    <row r="542">
      <c r="A542" s="86"/>
      <c r="B542" s="87"/>
    </row>
    <row r="543">
      <c r="A543" s="86"/>
      <c r="B543" s="87"/>
    </row>
    <row r="544">
      <c r="A544" s="86"/>
      <c r="B544" s="87"/>
    </row>
    <row r="545">
      <c r="A545" s="86"/>
      <c r="B545" s="87"/>
    </row>
    <row r="546">
      <c r="A546" s="86"/>
      <c r="B546" s="87"/>
    </row>
    <row r="547">
      <c r="A547" s="86"/>
      <c r="B547" s="87"/>
    </row>
    <row r="548">
      <c r="A548" s="86"/>
      <c r="B548" s="87"/>
    </row>
    <row r="549">
      <c r="A549" s="86"/>
      <c r="B549" s="87"/>
    </row>
    <row r="550">
      <c r="A550" s="86"/>
      <c r="B550" s="87"/>
    </row>
    <row r="551">
      <c r="A551" s="86"/>
      <c r="B551" s="87"/>
    </row>
    <row r="552">
      <c r="A552" s="86"/>
      <c r="B552" s="87"/>
    </row>
    <row r="553">
      <c r="A553" s="86"/>
      <c r="B553" s="87"/>
    </row>
    <row r="554">
      <c r="A554" s="86"/>
      <c r="B554" s="87"/>
    </row>
    <row r="555">
      <c r="A555" s="86"/>
      <c r="B555" s="87"/>
    </row>
    <row r="556">
      <c r="A556" s="86"/>
      <c r="B556" s="87"/>
    </row>
    <row r="557">
      <c r="A557" s="86"/>
      <c r="B557" s="87"/>
    </row>
    <row r="558">
      <c r="A558" s="86"/>
      <c r="B558" s="87"/>
    </row>
    <row r="559">
      <c r="A559" s="86"/>
      <c r="B559" s="87"/>
    </row>
    <row r="560">
      <c r="A560" s="86"/>
      <c r="B560" s="87"/>
    </row>
    <row r="561">
      <c r="A561" s="86"/>
      <c r="B561" s="87"/>
    </row>
    <row r="562">
      <c r="A562" s="86"/>
      <c r="B562" s="87"/>
    </row>
    <row r="563">
      <c r="A563" s="86"/>
      <c r="B563" s="87"/>
    </row>
    <row r="564">
      <c r="A564" s="86"/>
      <c r="B564" s="87"/>
    </row>
    <row r="565">
      <c r="A565" s="86"/>
      <c r="B565" s="87"/>
    </row>
    <row r="566">
      <c r="A566" s="86"/>
      <c r="B566" s="87"/>
    </row>
    <row r="567">
      <c r="A567" s="86"/>
      <c r="B567" s="87"/>
    </row>
    <row r="568">
      <c r="A568" s="86"/>
      <c r="B568" s="87"/>
    </row>
    <row r="569">
      <c r="A569" s="86"/>
      <c r="B569" s="87"/>
    </row>
    <row r="570">
      <c r="A570" s="86"/>
      <c r="B570" s="87"/>
    </row>
    <row r="571">
      <c r="A571" s="86"/>
      <c r="B571" s="87"/>
    </row>
    <row r="572">
      <c r="A572" s="86"/>
      <c r="B572" s="87"/>
    </row>
    <row r="573">
      <c r="A573" s="86"/>
      <c r="B573" s="87"/>
    </row>
    <row r="574">
      <c r="A574" s="86"/>
      <c r="B574" s="87"/>
    </row>
    <row r="575">
      <c r="A575" s="86"/>
      <c r="B575" s="87"/>
    </row>
    <row r="576">
      <c r="A576" s="86"/>
      <c r="B576" s="87"/>
    </row>
    <row r="577">
      <c r="A577" s="86"/>
      <c r="B577" s="87"/>
    </row>
    <row r="578">
      <c r="A578" s="86"/>
      <c r="B578" s="87"/>
    </row>
    <row r="579">
      <c r="A579" s="86"/>
      <c r="B579" s="87"/>
    </row>
    <row r="580">
      <c r="A580" s="86"/>
      <c r="B580" s="87"/>
    </row>
    <row r="581">
      <c r="A581" s="86"/>
      <c r="B581" s="87"/>
    </row>
    <row r="582">
      <c r="A582" s="86"/>
      <c r="B582" s="87"/>
    </row>
    <row r="583">
      <c r="A583" s="86"/>
      <c r="B583" s="87"/>
    </row>
    <row r="584">
      <c r="A584" s="86"/>
      <c r="B584" s="87"/>
    </row>
    <row r="585">
      <c r="A585" s="86"/>
      <c r="B585" s="87"/>
    </row>
    <row r="586">
      <c r="A586" s="86"/>
      <c r="B586" s="87"/>
    </row>
    <row r="587">
      <c r="A587" s="86"/>
      <c r="B587" s="87"/>
    </row>
    <row r="588">
      <c r="A588" s="86"/>
      <c r="B588" s="87"/>
    </row>
    <row r="589">
      <c r="A589" s="86"/>
      <c r="B589" s="87"/>
    </row>
    <row r="590">
      <c r="A590" s="86"/>
      <c r="B590" s="87"/>
    </row>
    <row r="591">
      <c r="A591" s="86"/>
      <c r="B591" s="87"/>
    </row>
    <row r="592">
      <c r="A592" s="86"/>
      <c r="B592" s="87"/>
    </row>
    <row r="593">
      <c r="A593" s="86"/>
      <c r="B593" s="87"/>
    </row>
    <row r="594">
      <c r="A594" s="86"/>
      <c r="B594" s="87"/>
    </row>
    <row r="595">
      <c r="A595" s="86"/>
      <c r="B595" s="87"/>
    </row>
    <row r="596">
      <c r="A596" s="86"/>
      <c r="B596" s="87"/>
    </row>
    <row r="597">
      <c r="A597" s="86"/>
      <c r="B597" s="87"/>
    </row>
    <row r="598">
      <c r="A598" s="86"/>
      <c r="B598" s="87"/>
    </row>
    <row r="599">
      <c r="A599" s="86"/>
      <c r="B599" s="87"/>
    </row>
    <row r="600">
      <c r="A600" s="86"/>
      <c r="B600" s="87"/>
    </row>
    <row r="601">
      <c r="A601" s="86"/>
      <c r="B601" s="87"/>
    </row>
    <row r="602">
      <c r="A602" s="86"/>
      <c r="B602" s="87"/>
    </row>
    <row r="603">
      <c r="A603" s="86"/>
      <c r="B603" s="87"/>
    </row>
    <row r="604">
      <c r="A604" s="86"/>
      <c r="B604" s="87"/>
    </row>
    <row r="605">
      <c r="A605" s="86"/>
      <c r="B605" s="87"/>
    </row>
    <row r="606">
      <c r="A606" s="86"/>
      <c r="B606" s="87"/>
    </row>
    <row r="607">
      <c r="A607" s="86"/>
      <c r="B607" s="87"/>
    </row>
    <row r="608">
      <c r="A608" s="86"/>
      <c r="B608" s="87"/>
    </row>
    <row r="609">
      <c r="A609" s="86"/>
      <c r="B609" s="87"/>
    </row>
    <row r="610">
      <c r="A610" s="86"/>
      <c r="B610" s="87"/>
    </row>
    <row r="611">
      <c r="A611" s="86"/>
      <c r="B611" s="87"/>
    </row>
    <row r="612">
      <c r="A612" s="86"/>
      <c r="B612" s="87"/>
    </row>
    <row r="613">
      <c r="A613" s="86"/>
      <c r="B613" s="87"/>
    </row>
    <row r="614">
      <c r="A614" s="86"/>
      <c r="B614" s="87"/>
    </row>
    <row r="615">
      <c r="A615" s="86"/>
      <c r="B615" s="87"/>
    </row>
    <row r="616">
      <c r="A616" s="86"/>
      <c r="B616" s="87"/>
    </row>
    <row r="617">
      <c r="A617" s="86"/>
      <c r="B617" s="87"/>
    </row>
    <row r="618">
      <c r="A618" s="86"/>
      <c r="B618" s="87"/>
    </row>
    <row r="619">
      <c r="A619" s="86"/>
      <c r="B619" s="87"/>
    </row>
    <row r="620">
      <c r="A620" s="86"/>
      <c r="B620" s="87"/>
    </row>
    <row r="621">
      <c r="A621" s="86"/>
      <c r="B621" s="87"/>
    </row>
    <row r="622">
      <c r="A622" s="86"/>
      <c r="B622" s="87"/>
    </row>
    <row r="623">
      <c r="A623" s="86"/>
      <c r="B623" s="87"/>
    </row>
    <row r="624">
      <c r="A624" s="86"/>
      <c r="B624" s="87"/>
    </row>
    <row r="625">
      <c r="A625" s="86"/>
      <c r="B625" s="87"/>
    </row>
    <row r="626">
      <c r="A626" s="86"/>
      <c r="B626" s="87"/>
    </row>
    <row r="627">
      <c r="A627" s="86"/>
      <c r="B627" s="87"/>
    </row>
    <row r="628">
      <c r="A628" s="86"/>
      <c r="B628" s="87"/>
    </row>
    <row r="629">
      <c r="A629" s="86"/>
      <c r="B629" s="87"/>
    </row>
    <row r="630">
      <c r="A630" s="86"/>
      <c r="B630" s="87"/>
    </row>
    <row r="631">
      <c r="A631" s="86"/>
      <c r="B631" s="87"/>
    </row>
    <row r="632">
      <c r="A632" s="86"/>
      <c r="B632" s="87"/>
    </row>
    <row r="633">
      <c r="A633" s="86"/>
      <c r="B633" s="87"/>
    </row>
    <row r="634">
      <c r="A634" s="86"/>
      <c r="B634" s="87"/>
    </row>
    <row r="635">
      <c r="A635" s="86"/>
      <c r="B635" s="87"/>
    </row>
    <row r="636">
      <c r="A636" s="86"/>
      <c r="B636" s="87"/>
    </row>
    <row r="637">
      <c r="A637" s="86"/>
      <c r="B637" s="87"/>
    </row>
    <row r="638">
      <c r="A638" s="86"/>
      <c r="B638" s="87"/>
    </row>
    <row r="639">
      <c r="A639" s="86"/>
      <c r="B639" s="87"/>
    </row>
    <row r="640">
      <c r="A640" s="86"/>
      <c r="B640" s="87"/>
    </row>
    <row r="641">
      <c r="A641" s="86"/>
      <c r="B641" s="87"/>
    </row>
    <row r="642">
      <c r="A642" s="86"/>
      <c r="B642" s="87"/>
    </row>
    <row r="643">
      <c r="A643" s="86"/>
      <c r="B643" s="87"/>
    </row>
    <row r="644">
      <c r="A644" s="86"/>
      <c r="B644" s="87"/>
    </row>
    <row r="645">
      <c r="A645" s="86"/>
      <c r="B645" s="87"/>
    </row>
    <row r="646">
      <c r="A646" s="86"/>
      <c r="B646" s="87"/>
    </row>
    <row r="647">
      <c r="A647" s="86"/>
      <c r="B647" s="87"/>
    </row>
    <row r="648">
      <c r="A648" s="86"/>
      <c r="B648" s="87"/>
    </row>
    <row r="649">
      <c r="A649" s="86"/>
      <c r="B649" s="87"/>
    </row>
    <row r="650">
      <c r="A650" s="86"/>
      <c r="B650" s="87"/>
    </row>
    <row r="651">
      <c r="A651" s="86"/>
      <c r="B651" s="87"/>
    </row>
    <row r="652">
      <c r="A652" s="86"/>
      <c r="B652" s="87"/>
    </row>
    <row r="653">
      <c r="A653" s="86"/>
      <c r="B653" s="87"/>
    </row>
    <row r="654">
      <c r="A654" s="86"/>
      <c r="B654" s="87"/>
    </row>
    <row r="655">
      <c r="A655" s="86"/>
      <c r="B655" s="87"/>
    </row>
    <row r="656">
      <c r="A656" s="86"/>
      <c r="B656" s="87"/>
    </row>
    <row r="657">
      <c r="A657" s="86"/>
      <c r="B657" s="87"/>
    </row>
    <row r="658">
      <c r="A658" s="86"/>
      <c r="B658" s="87"/>
    </row>
    <row r="659">
      <c r="A659" s="86"/>
      <c r="B659" s="87"/>
    </row>
    <row r="660">
      <c r="A660" s="86"/>
      <c r="B660" s="87"/>
    </row>
    <row r="661">
      <c r="A661" s="86"/>
      <c r="B661" s="87"/>
    </row>
    <row r="662">
      <c r="A662" s="86"/>
      <c r="B662" s="87"/>
    </row>
    <row r="663">
      <c r="A663" s="86"/>
      <c r="B663" s="87"/>
    </row>
    <row r="664">
      <c r="A664" s="86"/>
      <c r="B664" s="87"/>
    </row>
    <row r="665">
      <c r="A665" s="86"/>
      <c r="B665" s="87"/>
    </row>
    <row r="666">
      <c r="A666" s="86"/>
      <c r="B666" s="87"/>
    </row>
    <row r="667">
      <c r="A667" s="86"/>
      <c r="B667" s="87"/>
    </row>
    <row r="668">
      <c r="A668" s="86"/>
      <c r="B668" s="87"/>
    </row>
    <row r="669">
      <c r="A669" s="86"/>
      <c r="B669" s="87"/>
    </row>
    <row r="670">
      <c r="A670" s="86"/>
      <c r="B670" s="87"/>
    </row>
    <row r="671">
      <c r="A671" s="86"/>
      <c r="B671" s="87"/>
    </row>
    <row r="672">
      <c r="A672" s="86"/>
      <c r="B672" s="87"/>
    </row>
    <row r="673">
      <c r="A673" s="86"/>
      <c r="B673" s="87"/>
    </row>
    <row r="674">
      <c r="A674" s="86"/>
      <c r="B674" s="87"/>
    </row>
    <row r="675">
      <c r="A675" s="86"/>
      <c r="B675" s="87"/>
    </row>
    <row r="676">
      <c r="A676" s="86"/>
      <c r="B676" s="87"/>
    </row>
    <row r="677">
      <c r="A677" s="86"/>
      <c r="B677" s="87"/>
    </row>
    <row r="678">
      <c r="A678" s="86"/>
      <c r="B678" s="87"/>
    </row>
    <row r="679">
      <c r="A679" s="86"/>
      <c r="B679" s="87"/>
    </row>
    <row r="680">
      <c r="A680" s="86"/>
      <c r="B680" s="87"/>
    </row>
    <row r="681">
      <c r="A681" s="86"/>
      <c r="B681" s="87"/>
    </row>
    <row r="682">
      <c r="A682" s="86"/>
      <c r="B682" s="87"/>
    </row>
    <row r="683">
      <c r="A683" s="86"/>
      <c r="B683" s="87"/>
    </row>
    <row r="684">
      <c r="A684" s="86"/>
      <c r="B684" s="87"/>
    </row>
    <row r="685">
      <c r="A685" s="86"/>
      <c r="B685" s="87"/>
    </row>
    <row r="686">
      <c r="A686" s="86"/>
      <c r="B686" s="87"/>
    </row>
    <row r="687">
      <c r="A687" s="86"/>
      <c r="B687" s="87"/>
    </row>
    <row r="688">
      <c r="A688" s="86"/>
      <c r="B688" s="87"/>
    </row>
    <row r="689">
      <c r="A689" s="86"/>
      <c r="B689" s="87"/>
    </row>
    <row r="690">
      <c r="A690" s="86"/>
      <c r="B690" s="87"/>
    </row>
    <row r="691">
      <c r="A691" s="86"/>
      <c r="B691" s="87"/>
    </row>
    <row r="692">
      <c r="A692" s="86"/>
      <c r="B692" s="87"/>
    </row>
    <row r="693">
      <c r="A693" s="86"/>
      <c r="B693" s="87"/>
    </row>
    <row r="694">
      <c r="A694" s="86"/>
      <c r="B694" s="87"/>
    </row>
    <row r="695">
      <c r="A695" s="86"/>
      <c r="B695" s="87"/>
    </row>
    <row r="696">
      <c r="A696" s="86"/>
      <c r="B696" s="87"/>
    </row>
    <row r="697">
      <c r="A697" s="86"/>
      <c r="B697" s="87"/>
    </row>
    <row r="698">
      <c r="A698" s="86"/>
      <c r="B698" s="87"/>
    </row>
    <row r="699">
      <c r="A699" s="86"/>
      <c r="B699" s="87"/>
    </row>
    <row r="700">
      <c r="A700" s="86"/>
      <c r="B700" s="87"/>
    </row>
    <row r="701">
      <c r="A701" s="86"/>
      <c r="B701" s="87"/>
    </row>
    <row r="702">
      <c r="A702" s="86"/>
      <c r="B702" s="87"/>
    </row>
    <row r="703">
      <c r="A703" s="86"/>
      <c r="B703" s="87"/>
    </row>
    <row r="704">
      <c r="A704" s="86"/>
      <c r="B704" s="87"/>
    </row>
    <row r="705">
      <c r="A705" s="86"/>
      <c r="B705" s="87"/>
    </row>
    <row r="706">
      <c r="A706" s="86"/>
      <c r="B706" s="87"/>
    </row>
    <row r="707">
      <c r="A707" s="86"/>
      <c r="B707" s="87"/>
    </row>
    <row r="708">
      <c r="A708" s="86"/>
      <c r="B708" s="87"/>
    </row>
    <row r="709">
      <c r="A709" s="86"/>
      <c r="B709" s="87"/>
    </row>
    <row r="710">
      <c r="A710" s="86"/>
      <c r="B710" s="87"/>
    </row>
    <row r="711">
      <c r="A711" s="86"/>
      <c r="B711" s="87"/>
    </row>
    <row r="712">
      <c r="A712" s="86"/>
      <c r="B712" s="87"/>
    </row>
    <row r="713">
      <c r="A713" s="86"/>
      <c r="B713" s="87"/>
    </row>
    <row r="714">
      <c r="A714" s="86"/>
      <c r="B714" s="87"/>
    </row>
    <row r="715">
      <c r="A715" s="86"/>
      <c r="B715" s="87"/>
    </row>
    <row r="716">
      <c r="A716" s="86"/>
      <c r="B716" s="87"/>
    </row>
    <row r="717">
      <c r="A717" s="86"/>
      <c r="B717" s="87"/>
    </row>
    <row r="718">
      <c r="A718" s="86"/>
      <c r="B718" s="87"/>
    </row>
    <row r="719">
      <c r="A719" s="86"/>
      <c r="B719" s="87"/>
    </row>
    <row r="720">
      <c r="A720" s="86"/>
      <c r="B720" s="87"/>
    </row>
    <row r="721">
      <c r="A721" s="86"/>
      <c r="B721" s="87"/>
    </row>
    <row r="722">
      <c r="A722" s="86"/>
      <c r="B722" s="87"/>
    </row>
    <row r="723">
      <c r="A723" s="86"/>
      <c r="B723" s="87"/>
    </row>
    <row r="724">
      <c r="A724" s="86"/>
      <c r="B724" s="87"/>
    </row>
    <row r="725">
      <c r="A725" s="86"/>
      <c r="B725" s="87"/>
    </row>
    <row r="726">
      <c r="A726" s="86"/>
      <c r="B726" s="87"/>
    </row>
    <row r="727">
      <c r="A727" s="86"/>
      <c r="B727" s="87"/>
    </row>
    <row r="728">
      <c r="A728" s="86"/>
      <c r="B728" s="87"/>
    </row>
    <row r="729">
      <c r="A729" s="86"/>
      <c r="B729" s="87"/>
    </row>
    <row r="730">
      <c r="A730" s="86"/>
      <c r="B730" s="87"/>
    </row>
    <row r="731">
      <c r="A731" s="86"/>
      <c r="B731" s="87"/>
    </row>
    <row r="732">
      <c r="A732" s="86"/>
      <c r="B732" s="87"/>
    </row>
    <row r="733">
      <c r="A733" s="86"/>
      <c r="B733" s="87"/>
    </row>
    <row r="734">
      <c r="A734" s="86"/>
      <c r="B734" s="87"/>
    </row>
    <row r="735">
      <c r="A735" s="86"/>
      <c r="B735" s="87"/>
    </row>
    <row r="736">
      <c r="A736" s="86"/>
      <c r="B736" s="87"/>
    </row>
    <row r="737">
      <c r="A737" s="86"/>
      <c r="B737" s="87"/>
    </row>
    <row r="738">
      <c r="A738" s="86"/>
      <c r="B738" s="87"/>
    </row>
    <row r="739">
      <c r="A739" s="86"/>
      <c r="B739" s="87"/>
    </row>
    <row r="740">
      <c r="A740" s="86"/>
      <c r="B740" s="87"/>
    </row>
    <row r="741">
      <c r="A741" s="86"/>
      <c r="B741" s="87"/>
    </row>
    <row r="742">
      <c r="A742" s="86"/>
      <c r="B742" s="87"/>
    </row>
    <row r="743">
      <c r="A743" s="86"/>
      <c r="B743" s="87"/>
    </row>
    <row r="744">
      <c r="A744" s="86"/>
      <c r="B744" s="87"/>
    </row>
    <row r="745">
      <c r="A745" s="86"/>
      <c r="B745" s="87"/>
    </row>
    <row r="746">
      <c r="A746" s="86"/>
      <c r="B746" s="87"/>
    </row>
    <row r="747">
      <c r="A747" s="86"/>
      <c r="B747" s="87"/>
    </row>
    <row r="748">
      <c r="A748" s="86"/>
      <c r="B748" s="87"/>
    </row>
    <row r="749">
      <c r="A749" s="86"/>
      <c r="B749" s="87"/>
    </row>
    <row r="750">
      <c r="A750" s="86"/>
      <c r="B750" s="87"/>
    </row>
    <row r="751">
      <c r="A751" s="86"/>
      <c r="B751" s="87"/>
    </row>
    <row r="752">
      <c r="A752" s="86"/>
      <c r="B752" s="87"/>
    </row>
    <row r="753">
      <c r="A753" s="86"/>
      <c r="B753" s="87"/>
    </row>
    <row r="754">
      <c r="A754" s="86"/>
      <c r="B754" s="87"/>
    </row>
    <row r="755">
      <c r="A755" s="86"/>
      <c r="B755" s="87"/>
    </row>
    <row r="756">
      <c r="A756" s="86"/>
      <c r="B756" s="87"/>
    </row>
    <row r="757">
      <c r="A757" s="86"/>
      <c r="B757" s="87"/>
    </row>
    <row r="758">
      <c r="A758" s="86"/>
      <c r="B758" s="87"/>
    </row>
    <row r="759">
      <c r="A759" s="86"/>
      <c r="B759" s="87"/>
    </row>
    <row r="760">
      <c r="A760" s="86"/>
      <c r="B760" s="87"/>
    </row>
    <row r="761">
      <c r="A761" s="86"/>
      <c r="B761" s="87"/>
    </row>
    <row r="762">
      <c r="A762" s="86"/>
      <c r="B762" s="87"/>
    </row>
    <row r="763">
      <c r="A763" s="86"/>
      <c r="B763" s="87"/>
    </row>
    <row r="764">
      <c r="A764" s="86"/>
      <c r="B764" s="87"/>
    </row>
    <row r="765">
      <c r="A765" s="86"/>
      <c r="B765" s="87"/>
    </row>
    <row r="766">
      <c r="A766" s="86"/>
      <c r="B766" s="87"/>
    </row>
    <row r="767">
      <c r="A767" s="86"/>
      <c r="B767" s="87"/>
    </row>
    <row r="768">
      <c r="A768" s="86"/>
      <c r="B768" s="87"/>
    </row>
    <row r="769">
      <c r="A769" s="86"/>
      <c r="B769" s="87"/>
    </row>
    <row r="770">
      <c r="A770" s="86"/>
      <c r="B770" s="87"/>
    </row>
    <row r="771">
      <c r="A771" s="86"/>
      <c r="B771" s="87"/>
    </row>
    <row r="772">
      <c r="A772" s="86"/>
      <c r="B772" s="87"/>
    </row>
    <row r="773">
      <c r="A773" s="86"/>
      <c r="B773" s="87"/>
    </row>
    <row r="774">
      <c r="A774" s="86"/>
      <c r="B774" s="87"/>
    </row>
    <row r="775">
      <c r="A775" s="86"/>
      <c r="B775" s="87"/>
    </row>
    <row r="776">
      <c r="A776" s="86"/>
      <c r="B776" s="87"/>
    </row>
    <row r="777">
      <c r="A777" s="86"/>
      <c r="B777" s="87"/>
    </row>
    <row r="778">
      <c r="A778" s="86"/>
      <c r="B778" s="87"/>
    </row>
    <row r="779">
      <c r="A779" s="86"/>
      <c r="B779" s="87"/>
    </row>
    <row r="780">
      <c r="A780" s="86"/>
      <c r="B780" s="87"/>
    </row>
    <row r="781">
      <c r="A781" s="86"/>
      <c r="B781" s="87"/>
    </row>
    <row r="782">
      <c r="A782" s="86"/>
      <c r="B782" s="87"/>
    </row>
    <row r="783">
      <c r="A783" s="86"/>
      <c r="B783" s="87"/>
    </row>
    <row r="784">
      <c r="A784" s="86"/>
      <c r="B784" s="87"/>
    </row>
    <row r="785">
      <c r="A785" s="86"/>
      <c r="B785" s="87"/>
    </row>
    <row r="786">
      <c r="A786" s="86"/>
      <c r="B786" s="87"/>
    </row>
    <row r="787">
      <c r="A787" s="86"/>
      <c r="B787" s="87"/>
    </row>
    <row r="788">
      <c r="A788" s="86"/>
      <c r="B788" s="87"/>
    </row>
    <row r="789">
      <c r="A789" s="86"/>
      <c r="B789" s="87"/>
    </row>
    <row r="790">
      <c r="A790" s="86"/>
      <c r="B790" s="87"/>
    </row>
    <row r="791">
      <c r="A791" s="86"/>
      <c r="B791" s="87"/>
    </row>
    <row r="792">
      <c r="A792" s="86"/>
      <c r="B792" s="87"/>
    </row>
    <row r="793">
      <c r="A793" s="86"/>
      <c r="B793" s="87"/>
    </row>
    <row r="794">
      <c r="A794" s="86"/>
      <c r="B794" s="87"/>
    </row>
    <row r="795">
      <c r="A795" s="86"/>
      <c r="B795" s="87"/>
    </row>
    <row r="796">
      <c r="A796" s="86"/>
      <c r="B796" s="87"/>
    </row>
    <row r="797">
      <c r="A797" s="86"/>
      <c r="B797" s="87"/>
    </row>
    <row r="798">
      <c r="A798" s="86"/>
      <c r="B798" s="87"/>
    </row>
    <row r="799">
      <c r="A799" s="86"/>
      <c r="B799" s="87"/>
    </row>
    <row r="800">
      <c r="A800" s="86"/>
      <c r="B800" s="87"/>
    </row>
    <row r="801">
      <c r="A801" s="86"/>
      <c r="B801" s="87"/>
    </row>
    <row r="802">
      <c r="A802" s="86"/>
      <c r="B802" s="87"/>
    </row>
    <row r="803">
      <c r="A803" s="86"/>
      <c r="B803" s="87"/>
    </row>
    <row r="804">
      <c r="A804" s="86"/>
      <c r="B804" s="87"/>
    </row>
    <row r="805">
      <c r="A805" s="86"/>
      <c r="B805" s="87"/>
    </row>
    <row r="806">
      <c r="A806" s="86"/>
      <c r="B806" s="87"/>
    </row>
    <row r="807">
      <c r="A807" s="86"/>
      <c r="B807" s="87"/>
    </row>
    <row r="808">
      <c r="A808" s="86"/>
      <c r="B808" s="87"/>
    </row>
    <row r="809">
      <c r="A809" s="86"/>
      <c r="B809" s="87"/>
    </row>
    <row r="810">
      <c r="A810" s="86"/>
      <c r="B810" s="87"/>
    </row>
    <row r="811">
      <c r="A811" s="86"/>
      <c r="B811" s="87"/>
    </row>
    <row r="812">
      <c r="A812" s="86"/>
      <c r="B812" s="87"/>
    </row>
    <row r="813">
      <c r="A813" s="86"/>
      <c r="B813" s="87"/>
    </row>
    <row r="814">
      <c r="A814" s="86"/>
      <c r="B814" s="87"/>
    </row>
    <row r="815">
      <c r="A815" s="86"/>
      <c r="B815" s="87"/>
    </row>
    <row r="816">
      <c r="A816" s="86"/>
      <c r="B816" s="87"/>
    </row>
    <row r="817">
      <c r="A817" s="86"/>
      <c r="B817" s="87"/>
    </row>
    <row r="818">
      <c r="A818" s="86"/>
      <c r="B818" s="87"/>
    </row>
    <row r="819">
      <c r="A819" s="86"/>
      <c r="B819" s="87"/>
    </row>
    <row r="820">
      <c r="A820" s="86"/>
      <c r="B820" s="87"/>
    </row>
    <row r="821">
      <c r="A821" s="86"/>
      <c r="B821" s="87"/>
    </row>
    <row r="822">
      <c r="A822" s="86"/>
      <c r="B822" s="87"/>
    </row>
    <row r="823">
      <c r="A823" s="86"/>
      <c r="B823" s="87"/>
    </row>
    <row r="824">
      <c r="A824" s="86"/>
      <c r="B824" s="87"/>
    </row>
    <row r="825">
      <c r="A825" s="86"/>
      <c r="B825" s="87"/>
    </row>
    <row r="826">
      <c r="A826" s="86"/>
      <c r="B826" s="87"/>
    </row>
    <row r="827">
      <c r="A827" s="86"/>
      <c r="B827" s="87"/>
    </row>
    <row r="828">
      <c r="A828" s="86"/>
      <c r="B828" s="87"/>
    </row>
    <row r="829">
      <c r="A829" s="86"/>
      <c r="B829" s="87"/>
    </row>
    <row r="830">
      <c r="A830" s="86"/>
      <c r="B830" s="87"/>
    </row>
    <row r="831">
      <c r="A831" s="86"/>
      <c r="B831" s="87"/>
    </row>
    <row r="832">
      <c r="A832" s="86"/>
      <c r="B832" s="87"/>
    </row>
    <row r="833">
      <c r="A833" s="86"/>
      <c r="B833" s="87"/>
    </row>
    <row r="834">
      <c r="A834" s="86"/>
      <c r="B834" s="87"/>
    </row>
    <row r="835">
      <c r="A835" s="86"/>
      <c r="B835" s="87"/>
    </row>
    <row r="836">
      <c r="A836" s="86"/>
      <c r="B836" s="87"/>
    </row>
    <row r="837">
      <c r="A837" s="86"/>
      <c r="B837" s="87"/>
    </row>
    <row r="838">
      <c r="A838" s="86"/>
      <c r="B838" s="87"/>
    </row>
    <row r="839">
      <c r="A839" s="86"/>
      <c r="B839" s="87"/>
    </row>
    <row r="840">
      <c r="A840" s="86"/>
      <c r="B840" s="87"/>
    </row>
    <row r="841">
      <c r="A841" s="86"/>
      <c r="B841" s="87"/>
    </row>
    <row r="842">
      <c r="A842" s="86"/>
      <c r="B842" s="87"/>
    </row>
    <row r="843">
      <c r="A843" s="86"/>
      <c r="B843" s="87"/>
    </row>
    <row r="844">
      <c r="A844" s="86"/>
      <c r="B844" s="87"/>
    </row>
    <row r="845">
      <c r="A845" s="86"/>
      <c r="B845" s="87"/>
    </row>
    <row r="846">
      <c r="A846" s="86"/>
      <c r="B846" s="87"/>
    </row>
    <row r="847">
      <c r="A847" s="86"/>
      <c r="B847" s="87"/>
    </row>
    <row r="848">
      <c r="A848" s="86"/>
      <c r="B848" s="87"/>
    </row>
    <row r="849">
      <c r="A849" s="86"/>
      <c r="B849" s="87"/>
    </row>
    <row r="850">
      <c r="A850" s="86"/>
      <c r="B850" s="87"/>
    </row>
    <row r="851">
      <c r="A851" s="86"/>
      <c r="B851" s="87"/>
    </row>
    <row r="852">
      <c r="A852" s="86"/>
      <c r="B852" s="87"/>
    </row>
    <row r="853">
      <c r="A853" s="86"/>
      <c r="B853" s="87"/>
    </row>
    <row r="854">
      <c r="A854" s="86"/>
      <c r="B854" s="87"/>
    </row>
    <row r="855">
      <c r="A855" s="86"/>
      <c r="B855" s="87"/>
    </row>
    <row r="856">
      <c r="A856" s="86"/>
      <c r="B856" s="87"/>
    </row>
    <row r="857">
      <c r="A857" s="86"/>
      <c r="B857" s="87"/>
    </row>
    <row r="858">
      <c r="A858" s="86"/>
      <c r="B858" s="87"/>
    </row>
    <row r="859">
      <c r="A859" s="86"/>
      <c r="B859" s="87"/>
    </row>
    <row r="860">
      <c r="A860" s="86"/>
      <c r="B860" s="87"/>
    </row>
    <row r="861">
      <c r="A861" s="86"/>
      <c r="B861" s="87"/>
    </row>
    <row r="862">
      <c r="A862" s="86"/>
      <c r="B862" s="87"/>
    </row>
    <row r="863">
      <c r="A863" s="86"/>
      <c r="B863" s="87"/>
    </row>
    <row r="864">
      <c r="A864" s="86"/>
      <c r="B864" s="87"/>
    </row>
    <row r="865">
      <c r="A865" s="86"/>
      <c r="B865" s="87"/>
    </row>
    <row r="866">
      <c r="A866" s="86"/>
      <c r="B866" s="87"/>
    </row>
    <row r="867">
      <c r="A867" s="86"/>
      <c r="B867" s="87"/>
    </row>
    <row r="868">
      <c r="A868" s="86"/>
      <c r="B868" s="87"/>
    </row>
    <row r="869">
      <c r="A869" s="86"/>
      <c r="B869" s="87"/>
    </row>
    <row r="870">
      <c r="A870" s="86"/>
      <c r="B870" s="87"/>
    </row>
    <row r="871">
      <c r="A871" s="86"/>
      <c r="B871" s="87"/>
    </row>
    <row r="872">
      <c r="A872" s="86"/>
      <c r="B872" s="87"/>
    </row>
    <row r="873">
      <c r="A873" s="86"/>
      <c r="B873" s="87"/>
    </row>
    <row r="874">
      <c r="A874" s="86"/>
      <c r="B874" s="87"/>
    </row>
    <row r="875">
      <c r="A875" s="86"/>
      <c r="B875" s="87"/>
    </row>
    <row r="876">
      <c r="A876" s="86"/>
      <c r="B876" s="87"/>
    </row>
    <row r="877">
      <c r="A877" s="86"/>
      <c r="B877" s="87"/>
    </row>
    <row r="878">
      <c r="A878" s="86"/>
      <c r="B878" s="87"/>
    </row>
    <row r="879">
      <c r="A879" s="86"/>
      <c r="B879" s="87"/>
    </row>
    <row r="880">
      <c r="A880" s="86"/>
      <c r="B880" s="87"/>
    </row>
    <row r="881">
      <c r="A881" s="86"/>
      <c r="B881" s="87"/>
    </row>
    <row r="882">
      <c r="A882" s="86"/>
      <c r="B882" s="87"/>
    </row>
    <row r="883">
      <c r="A883" s="86"/>
      <c r="B883" s="87"/>
    </row>
    <row r="884">
      <c r="A884" s="86"/>
      <c r="B884" s="87"/>
    </row>
    <row r="885">
      <c r="A885" s="86"/>
      <c r="B885" s="87"/>
    </row>
    <row r="886">
      <c r="A886" s="86"/>
      <c r="B886" s="87"/>
    </row>
    <row r="887">
      <c r="A887" s="86"/>
      <c r="B887" s="87"/>
    </row>
    <row r="888">
      <c r="A888" s="86"/>
      <c r="B888" s="87"/>
    </row>
    <row r="889">
      <c r="A889" s="86"/>
      <c r="B889" s="87"/>
    </row>
    <row r="890">
      <c r="A890" s="86"/>
      <c r="B890" s="87"/>
    </row>
    <row r="891">
      <c r="A891" s="86"/>
      <c r="B891" s="87"/>
    </row>
    <row r="892">
      <c r="A892" s="86"/>
      <c r="B892" s="87"/>
    </row>
    <row r="893">
      <c r="A893" s="86"/>
      <c r="B893" s="87"/>
    </row>
    <row r="894">
      <c r="A894" s="86"/>
      <c r="B894" s="87"/>
    </row>
    <row r="895">
      <c r="A895" s="86"/>
      <c r="B895" s="87"/>
    </row>
    <row r="896">
      <c r="A896" s="86"/>
      <c r="B896" s="87"/>
    </row>
    <row r="897">
      <c r="A897" s="86"/>
      <c r="B897" s="87"/>
    </row>
    <row r="898">
      <c r="A898" s="86"/>
      <c r="B898" s="87"/>
    </row>
    <row r="899">
      <c r="A899" s="86"/>
      <c r="B899" s="87"/>
    </row>
    <row r="900">
      <c r="A900" s="86"/>
      <c r="B900" s="87"/>
    </row>
    <row r="901">
      <c r="A901" s="86"/>
      <c r="B901" s="87"/>
    </row>
    <row r="902">
      <c r="A902" s="86"/>
      <c r="B902" s="87"/>
    </row>
    <row r="903">
      <c r="A903" s="86"/>
      <c r="B903" s="87"/>
    </row>
    <row r="904">
      <c r="A904" s="86"/>
      <c r="B904" s="87"/>
    </row>
    <row r="905">
      <c r="A905" s="86"/>
      <c r="B905" s="87"/>
    </row>
    <row r="906">
      <c r="A906" s="86"/>
      <c r="B906" s="87"/>
    </row>
    <row r="907">
      <c r="A907" s="86"/>
      <c r="B907" s="87"/>
    </row>
    <row r="908">
      <c r="A908" s="86"/>
      <c r="B908" s="87"/>
    </row>
    <row r="909">
      <c r="A909" s="86"/>
      <c r="B909" s="87"/>
    </row>
    <row r="910">
      <c r="A910" s="86"/>
      <c r="B910" s="87"/>
    </row>
    <row r="911">
      <c r="A911" s="86"/>
      <c r="B911" s="87"/>
    </row>
    <row r="912">
      <c r="A912" s="86"/>
      <c r="B912" s="87"/>
    </row>
    <row r="913">
      <c r="A913" s="86"/>
      <c r="B913" s="87"/>
    </row>
    <row r="914">
      <c r="A914" s="86"/>
      <c r="B914" s="87"/>
    </row>
    <row r="915">
      <c r="A915" s="86"/>
      <c r="B915" s="87"/>
    </row>
    <row r="916">
      <c r="A916" s="86"/>
      <c r="B916" s="87"/>
    </row>
    <row r="917">
      <c r="A917" s="86"/>
      <c r="B917" s="87"/>
    </row>
    <row r="918">
      <c r="A918" s="86"/>
      <c r="B918" s="87"/>
    </row>
    <row r="919">
      <c r="A919" s="86"/>
      <c r="B919" s="87"/>
    </row>
    <row r="920">
      <c r="A920" s="86"/>
      <c r="B920" s="87"/>
    </row>
    <row r="921">
      <c r="A921" s="86"/>
      <c r="B921" s="87"/>
    </row>
    <row r="922">
      <c r="A922" s="86"/>
      <c r="B922" s="87"/>
    </row>
    <row r="923">
      <c r="A923" s="86"/>
      <c r="B923" s="87"/>
    </row>
    <row r="924">
      <c r="A924" s="86"/>
      <c r="B924" s="87"/>
    </row>
    <row r="925">
      <c r="A925" s="86"/>
      <c r="B925" s="87"/>
    </row>
    <row r="926">
      <c r="A926" s="86"/>
      <c r="B926" s="87"/>
    </row>
    <row r="927">
      <c r="A927" s="86"/>
      <c r="B927" s="87"/>
    </row>
    <row r="928">
      <c r="A928" s="86"/>
      <c r="B928" s="87"/>
    </row>
    <row r="929">
      <c r="A929" s="86"/>
      <c r="B929" s="87"/>
    </row>
    <row r="930">
      <c r="A930" s="86"/>
      <c r="B930" s="87"/>
    </row>
    <row r="931">
      <c r="A931" s="86"/>
      <c r="B931" s="87"/>
    </row>
    <row r="932">
      <c r="A932" s="86"/>
      <c r="B932" s="87"/>
    </row>
    <row r="933">
      <c r="A933" s="86"/>
      <c r="B933" s="87"/>
    </row>
    <row r="934">
      <c r="A934" s="86"/>
      <c r="B934" s="87"/>
    </row>
    <row r="935">
      <c r="A935" s="86"/>
      <c r="B935" s="87"/>
    </row>
    <row r="936">
      <c r="A936" s="86"/>
      <c r="B936" s="87"/>
    </row>
    <row r="937">
      <c r="A937" s="86"/>
      <c r="B937" s="87"/>
    </row>
    <row r="938">
      <c r="A938" s="86"/>
      <c r="B938" s="87"/>
    </row>
    <row r="939">
      <c r="A939" s="86"/>
      <c r="B939" s="87"/>
    </row>
    <row r="940">
      <c r="A940" s="86"/>
      <c r="B940" s="87"/>
    </row>
    <row r="941">
      <c r="A941" s="86"/>
      <c r="B941" s="87"/>
    </row>
    <row r="942">
      <c r="A942" s="86"/>
      <c r="B942" s="87"/>
    </row>
    <row r="943">
      <c r="A943" s="86"/>
      <c r="B943" s="87"/>
    </row>
    <row r="944">
      <c r="A944" s="86"/>
      <c r="B944" s="87"/>
    </row>
    <row r="945">
      <c r="A945" s="86"/>
      <c r="B945" s="87"/>
    </row>
    <row r="946">
      <c r="A946" s="86"/>
      <c r="B946" s="87"/>
    </row>
    <row r="947">
      <c r="A947" s="86"/>
      <c r="B947" s="87"/>
    </row>
    <row r="948">
      <c r="A948" s="86"/>
      <c r="B948" s="87"/>
    </row>
    <row r="949">
      <c r="A949" s="86"/>
      <c r="B949" s="87"/>
    </row>
    <row r="950">
      <c r="A950" s="86"/>
      <c r="B950" s="87"/>
    </row>
    <row r="951">
      <c r="A951" s="86"/>
      <c r="B951" s="87"/>
    </row>
    <row r="952">
      <c r="A952" s="86"/>
      <c r="B952" s="87"/>
    </row>
    <row r="953">
      <c r="A953" s="86"/>
      <c r="B953" s="87"/>
    </row>
    <row r="954">
      <c r="A954" s="86"/>
      <c r="B954" s="87"/>
    </row>
    <row r="955">
      <c r="A955" s="86"/>
      <c r="B955" s="87"/>
    </row>
    <row r="956">
      <c r="A956" s="86"/>
      <c r="B956" s="87"/>
    </row>
    <row r="957">
      <c r="A957" s="86"/>
      <c r="B957" s="87"/>
    </row>
    <row r="958">
      <c r="A958" s="86"/>
      <c r="B958" s="87"/>
    </row>
    <row r="959">
      <c r="A959" s="86"/>
      <c r="B959" s="87"/>
    </row>
    <row r="960">
      <c r="A960" s="86"/>
      <c r="B960" s="87"/>
    </row>
    <row r="961">
      <c r="A961" s="86"/>
      <c r="B961" s="87"/>
    </row>
    <row r="962">
      <c r="A962" s="86"/>
      <c r="B962" s="87"/>
    </row>
    <row r="963">
      <c r="A963" s="86"/>
      <c r="B963" s="87"/>
    </row>
    <row r="964">
      <c r="A964" s="86"/>
      <c r="B964" s="87"/>
    </row>
    <row r="965">
      <c r="A965" s="86"/>
      <c r="B965" s="87"/>
    </row>
    <row r="966">
      <c r="A966" s="86"/>
      <c r="B966" s="87"/>
    </row>
    <row r="967">
      <c r="A967" s="86"/>
      <c r="B967" s="87"/>
    </row>
    <row r="968">
      <c r="A968" s="86"/>
      <c r="B968" s="87"/>
    </row>
    <row r="969">
      <c r="A969" s="86"/>
      <c r="B969" s="87"/>
    </row>
    <row r="970">
      <c r="A970" s="86"/>
      <c r="B970" s="87"/>
    </row>
    <row r="971">
      <c r="A971" s="86"/>
      <c r="B971" s="87"/>
    </row>
    <row r="972">
      <c r="A972" s="86"/>
      <c r="B972" s="87"/>
    </row>
    <row r="973">
      <c r="A973" s="86"/>
      <c r="B973" s="87"/>
    </row>
    <row r="974">
      <c r="A974" s="86"/>
      <c r="B974" s="87"/>
    </row>
    <row r="975">
      <c r="A975" s="86"/>
      <c r="B975" s="87"/>
    </row>
    <row r="976">
      <c r="A976" s="86"/>
      <c r="B976" s="87"/>
    </row>
    <row r="977">
      <c r="A977" s="86"/>
      <c r="B977" s="87"/>
    </row>
    <row r="978">
      <c r="A978" s="86"/>
      <c r="B978" s="87"/>
    </row>
    <row r="979">
      <c r="A979" s="86"/>
      <c r="B979" s="87"/>
    </row>
    <row r="980">
      <c r="A980" s="86"/>
      <c r="B980" s="87"/>
    </row>
    <row r="981">
      <c r="A981" s="86"/>
      <c r="B981" s="87"/>
    </row>
    <row r="982">
      <c r="A982" s="86"/>
      <c r="B982" s="87"/>
    </row>
    <row r="983">
      <c r="A983" s="86"/>
      <c r="B983" s="87"/>
    </row>
    <row r="984">
      <c r="A984" s="86"/>
      <c r="B984" s="87"/>
    </row>
    <row r="985">
      <c r="A985" s="86"/>
      <c r="B985" s="87"/>
    </row>
    <row r="986">
      <c r="A986" s="86"/>
      <c r="B986" s="87"/>
    </row>
    <row r="987">
      <c r="A987" s="86"/>
      <c r="B987" s="87"/>
    </row>
    <row r="988">
      <c r="A988" s="86"/>
      <c r="B988" s="87"/>
    </row>
    <row r="989">
      <c r="A989" s="86"/>
      <c r="B989" s="87"/>
    </row>
    <row r="990">
      <c r="A990" s="86"/>
      <c r="B990" s="87"/>
    </row>
    <row r="991">
      <c r="A991" s="86"/>
      <c r="B991" s="87"/>
    </row>
    <row r="992">
      <c r="A992" s="86"/>
      <c r="B992" s="87"/>
    </row>
    <row r="993">
      <c r="A993" s="86"/>
      <c r="B993" s="87"/>
    </row>
    <row r="994">
      <c r="A994" s="86"/>
      <c r="B994" s="87"/>
    </row>
    <row r="995">
      <c r="A995" s="86"/>
      <c r="B995" s="87"/>
    </row>
    <row r="996">
      <c r="A996" s="86"/>
      <c r="B996" s="87"/>
    </row>
    <row r="997">
      <c r="A997" s="86"/>
      <c r="B997" s="87"/>
    </row>
    <row r="998">
      <c r="A998" s="86"/>
      <c r="B998" s="87"/>
    </row>
    <row r="999">
      <c r="A999" s="86"/>
      <c r="B999" s="87"/>
    </row>
    <row r="1000">
      <c r="A1000" s="86"/>
      <c r="B1000" s="87"/>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0"/>
  </cols>
  <sheetData>
    <row r="1">
      <c r="A1" s="133" t="s">
        <v>213</v>
      </c>
    </row>
    <row r="2">
      <c r="A2" s="100" t="s">
        <v>278</v>
      </c>
      <c r="B2" s="100" t="s">
        <v>6235</v>
      </c>
    </row>
    <row r="3">
      <c r="A3" s="120" t="s">
        <v>6236</v>
      </c>
      <c r="B3" s="120" t="s">
        <v>101</v>
      </c>
    </row>
    <row r="4">
      <c r="A4" s="120" t="s">
        <v>6237</v>
      </c>
      <c r="B4" s="120" t="s">
        <v>6238</v>
      </c>
    </row>
    <row r="5">
      <c r="A5" s="120" t="s">
        <v>6239</v>
      </c>
      <c r="B5" s="120" t="s">
        <v>6240</v>
      </c>
    </row>
    <row r="6">
      <c r="A6" s="120" t="s">
        <v>6241</v>
      </c>
      <c r="B6" s="120" t="s">
        <v>6242</v>
      </c>
    </row>
    <row r="7">
      <c r="A7" s="120" t="s">
        <v>6243</v>
      </c>
      <c r="B7" s="120" t="s">
        <v>6244</v>
      </c>
    </row>
    <row r="8">
      <c r="A8" s="120" t="s">
        <v>6245</v>
      </c>
      <c r="B8" s="120" t="s">
        <v>6246</v>
      </c>
    </row>
    <row r="9">
      <c r="A9" s="120" t="s">
        <v>6247</v>
      </c>
      <c r="B9" s="120" t="s">
        <v>6248</v>
      </c>
    </row>
    <row r="10">
      <c r="A10" s="120" t="s">
        <v>6249</v>
      </c>
      <c r="B10" s="120" t="s">
        <v>6250</v>
      </c>
    </row>
    <row r="11">
      <c r="A11" s="120" t="s">
        <v>6251</v>
      </c>
      <c r="B11" s="120" t="s">
        <v>6252</v>
      </c>
    </row>
    <row r="12">
      <c r="A12" s="120" t="s">
        <v>6253</v>
      </c>
      <c r="B12" s="120" t="s">
        <v>6254</v>
      </c>
    </row>
    <row r="13">
      <c r="A13" s="120" t="s">
        <v>1905</v>
      </c>
      <c r="B13" s="120" t="s">
        <v>6255</v>
      </c>
    </row>
    <row r="14">
      <c r="A14" s="120" t="s">
        <v>6256</v>
      </c>
      <c r="B14" s="120" t="s">
        <v>6257</v>
      </c>
    </row>
    <row r="15">
      <c r="A15" s="120" t="s">
        <v>6258</v>
      </c>
      <c r="B15" s="120" t="s">
        <v>6259</v>
      </c>
    </row>
    <row r="16">
      <c r="A16" s="120" t="s">
        <v>6260</v>
      </c>
      <c r="B16" s="120" t="s">
        <v>6261</v>
      </c>
    </row>
    <row r="17">
      <c r="A17" s="120" t="s">
        <v>6262</v>
      </c>
      <c r="B17" s="120" t="s">
        <v>6263</v>
      </c>
    </row>
    <row r="18">
      <c r="A18" s="120" t="s">
        <v>6264</v>
      </c>
      <c r="B18" s="120" t="s">
        <v>6265</v>
      </c>
    </row>
    <row r="19">
      <c r="A19" s="120" t="s">
        <v>6266</v>
      </c>
      <c r="B19" s="120" t="s">
        <v>6267</v>
      </c>
    </row>
    <row r="20">
      <c r="A20" s="120" t="s">
        <v>6268</v>
      </c>
      <c r="B20" s="120" t="s">
        <v>6269</v>
      </c>
    </row>
    <row r="21">
      <c r="A21" s="120" t="s">
        <v>6270</v>
      </c>
      <c r="B21" s="120" t="s">
        <v>6271</v>
      </c>
    </row>
    <row r="22">
      <c r="A22" s="120" t="s">
        <v>6272</v>
      </c>
      <c r="B22" s="120" t="s">
        <v>6273</v>
      </c>
    </row>
    <row r="23">
      <c r="A23" s="120" t="s">
        <v>6274</v>
      </c>
      <c r="B23" s="120" t="s">
        <v>6275</v>
      </c>
    </row>
    <row r="24">
      <c r="A24" s="120" t="s">
        <v>6276</v>
      </c>
      <c r="B24" s="120" t="s">
        <v>6277</v>
      </c>
    </row>
    <row r="25">
      <c r="A25" s="120" t="s">
        <v>6278</v>
      </c>
      <c r="B25" s="120" t="s">
        <v>6279</v>
      </c>
    </row>
    <row r="26">
      <c r="A26" s="120" t="s">
        <v>6280</v>
      </c>
      <c r="B26" s="120" t="s">
        <v>6281</v>
      </c>
    </row>
    <row r="27">
      <c r="A27" s="120" t="s">
        <v>6282</v>
      </c>
      <c r="B27" s="120" t="s">
        <v>6283</v>
      </c>
    </row>
    <row r="28">
      <c r="A28" s="120" t="s">
        <v>6284</v>
      </c>
      <c r="B28" s="120" t="s">
        <v>6285</v>
      </c>
    </row>
    <row r="29">
      <c r="A29" s="120" t="s">
        <v>6286</v>
      </c>
      <c r="B29" s="120" t="s">
        <v>6287</v>
      </c>
    </row>
    <row r="30">
      <c r="A30" s="120" t="s">
        <v>6288</v>
      </c>
      <c r="B30" s="120" t="s">
        <v>6289</v>
      </c>
    </row>
    <row r="31">
      <c r="A31" s="120" t="s">
        <v>6290</v>
      </c>
      <c r="B31" s="120" t="s">
        <v>6291</v>
      </c>
    </row>
    <row r="32">
      <c r="A32" s="120" t="s">
        <v>6292</v>
      </c>
      <c r="B32" s="120" t="s">
        <v>6293</v>
      </c>
    </row>
    <row r="33">
      <c r="A33" s="120" t="s">
        <v>6294</v>
      </c>
      <c r="B33" s="120" t="s">
        <v>6295</v>
      </c>
    </row>
    <row r="34">
      <c r="A34" s="120" t="s">
        <v>6296</v>
      </c>
      <c r="B34" s="120" t="s">
        <v>6297</v>
      </c>
    </row>
    <row r="35">
      <c r="A35" s="120" t="s">
        <v>6298</v>
      </c>
      <c r="B35" s="120" t="s">
        <v>6299</v>
      </c>
    </row>
    <row r="36">
      <c r="A36" s="120" t="s">
        <v>6300</v>
      </c>
      <c r="B36" s="120" t="s">
        <v>6301</v>
      </c>
    </row>
    <row r="37">
      <c r="A37" s="120" t="s">
        <v>326</v>
      </c>
      <c r="B37" s="120" t="s">
        <v>6302</v>
      </c>
    </row>
    <row r="38">
      <c r="A38" s="120" t="s">
        <v>5943</v>
      </c>
      <c r="B38" s="120" t="s">
        <v>6303</v>
      </c>
    </row>
    <row r="39">
      <c r="A39" s="120" t="s">
        <v>6304</v>
      </c>
      <c r="B39" s="120" t="s">
        <v>6305</v>
      </c>
    </row>
    <row r="40">
      <c r="A40" s="120" t="s">
        <v>6306</v>
      </c>
      <c r="B40" s="120" t="s">
        <v>6307</v>
      </c>
    </row>
    <row r="41">
      <c r="A41" s="120" t="s">
        <v>6308</v>
      </c>
      <c r="B41" s="120" t="s">
        <v>6309</v>
      </c>
    </row>
    <row r="42">
      <c r="A42" s="120" t="s">
        <v>6310</v>
      </c>
      <c r="B42" s="120" t="s">
        <v>6311</v>
      </c>
    </row>
    <row r="43">
      <c r="A43" s="120" t="s">
        <v>6312</v>
      </c>
      <c r="B43" s="120" t="s">
        <v>6313</v>
      </c>
    </row>
    <row r="44">
      <c r="A44" s="120" t="s">
        <v>5955</v>
      </c>
      <c r="B44" s="120" t="s">
        <v>6314</v>
      </c>
    </row>
    <row r="45">
      <c r="A45" s="120" t="s">
        <v>6315</v>
      </c>
      <c r="B45" s="120" t="s">
        <v>6316</v>
      </c>
    </row>
    <row r="46">
      <c r="A46" s="120" t="s">
        <v>6317</v>
      </c>
      <c r="B46" s="120" t="s">
        <v>6318</v>
      </c>
    </row>
    <row r="47">
      <c r="A47" s="120" t="s">
        <v>6319</v>
      </c>
      <c r="B47" s="120" t="s">
        <v>6320</v>
      </c>
    </row>
    <row r="48">
      <c r="A48" s="120" t="s">
        <v>6321</v>
      </c>
      <c r="B48" s="120" t="s">
        <v>6322</v>
      </c>
    </row>
    <row r="49">
      <c r="A49" s="120" t="s">
        <v>6323</v>
      </c>
      <c r="B49" s="120" t="s">
        <v>6324</v>
      </c>
    </row>
    <row r="50">
      <c r="A50" s="120" t="s">
        <v>6325</v>
      </c>
      <c r="B50" s="120" t="s">
        <v>6326</v>
      </c>
    </row>
    <row r="51">
      <c r="A51" s="120" t="s">
        <v>6327</v>
      </c>
      <c r="B51" s="120" t="s">
        <v>6328</v>
      </c>
    </row>
    <row r="52">
      <c r="A52" s="120" t="s">
        <v>6329</v>
      </c>
      <c r="B52" s="120" t="s">
        <v>6330</v>
      </c>
    </row>
    <row r="53">
      <c r="A53" s="120" t="s">
        <v>6331</v>
      </c>
      <c r="B53" s="120" t="s">
        <v>6332</v>
      </c>
    </row>
    <row r="54">
      <c r="A54" s="120" t="s">
        <v>6333</v>
      </c>
      <c r="B54" s="120" t="s">
        <v>6334</v>
      </c>
    </row>
    <row r="55">
      <c r="A55" s="120" t="s">
        <v>6335</v>
      </c>
      <c r="B55" s="120" t="s">
        <v>6336</v>
      </c>
    </row>
    <row r="56">
      <c r="A56" s="120" t="s">
        <v>6337</v>
      </c>
      <c r="B56" s="120" t="s">
        <v>6338</v>
      </c>
    </row>
    <row r="57">
      <c r="A57" s="120" t="s">
        <v>6339</v>
      </c>
      <c r="B57" s="120" t="s">
        <v>6340</v>
      </c>
    </row>
    <row r="58">
      <c r="A58" s="120" t="s">
        <v>6341</v>
      </c>
      <c r="B58" s="120" t="s">
        <v>6342</v>
      </c>
    </row>
    <row r="59">
      <c r="A59" s="120" t="s">
        <v>6343</v>
      </c>
      <c r="B59" s="120" t="s">
        <v>6344</v>
      </c>
    </row>
    <row r="60">
      <c r="A60" s="120" t="s">
        <v>6345</v>
      </c>
      <c r="B60" s="120" t="s">
        <v>6346</v>
      </c>
    </row>
    <row r="61">
      <c r="A61" s="120" t="s">
        <v>6347</v>
      </c>
      <c r="B61" s="120" t="s">
        <v>6348</v>
      </c>
    </row>
    <row r="62">
      <c r="A62" s="120" t="s">
        <v>6349</v>
      </c>
      <c r="B62" s="120" t="s">
        <v>6350</v>
      </c>
    </row>
    <row r="63">
      <c r="A63" s="120" t="s">
        <v>6351</v>
      </c>
      <c r="B63" s="120" t="s">
        <v>6352</v>
      </c>
    </row>
    <row r="64">
      <c r="A64" s="120" t="s">
        <v>2515</v>
      </c>
      <c r="B64" s="120" t="s">
        <v>6353</v>
      </c>
    </row>
    <row r="65">
      <c r="A65" s="120" t="s">
        <v>6354</v>
      </c>
      <c r="B65" s="120" t="s">
        <v>6355</v>
      </c>
    </row>
    <row r="66">
      <c r="A66" s="120" t="s">
        <v>6356</v>
      </c>
      <c r="B66" s="120" t="s">
        <v>6357</v>
      </c>
    </row>
    <row r="67">
      <c r="A67" s="120" t="s">
        <v>6358</v>
      </c>
      <c r="B67" s="120" t="s">
        <v>6359</v>
      </c>
    </row>
    <row r="68">
      <c r="A68" s="120" t="s">
        <v>6360</v>
      </c>
      <c r="B68" s="120" t="s">
        <v>6361</v>
      </c>
    </row>
    <row r="69">
      <c r="A69" s="120" t="s">
        <v>6362</v>
      </c>
      <c r="B69" s="120" t="s">
        <v>6363</v>
      </c>
    </row>
    <row r="70">
      <c r="A70" s="120" t="s">
        <v>6364</v>
      </c>
      <c r="B70" s="120" t="s">
        <v>6365</v>
      </c>
    </row>
    <row r="71">
      <c r="A71" s="120" t="s">
        <v>6366</v>
      </c>
      <c r="B71" s="120" t="s">
        <v>6367</v>
      </c>
    </row>
    <row r="72">
      <c r="A72" s="120" t="s">
        <v>6368</v>
      </c>
      <c r="B72" s="120" t="s">
        <v>6369</v>
      </c>
    </row>
    <row r="73">
      <c r="A73" s="120" t="s">
        <v>6370</v>
      </c>
      <c r="B73" s="120" t="s">
        <v>6371</v>
      </c>
    </row>
    <row r="74">
      <c r="A74" s="120" t="s">
        <v>6372</v>
      </c>
      <c r="B74" s="120" t="s">
        <v>6373</v>
      </c>
    </row>
    <row r="75">
      <c r="A75" s="120" t="s">
        <v>6374</v>
      </c>
      <c r="B75" s="120" t="s">
        <v>6375</v>
      </c>
    </row>
    <row r="76">
      <c r="A76" s="120" t="s">
        <v>6376</v>
      </c>
      <c r="B76" s="120" t="s">
        <v>6377</v>
      </c>
    </row>
    <row r="77">
      <c r="A77" s="120" t="s">
        <v>6378</v>
      </c>
      <c r="B77" s="120" t="s">
        <v>6379</v>
      </c>
    </row>
    <row r="78">
      <c r="A78" s="120" t="s">
        <v>6380</v>
      </c>
      <c r="B78" s="120" t="s">
        <v>6381</v>
      </c>
    </row>
    <row r="79">
      <c r="A79" s="120" t="s">
        <v>6382</v>
      </c>
      <c r="B79" s="120" t="s">
        <v>6383</v>
      </c>
    </row>
    <row r="80">
      <c r="A80" s="120" t="s">
        <v>6384</v>
      </c>
      <c r="B80" s="120" t="s">
        <v>6385</v>
      </c>
    </row>
    <row r="81">
      <c r="A81" s="120" t="s">
        <v>6386</v>
      </c>
      <c r="B81" s="120" t="s">
        <v>6387</v>
      </c>
    </row>
    <row r="82">
      <c r="A82" s="120" t="s">
        <v>6388</v>
      </c>
      <c r="B82" s="120" t="s">
        <v>6389</v>
      </c>
    </row>
    <row r="83">
      <c r="A83" s="120" t="s">
        <v>6390</v>
      </c>
      <c r="B83" s="120" t="s">
        <v>6391</v>
      </c>
    </row>
    <row r="84">
      <c r="A84" s="120" t="s">
        <v>6392</v>
      </c>
      <c r="B84" s="120" t="s">
        <v>6393</v>
      </c>
    </row>
    <row r="85">
      <c r="A85" s="120" t="s">
        <v>6394</v>
      </c>
      <c r="B85" s="120" t="s">
        <v>6395</v>
      </c>
    </row>
    <row r="86">
      <c r="A86" s="120" t="s">
        <v>6396</v>
      </c>
      <c r="B86" s="120" t="s">
        <v>6397</v>
      </c>
    </row>
    <row r="87">
      <c r="A87" s="120" t="s">
        <v>6398</v>
      </c>
      <c r="B87" s="120" t="s">
        <v>6399</v>
      </c>
    </row>
    <row r="88">
      <c r="A88" s="120" t="s">
        <v>6400</v>
      </c>
      <c r="B88" s="120" t="s">
        <v>6401</v>
      </c>
    </row>
    <row r="89">
      <c r="A89" s="120" t="s">
        <v>6402</v>
      </c>
      <c r="B89" s="120" t="s">
        <v>6403</v>
      </c>
    </row>
    <row r="90">
      <c r="A90" s="120" t="s">
        <v>6404</v>
      </c>
      <c r="B90" s="120" t="s">
        <v>6405</v>
      </c>
    </row>
    <row r="91">
      <c r="A91" s="120" t="s">
        <v>6406</v>
      </c>
      <c r="B91" s="120" t="s">
        <v>6407</v>
      </c>
    </row>
    <row r="92">
      <c r="A92" s="120" t="s">
        <v>6408</v>
      </c>
      <c r="B92" s="120" t="s">
        <v>6409</v>
      </c>
    </row>
    <row r="93">
      <c r="A93" s="120" t="s">
        <v>6410</v>
      </c>
      <c r="B93" s="120" t="s">
        <v>6411</v>
      </c>
    </row>
    <row r="94">
      <c r="A94" s="120" t="s">
        <v>6412</v>
      </c>
      <c r="B94" s="120" t="s">
        <v>6413</v>
      </c>
    </row>
    <row r="95">
      <c r="A95" s="120" t="s">
        <v>6414</v>
      </c>
      <c r="B95" s="120" t="s">
        <v>6415</v>
      </c>
    </row>
    <row r="96">
      <c r="A96" s="120" t="s">
        <v>6416</v>
      </c>
      <c r="B96" s="120" t="s">
        <v>6417</v>
      </c>
    </row>
    <row r="97">
      <c r="A97" s="120" t="s">
        <v>6418</v>
      </c>
      <c r="B97" s="120" t="s">
        <v>6419</v>
      </c>
    </row>
    <row r="98">
      <c r="A98" s="120" t="s">
        <v>6420</v>
      </c>
      <c r="B98" s="120" t="s">
        <v>6421</v>
      </c>
    </row>
    <row r="99">
      <c r="A99" s="120" t="s">
        <v>6422</v>
      </c>
      <c r="B99" s="120" t="s">
        <v>6423</v>
      </c>
    </row>
    <row r="100">
      <c r="A100" s="120" t="s">
        <v>6424</v>
      </c>
      <c r="B100" s="120" t="s">
        <v>6425</v>
      </c>
    </row>
    <row r="101">
      <c r="A101" s="120" t="s">
        <v>6426</v>
      </c>
      <c r="B101" s="120" t="s">
        <v>6427</v>
      </c>
    </row>
    <row r="102">
      <c r="A102" s="120" t="s">
        <v>6428</v>
      </c>
      <c r="B102" s="120" t="s">
        <v>6429</v>
      </c>
    </row>
    <row r="103">
      <c r="A103" s="120" t="s">
        <v>6430</v>
      </c>
      <c r="B103" s="120" t="s">
        <v>6431</v>
      </c>
    </row>
    <row r="104">
      <c r="A104" s="120" t="s">
        <v>6432</v>
      </c>
      <c r="B104" s="120" t="s">
        <v>6433</v>
      </c>
    </row>
    <row r="105">
      <c r="A105" s="120" t="s">
        <v>6434</v>
      </c>
      <c r="B105" s="120" t="s">
        <v>6435</v>
      </c>
    </row>
    <row r="106">
      <c r="A106" s="120" t="s">
        <v>6436</v>
      </c>
      <c r="B106" s="120" t="s">
        <v>6437</v>
      </c>
    </row>
    <row r="107">
      <c r="A107" s="120" t="s">
        <v>6438</v>
      </c>
      <c r="B107" s="120" t="s">
        <v>6439</v>
      </c>
    </row>
    <row r="108">
      <c r="A108" s="120" t="s">
        <v>6440</v>
      </c>
      <c r="B108" s="120" t="s">
        <v>6441</v>
      </c>
    </row>
    <row r="109">
      <c r="A109" s="120" t="s">
        <v>6442</v>
      </c>
      <c r="B109" s="120" t="s">
        <v>6443</v>
      </c>
    </row>
    <row r="110">
      <c r="A110" s="120" t="s">
        <v>6444</v>
      </c>
      <c r="B110" s="120" t="s">
        <v>6445</v>
      </c>
    </row>
    <row r="111">
      <c r="A111" s="120" t="s">
        <v>6446</v>
      </c>
      <c r="B111" s="120" t="s">
        <v>6447</v>
      </c>
    </row>
    <row r="112">
      <c r="A112" s="120" t="s">
        <v>6448</v>
      </c>
      <c r="B112" s="120" t="s">
        <v>6449</v>
      </c>
    </row>
    <row r="113">
      <c r="A113" s="120" t="s">
        <v>6450</v>
      </c>
      <c r="B113" s="120" t="s">
        <v>6451</v>
      </c>
    </row>
    <row r="114">
      <c r="A114" s="120" t="s">
        <v>6452</v>
      </c>
      <c r="B114" s="120" t="s">
        <v>6453</v>
      </c>
    </row>
    <row r="115">
      <c r="A115" s="120" t="s">
        <v>6454</v>
      </c>
      <c r="B115" s="120" t="s">
        <v>6455</v>
      </c>
    </row>
    <row r="116">
      <c r="A116" s="120" t="s">
        <v>6456</v>
      </c>
      <c r="B116" s="120" t="s">
        <v>6457</v>
      </c>
    </row>
    <row r="117">
      <c r="A117" s="120" t="s">
        <v>6458</v>
      </c>
      <c r="B117" s="120" t="s">
        <v>6459</v>
      </c>
    </row>
    <row r="118">
      <c r="A118" s="120" t="s">
        <v>6460</v>
      </c>
      <c r="B118" s="120" t="s">
        <v>6461</v>
      </c>
    </row>
    <row r="119">
      <c r="A119" s="120" t="s">
        <v>6462</v>
      </c>
      <c r="B119" s="120" t="s">
        <v>6463</v>
      </c>
    </row>
    <row r="120">
      <c r="A120" s="120" t="s">
        <v>6464</v>
      </c>
      <c r="B120" s="120" t="s">
        <v>6465</v>
      </c>
    </row>
    <row r="121">
      <c r="A121" s="120" t="s">
        <v>6466</v>
      </c>
      <c r="B121" s="120" t="s">
        <v>6467</v>
      </c>
    </row>
    <row r="122">
      <c r="A122" s="120" t="s">
        <v>6468</v>
      </c>
      <c r="B122" s="120" t="s">
        <v>6469</v>
      </c>
    </row>
    <row r="123">
      <c r="A123" s="120" t="s">
        <v>6470</v>
      </c>
      <c r="B123" s="120" t="s">
        <v>6471</v>
      </c>
    </row>
    <row r="124">
      <c r="A124" s="120" t="s">
        <v>6472</v>
      </c>
      <c r="B124" s="120" t="s">
        <v>6473</v>
      </c>
    </row>
    <row r="125">
      <c r="A125" s="120" t="s">
        <v>6474</v>
      </c>
      <c r="B125" s="120" t="s">
        <v>6475</v>
      </c>
    </row>
    <row r="126">
      <c r="A126" s="120" t="s">
        <v>3895</v>
      </c>
      <c r="B126" s="120" t="s">
        <v>6476</v>
      </c>
    </row>
    <row r="127">
      <c r="A127" s="120" t="s">
        <v>6477</v>
      </c>
      <c r="B127" s="120" t="s">
        <v>6478</v>
      </c>
    </row>
    <row r="128">
      <c r="A128" s="120" t="s">
        <v>6479</v>
      </c>
      <c r="B128" s="120" t="s">
        <v>6480</v>
      </c>
    </row>
    <row r="129">
      <c r="A129" s="120" t="s">
        <v>4079</v>
      </c>
      <c r="B129" s="120" t="s">
        <v>6481</v>
      </c>
    </row>
    <row r="130">
      <c r="A130" s="120" t="s">
        <v>6482</v>
      </c>
      <c r="B130" s="120" t="s">
        <v>6483</v>
      </c>
    </row>
    <row r="131">
      <c r="A131" s="120" t="s">
        <v>6484</v>
      </c>
      <c r="B131" s="120" t="s">
        <v>6485</v>
      </c>
    </row>
    <row r="132">
      <c r="A132" s="120" t="s">
        <v>6486</v>
      </c>
      <c r="B132" s="120" t="s">
        <v>6487</v>
      </c>
    </row>
    <row r="133">
      <c r="A133" s="120" t="s">
        <v>6488</v>
      </c>
      <c r="B133" s="120" t="s">
        <v>6489</v>
      </c>
    </row>
    <row r="134">
      <c r="A134" s="120" t="s">
        <v>6490</v>
      </c>
      <c r="B134" s="120" t="s">
        <v>6491</v>
      </c>
    </row>
    <row r="135">
      <c r="A135" s="120" t="s">
        <v>6492</v>
      </c>
      <c r="B135" s="120" t="s">
        <v>6493</v>
      </c>
    </row>
    <row r="136">
      <c r="A136" s="120" t="s">
        <v>4115</v>
      </c>
      <c r="B136" s="120" t="s">
        <v>6494</v>
      </c>
    </row>
    <row r="137">
      <c r="A137" s="120" t="s">
        <v>6495</v>
      </c>
      <c r="B137" s="120" t="s">
        <v>6496</v>
      </c>
    </row>
    <row r="138">
      <c r="A138" s="120" t="s">
        <v>6497</v>
      </c>
      <c r="B138" s="120" t="s">
        <v>6498</v>
      </c>
    </row>
    <row r="139">
      <c r="A139" s="120" t="s">
        <v>6499</v>
      </c>
      <c r="B139" s="120" t="s">
        <v>6500</v>
      </c>
    </row>
    <row r="140">
      <c r="A140" s="120" t="s">
        <v>4310</v>
      </c>
      <c r="B140" s="120" t="s">
        <v>6501</v>
      </c>
    </row>
    <row r="141">
      <c r="A141" s="120" t="s">
        <v>6502</v>
      </c>
      <c r="B141" s="120" t="s">
        <v>6503</v>
      </c>
    </row>
    <row r="142">
      <c r="A142" s="120" t="s">
        <v>6504</v>
      </c>
      <c r="B142" s="120" t="s">
        <v>6505</v>
      </c>
    </row>
    <row r="143">
      <c r="A143" s="120" t="s">
        <v>6506</v>
      </c>
      <c r="B143" s="120" t="s">
        <v>6507</v>
      </c>
    </row>
    <row r="144">
      <c r="A144" s="120" t="s">
        <v>6508</v>
      </c>
      <c r="B144" s="120" t="s">
        <v>6509</v>
      </c>
    </row>
    <row r="145">
      <c r="A145" s="120" t="s">
        <v>6510</v>
      </c>
      <c r="B145" s="120" t="s">
        <v>6511</v>
      </c>
    </row>
    <row r="146">
      <c r="A146" s="120" t="s">
        <v>6512</v>
      </c>
      <c r="B146" s="120" t="s">
        <v>6513</v>
      </c>
    </row>
    <row r="147">
      <c r="A147" s="120" t="s">
        <v>4340</v>
      </c>
      <c r="B147" s="120" t="s">
        <v>6514</v>
      </c>
    </row>
    <row r="148">
      <c r="A148" s="120" t="s">
        <v>6515</v>
      </c>
      <c r="B148" s="120" t="s">
        <v>6516</v>
      </c>
    </row>
    <row r="149">
      <c r="A149" s="120" t="s">
        <v>4348</v>
      </c>
      <c r="B149" s="120" t="s">
        <v>6517</v>
      </c>
    </row>
    <row r="150">
      <c r="A150" s="120" t="s">
        <v>6518</v>
      </c>
      <c r="B150" s="120" t="s">
        <v>6519</v>
      </c>
    </row>
    <row r="151">
      <c r="A151" s="120" t="s">
        <v>6520</v>
      </c>
      <c r="B151" s="120" t="s">
        <v>6521</v>
      </c>
    </row>
    <row r="152">
      <c r="A152" s="120" t="s">
        <v>6522</v>
      </c>
      <c r="B152" s="120" t="s">
        <v>6523</v>
      </c>
    </row>
    <row r="153">
      <c r="A153" s="120" t="s">
        <v>6524</v>
      </c>
      <c r="B153" s="120" t="s">
        <v>6525</v>
      </c>
    </row>
    <row r="154">
      <c r="A154" s="120" t="s">
        <v>6526</v>
      </c>
      <c r="B154" s="120" t="s">
        <v>6527</v>
      </c>
    </row>
    <row r="155">
      <c r="A155" s="120" t="s">
        <v>6528</v>
      </c>
      <c r="B155" s="120" t="s">
        <v>6529</v>
      </c>
    </row>
    <row r="156">
      <c r="A156" s="120" t="s">
        <v>6530</v>
      </c>
      <c r="B156" s="120" t="s">
        <v>6531</v>
      </c>
    </row>
    <row r="157">
      <c r="A157" s="120" t="s">
        <v>4384</v>
      </c>
      <c r="B157" s="120" t="s">
        <v>6532</v>
      </c>
    </row>
    <row r="158">
      <c r="A158" s="120" t="s">
        <v>6533</v>
      </c>
      <c r="B158" s="120" t="s">
        <v>6534</v>
      </c>
    </row>
    <row r="159">
      <c r="A159" s="120" t="s">
        <v>6535</v>
      </c>
      <c r="B159" s="120" t="s">
        <v>6536</v>
      </c>
    </row>
    <row r="160">
      <c r="A160" s="120" t="s">
        <v>6537</v>
      </c>
      <c r="B160" s="120" t="s">
        <v>6538</v>
      </c>
    </row>
    <row r="161">
      <c r="A161" s="120" t="s">
        <v>6539</v>
      </c>
      <c r="B161" s="120" t="s">
        <v>6540</v>
      </c>
    </row>
    <row r="162">
      <c r="A162" s="120" t="s">
        <v>6541</v>
      </c>
      <c r="B162" s="120" t="s">
        <v>6542</v>
      </c>
    </row>
    <row r="163">
      <c r="A163" s="120" t="s">
        <v>4584</v>
      </c>
      <c r="B163" s="120" t="s">
        <v>6543</v>
      </c>
    </row>
    <row r="164">
      <c r="A164" s="120" t="s">
        <v>6544</v>
      </c>
      <c r="B164" s="120" t="s">
        <v>6545</v>
      </c>
    </row>
    <row r="165">
      <c r="A165" s="120" t="s">
        <v>6546</v>
      </c>
      <c r="B165" s="120" t="s">
        <v>6547</v>
      </c>
    </row>
    <row r="166">
      <c r="A166" s="120" t="s">
        <v>6548</v>
      </c>
      <c r="B166" s="120" t="s">
        <v>6549</v>
      </c>
    </row>
    <row r="167">
      <c r="A167" s="120" t="s">
        <v>6550</v>
      </c>
      <c r="B167" s="120" t="s">
        <v>6551</v>
      </c>
    </row>
    <row r="168">
      <c r="A168" s="120" t="s">
        <v>4592</v>
      </c>
      <c r="B168" s="120" t="s">
        <v>6552</v>
      </c>
    </row>
    <row r="169">
      <c r="A169" s="120" t="s">
        <v>6553</v>
      </c>
      <c r="B169" s="120" t="s">
        <v>6554</v>
      </c>
    </row>
    <row r="170">
      <c r="A170" s="120" t="s">
        <v>6555</v>
      </c>
      <c r="B170" s="120" t="s">
        <v>6556</v>
      </c>
    </row>
    <row r="171">
      <c r="A171" s="120" t="s">
        <v>6557</v>
      </c>
      <c r="B171" s="120" t="s">
        <v>6558</v>
      </c>
    </row>
    <row r="172">
      <c r="A172" s="120" t="s">
        <v>6559</v>
      </c>
      <c r="B172" s="120" t="s">
        <v>6560</v>
      </c>
    </row>
    <row r="173">
      <c r="A173" s="120" t="s">
        <v>6561</v>
      </c>
      <c r="B173" s="120" t="s">
        <v>6562</v>
      </c>
    </row>
    <row r="174">
      <c r="A174" s="120" t="s">
        <v>6563</v>
      </c>
      <c r="B174" s="120" t="s">
        <v>6564</v>
      </c>
    </row>
    <row r="175">
      <c r="A175" s="120" t="s">
        <v>6565</v>
      </c>
      <c r="B175" s="120" t="s">
        <v>6566</v>
      </c>
    </row>
    <row r="176">
      <c r="A176" s="120" t="s">
        <v>6567</v>
      </c>
      <c r="B176" s="120" t="s">
        <v>6568</v>
      </c>
    </row>
    <row r="177">
      <c r="A177" s="120" t="s">
        <v>6569</v>
      </c>
      <c r="B177" s="120" t="s">
        <v>6570</v>
      </c>
    </row>
    <row r="178">
      <c r="A178" s="120" t="s">
        <v>6571</v>
      </c>
      <c r="B178" s="120" t="s">
        <v>6572</v>
      </c>
    </row>
    <row r="179">
      <c r="A179" s="120" t="s">
        <v>6573</v>
      </c>
      <c r="B179" s="120" t="s">
        <v>6574</v>
      </c>
    </row>
    <row r="180">
      <c r="A180" s="120" t="s">
        <v>6575</v>
      </c>
      <c r="B180" s="120" t="s">
        <v>6576</v>
      </c>
    </row>
    <row r="181">
      <c r="A181" s="120" t="s">
        <v>6577</v>
      </c>
      <c r="B181" s="120" t="s">
        <v>6578</v>
      </c>
    </row>
    <row r="182">
      <c r="A182" s="120" t="s">
        <v>6579</v>
      </c>
      <c r="B182" s="120" t="s">
        <v>6580</v>
      </c>
    </row>
    <row r="183">
      <c r="A183" s="120" t="s">
        <v>6581</v>
      </c>
      <c r="B183" s="120" t="s">
        <v>6582</v>
      </c>
    </row>
    <row r="184">
      <c r="A184" s="120" t="s">
        <v>6583</v>
      </c>
      <c r="B184" s="120" t="s">
        <v>6584</v>
      </c>
    </row>
    <row r="185">
      <c r="A185" s="120" t="s">
        <v>6585</v>
      </c>
      <c r="B185" s="120" t="s">
        <v>6586</v>
      </c>
    </row>
    <row r="186">
      <c r="A186" s="120" t="s">
        <v>6587</v>
      </c>
      <c r="B186" s="120" t="s">
        <v>6588</v>
      </c>
    </row>
    <row r="187">
      <c r="A187" s="120" t="s">
        <v>6589</v>
      </c>
      <c r="B187" s="120" t="s">
        <v>6590</v>
      </c>
    </row>
    <row r="188">
      <c r="A188" s="120" t="s">
        <v>6591</v>
      </c>
      <c r="B188" s="120" t="s">
        <v>6592</v>
      </c>
    </row>
    <row r="189">
      <c r="A189" s="120" t="s">
        <v>6593</v>
      </c>
      <c r="B189" s="120" t="s">
        <v>6594</v>
      </c>
    </row>
    <row r="190">
      <c r="A190" s="120" t="s">
        <v>6595</v>
      </c>
      <c r="B190" s="120" t="s">
        <v>6596</v>
      </c>
    </row>
    <row r="191">
      <c r="A191" s="120" t="s">
        <v>6597</v>
      </c>
      <c r="B191" s="120" t="s">
        <v>6598</v>
      </c>
    </row>
    <row r="192">
      <c r="A192" s="120" t="s">
        <v>6599</v>
      </c>
      <c r="B192" s="120" t="s">
        <v>6600</v>
      </c>
    </row>
    <row r="193">
      <c r="A193" s="120" t="s">
        <v>6601</v>
      </c>
      <c r="B193" s="120" t="s">
        <v>6602</v>
      </c>
    </row>
    <row r="194">
      <c r="A194" s="120" t="s">
        <v>6603</v>
      </c>
      <c r="B194" s="120" t="s">
        <v>6604</v>
      </c>
    </row>
    <row r="195">
      <c r="A195" s="120" t="s">
        <v>6605</v>
      </c>
      <c r="B195" s="120" t="s">
        <v>6606</v>
      </c>
    </row>
    <row r="196">
      <c r="A196" s="120" t="s">
        <v>6607</v>
      </c>
      <c r="B196" s="120" t="s">
        <v>6608</v>
      </c>
    </row>
    <row r="197">
      <c r="A197" s="120" t="s">
        <v>6609</v>
      </c>
      <c r="B197" s="120" t="s">
        <v>6610</v>
      </c>
    </row>
    <row r="198">
      <c r="A198" s="120" t="s">
        <v>6611</v>
      </c>
      <c r="B198" s="120" t="s">
        <v>6612</v>
      </c>
    </row>
    <row r="199">
      <c r="A199" s="120" t="s">
        <v>6613</v>
      </c>
      <c r="B199" s="120" t="s">
        <v>6614</v>
      </c>
    </row>
    <row r="200">
      <c r="A200" s="120" t="s">
        <v>6615</v>
      </c>
      <c r="B200" s="120" t="s">
        <v>6616</v>
      </c>
    </row>
    <row r="201">
      <c r="A201" s="120" t="s">
        <v>6617</v>
      </c>
      <c r="B201" s="120" t="s">
        <v>6618</v>
      </c>
    </row>
    <row r="202">
      <c r="A202" s="120" t="s">
        <v>6148</v>
      </c>
      <c r="B202" s="120" t="s">
        <v>6619</v>
      </c>
    </row>
    <row r="203">
      <c r="A203" s="120" t="s">
        <v>6620</v>
      </c>
      <c r="B203" s="120" t="s">
        <v>6621</v>
      </c>
    </row>
    <row r="204">
      <c r="A204" s="120" t="s">
        <v>6622</v>
      </c>
      <c r="B204" s="120" t="s">
        <v>6623</v>
      </c>
    </row>
    <row r="205">
      <c r="A205" s="120" t="s">
        <v>6624</v>
      </c>
      <c r="B205" s="120" t="s">
        <v>6625</v>
      </c>
    </row>
    <row r="206">
      <c r="A206" s="120" t="s">
        <v>6626</v>
      </c>
      <c r="B206" s="120" t="s">
        <v>6627</v>
      </c>
    </row>
    <row r="207">
      <c r="A207" s="120" t="s">
        <v>6628</v>
      </c>
      <c r="B207" s="120" t="s">
        <v>6629</v>
      </c>
    </row>
    <row r="208">
      <c r="A208" s="120" t="s">
        <v>6630</v>
      </c>
      <c r="B208" s="120" t="s">
        <v>6631</v>
      </c>
    </row>
    <row r="209">
      <c r="A209" s="120" t="s">
        <v>6632</v>
      </c>
      <c r="B209" s="120" t="s">
        <v>6633</v>
      </c>
    </row>
    <row r="210">
      <c r="A210" s="120" t="s">
        <v>6634</v>
      </c>
      <c r="B210" s="120" t="s">
        <v>6635</v>
      </c>
    </row>
    <row r="211">
      <c r="A211" s="120" t="s">
        <v>6636</v>
      </c>
      <c r="B211" s="120" t="s">
        <v>6637</v>
      </c>
    </row>
    <row r="212">
      <c r="A212" s="120" t="s">
        <v>6638</v>
      </c>
      <c r="B212" s="120" t="s">
        <v>6639</v>
      </c>
    </row>
    <row r="213">
      <c r="A213" s="120" t="s">
        <v>6640</v>
      </c>
      <c r="B213" s="120" t="s">
        <v>6641</v>
      </c>
    </row>
    <row r="214">
      <c r="A214" s="120" t="s">
        <v>6642</v>
      </c>
      <c r="B214" s="120" t="s">
        <v>6643</v>
      </c>
    </row>
    <row r="215">
      <c r="A215" s="120" t="s">
        <v>6644</v>
      </c>
      <c r="B215" s="120" t="s">
        <v>6645</v>
      </c>
    </row>
    <row r="216">
      <c r="A216" s="120" t="s">
        <v>6646</v>
      </c>
      <c r="B216" s="120" t="s">
        <v>6647</v>
      </c>
    </row>
    <row r="217">
      <c r="A217" s="120" t="s">
        <v>4996</v>
      </c>
      <c r="B217" s="120" t="s">
        <v>6648</v>
      </c>
    </row>
    <row r="218">
      <c r="A218" s="120" t="s">
        <v>6649</v>
      </c>
      <c r="B218" s="120" t="s">
        <v>6650</v>
      </c>
    </row>
    <row r="219">
      <c r="A219" s="120" t="s">
        <v>6651</v>
      </c>
      <c r="B219" s="120" t="s">
        <v>6652</v>
      </c>
    </row>
    <row r="220">
      <c r="A220" s="120" t="s">
        <v>6653</v>
      </c>
      <c r="B220" s="120" t="s">
        <v>6654</v>
      </c>
    </row>
    <row r="221">
      <c r="A221" s="120" t="s">
        <v>6655</v>
      </c>
      <c r="B221" s="120" t="s">
        <v>6656</v>
      </c>
    </row>
    <row r="222">
      <c r="A222" s="120" t="s">
        <v>6657</v>
      </c>
      <c r="B222" s="120" t="s">
        <v>6658</v>
      </c>
    </row>
    <row r="223">
      <c r="A223" s="120" t="s">
        <v>6659</v>
      </c>
      <c r="B223" s="120" t="s">
        <v>6660</v>
      </c>
    </row>
    <row r="224">
      <c r="A224" s="120" t="s">
        <v>5012</v>
      </c>
      <c r="B224" s="120" t="s">
        <v>6661</v>
      </c>
    </row>
    <row r="225">
      <c r="A225" s="120" t="s">
        <v>6662</v>
      </c>
      <c r="B225" s="120" t="s">
        <v>6663</v>
      </c>
    </row>
    <row r="226">
      <c r="A226" s="120" t="s">
        <v>6664</v>
      </c>
      <c r="B226" s="120" t="s">
        <v>6665</v>
      </c>
    </row>
    <row r="227">
      <c r="A227" s="120" t="s">
        <v>6666</v>
      </c>
      <c r="B227" s="120" t="s">
        <v>6667</v>
      </c>
    </row>
    <row r="228">
      <c r="A228" s="120" t="s">
        <v>6668</v>
      </c>
      <c r="B228" s="120" t="s">
        <v>6669</v>
      </c>
    </row>
    <row r="229">
      <c r="A229" s="120" t="s">
        <v>6670</v>
      </c>
      <c r="B229" s="120" t="s">
        <v>6671</v>
      </c>
    </row>
    <row r="230">
      <c r="A230" s="120" t="s">
        <v>6672</v>
      </c>
      <c r="B230" s="120" t="s">
        <v>6673</v>
      </c>
    </row>
    <row r="231">
      <c r="A231" s="120" t="s">
        <v>6674</v>
      </c>
      <c r="B231" s="120" t="s">
        <v>6675</v>
      </c>
    </row>
    <row r="232">
      <c r="A232" s="120" t="s">
        <v>6676</v>
      </c>
      <c r="B232" s="120" t="s">
        <v>6677</v>
      </c>
    </row>
    <row r="233">
      <c r="A233" s="120" t="s">
        <v>6678</v>
      </c>
      <c r="B233" s="120" t="s">
        <v>6679</v>
      </c>
    </row>
    <row r="234">
      <c r="A234" s="120" t="s">
        <v>6680</v>
      </c>
      <c r="B234" s="120" t="s">
        <v>6681</v>
      </c>
    </row>
    <row r="235">
      <c r="A235" s="120" t="s">
        <v>6682</v>
      </c>
      <c r="B235" s="120" t="s">
        <v>6683</v>
      </c>
    </row>
    <row r="236">
      <c r="A236" s="120" t="s">
        <v>6684</v>
      </c>
      <c r="B236" s="120" t="s">
        <v>6685</v>
      </c>
    </row>
    <row r="237">
      <c r="A237" s="120" t="s">
        <v>6686</v>
      </c>
      <c r="B237" s="120" t="s">
        <v>6687</v>
      </c>
    </row>
    <row r="238">
      <c r="A238" s="120" t="s">
        <v>6688</v>
      </c>
      <c r="B238" s="120" t="s">
        <v>6689</v>
      </c>
    </row>
    <row r="239">
      <c r="A239" s="120" t="s">
        <v>6690</v>
      </c>
      <c r="B239" s="120" t="s">
        <v>6691</v>
      </c>
    </row>
    <row r="240">
      <c r="A240" s="120" t="s">
        <v>6692</v>
      </c>
      <c r="B240" s="120" t="s">
        <v>6693</v>
      </c>
    </row>
    <row r="241">
      <c r="A241" s="120" t="s">
        <v>6694</v>
      </c>
      <c r="B241" s="120" t="s">
        <v>6695</v>
      </c>
    </row>
    <row r="242">
      <c r="A242" s="120" t="s">
        <v>6696</v>
      </c>
      <c r="B242" s="120" t="s">
        <v>6697</v>
      </c>
    </row>
    <row r="243">
      <c r="A243" s="120" t="s">
        <v>6698</v>
      </c>
      <c r="B243" s="120" t="s">
        <v>6699</v>
      </c>
    </row>
    <row r="244">
      <c r="A244" s="120" t="s">
        <v>6700</v>
      </c>
      <c r="B244" s="120" t="s">
        <v>6701</v>
      </c>
    </row>
    <row r="245">
      <c r="A245" s="120" t="s">
        <v>6702</v>
      </c>
      <c r="B245" s="120" t="s">
        <v>6703</v>
      </c>
    </row>
    <row r="246">
      <c r="A246" s="120" t="s">
        <v>6704</v>
      </c>
      <c r="B246" s="120" t="s">
        <v>6705</v>
      </c>
    </row>
    <row r="247">
      <c r="A247" s="120" t="s">
        <v>6706</v>
      </c>
      <c r="B247" s="120" t="s">
        <v>6707</v>
      </c>
    </row>
    <row r="248">
      <c r="A248" s="120" t="s">
        <v>6708</v>
      </c>
      <c r="B248" s="120" t="s">
        <v>6709</v>
      </c>
    </row>
    <row r="249">
      <c r="A249" s="120" t="s">
        <v>6710</v>
      </c>
      <c r="B249" s="120" t="s">
        <v>6711</v>
      </c>
    </row>
    <row r="250">
      <c r="A250" s="120" t="s">
        <v>6712</v>
      </c>
      <c r="B250" s="120" t="s">
        <v>6713</v>
      </c>
    </row>
    <row r="251">
      <c r="A251" s="120" t="s">
        <v>6714</v>
      </c>
      <c r="B251" s="120" t="s">
        <v>6715</v>
      </c>
    </row>
    <row r="252">
      <c r="A252" s="86"/>
      <c r="B252" s="86"/>
    </row>
    <row r="253">
      <c r="A253" s="86"/>
      <c r="B253" s="86"/>
    </row>
    <row r="254">
      <c r="A254" s="86"/>
      <c r="B254" s="86"/>
    </row>
    <row r="255">
      <c r="A255" s="86"/>
      <c r="B255" s="86"/>
    </row>
    <row r="256">
      <c r="A256" s="86"/>
      <c r="B256" s="86"/>
    </row>
    <row r="257">
      <c r="A257" s="86"/>
      <c r="B257" s="86"/>
    </row>
    <row r="258">
      <c r="A258" s="86"/>
      <c r="B258" s="86"/>
    </row>
    <row r="259">
      <c r="A259" s="86"/>
      <c r="B259" s="86"/>
    </row>
    <row r="260">
      <c r="A260" s="86"/>
      <c r="B260" s="86"/>
    </row>
    <row r="261">
      <c r="A261" s="86"/>
      <c r="B261" s="86"/>
    </row>
    <row r="262">
      <c r="A262" s="86"/>
      <c r="B262" s="86"/>
    </row>
    <row r="263">
      <c r="A263" s="86"/>
      <c r="B263" s="86"/>
    </row>
    <row r="264">
      <c r="A264" s="86"/>
      <c r="B264" s="86"/>
    </row>
    <row r="265">
      <c r="A265" s="86"/>
      <c r="B265" s="86"/>
    </row>
    <row r="266">
      <c r="A266" s="86"/>
      <c r="B266" s="86"/>
    </row>
    <row r="267">
      <c r="A267" s="86"/>
      <c r="B267" s="86"/>
    </row>
    <row r="268">
      <c r="A268" s="86"/>
      <c r="B268" s="86"/>
    </row>
    <row r="269">
      <c r="A269" s="86"/>
      <c r="B269" s="86"/>
    </row>
    <row r="270">
      <c r="A270" s="86"/>
      <c r="B270" s="86"/>
    </row>
    <row r="271">
      <c r="A271" s="86"/>
      <c r="B271" s="86"/>
    </row>
    <row r="272">
      <c r="A272" s="86"/>
      <c r="B272" s="86"/>
    </row>
    <row r="273">
      <c r="A273" s="86"/>
      <c r="B273" s="86"/>
    </row>
    <row r="274">
      <c r="A274" s="86"/>
      <c r="B274" s="86"/>
    </row>
    <row r="275">
      <c r="A275" s="86"/>
      <c r="B275" s="86"/>
    </row>
    <row r="276">
      <c r="A276" s="86"/>
      <c r="B276" s="86"/>
    </row>
    <row r="277">
      <c r="A277" s="86"/>
      <c r="B277" s="86"/>
    </row>
    <row r="278">
      <c r="A278" s="86"/>
      <c r="B278" s="86"/>
    </row>
    <row r="279">
      <c r="A279" s="86"/>
      <c r="B279" s="86"/>
    </row>
    <row r="280">
      <c r="A280" s="86"/>
      <c r="B280" s="86"/>
    </row>
    <row r="281">
      <c r="A281" s="86"/>
      <c r="B281" s="86"/>
    </row>
    <row r="282">
      <c r="A282" s="86"/>
      <c r="B282" s="86"/>
    </row>
    <row r="283">
      <c r="A283" s="86"/>
      <c r="B283" s="86"/>
    </row>
    <row r="284">
      <c r="A284" s="86"/>
      <c r="B284" s="86"/>
    </row>
    <row r="285">
      <c r="A285" s="86"/>
      <c r="B285" s="86"/>
    </row>
    <row r="286">
      <c r="A286" s="86"/>
      <c r="B286" s="86"/>
    </row>
    <row r="287">
      <c r="A287" s="86"/>
      <c r="B287" s="86"/>
    </row>
    <row r="288">
      <c r="A288" s="86"/>
      <c r="B288" s="86"/>
    </row>
    <row r="289">
      <c r="A289" s="86"/>
      <c r="B289" s="86"/>
    </row>
    <row r="290">
      <c r="A290" s="86"/>
      <c r="B290" s="86"/>
    </row>
    <row r="291">
      <c r="A291" s="86"/>
      <c r="B291" s="86"/>
    </row>
    <row r="292">
      <c r="A292" s="86"/>
      <c r="B292" s="86"/>
    </row>
    <row r="293">
      <c r="A293" s="86"/>
      <c r="B293" s="86"/>
    </row>
    <row r="294">
      <c r="A294" s="86"/>
      <c r="B294" s="86"/>
    </row>
    <row r="295">
      <c r="A295" s="86"/>
      <c r="B295" s="86"/>
    </row>
    <row r="296">
      <c r="A296" s="86"/>
      <c r="B296" s="86"/>
    </row>
    <row r="297">
      <c r="A297" s="86"/>
      <c r="B297" s="86"/>
    </row>
    <row r="298">
      <c r="A298" s="86"/>
      <c r="B298" s="86"/>
    </row>
    <row r="299">
      <c r="A299" s="86"/>
      <c r="B299" s="86"/>
    </row>
    <row r="300">
      <c r="A300" s="86"/>
      <c r="B300" s="86"/>
    </row>
    <row r="301">
      <c r="A301" s="86"/>
      <c r="B301" s="86"/>
    </row>
    <row r="302">
      <c r="A302" s="86"/>
      <c r="B302" s="86"/>
    </row>
    <row r="303">
      <c r="A303" s="86"/>
      <c r="B303" s="86"/>
    </row>
    <row r="304">
      <c r="A304" s="86"/>
      <c r="B304" s="86"/>
    </row>
    <row r="305">
      <c r="A305" s="86"/>
      <c r="B305" s="86"/>
    </row>
    <row r="306">
      <c r="A306" s="86"/>
      <c r="B306" s="86"/>
    </row>
    <row r="307">
      <c r="A307" s="86"/>
      <c r="B307" s="86"/>
    </row>
    <row r="308">
      <c r="A308" s="86"/>
      <c r="B308" s="86"/>
    </row>
    <row r="309">
      <c r="A309" s="86"/>
      <c r="B309" s="86"/>
    </row>
    <row r="310">
      <c r="A310" s="86"/>
      <c r="B310" s="86"/>
    </row>
    <row r="311">
      <c r="A311" s="86"/>
      <c r="B311" s="86"/>
    </row>
    <row r="312">
      <c r="A312" s="86"/>
      <c r="B312" s="86"/>
    </row>
    <row r="313">
      <c r="A313" s="86"/>
      <c r="B313" s="86"/>
    </row>
    <row r="314">
      <c r="A314" s="86"/>
      <c r="B314" s="86"/>
    </row>
    <row r="315">
      <c r="A315" s="86"/>
      <c r="B315" s="86"/>
    </row>
    <row r="316">
      <c r="A316" s="86"/>
      <c r="B316" s="86"/>
    </row>
    <row r="317">
      <c r="A317" s="86"/>
      <c r="B317" s="86"/>
    </row>
    <row r="318">
      <c r="A318" s="86"/>
      <c r="B318" s="86"/>
    </row>
    <row r="319">
      <c r="A319" s="86"/>
      <c r="B319" s="86"/>
    </row>
    <row r="320">
      <c r="A320" s="86"/>
      <c r="B320" s="86"/>
    </row>
    <row r="321">
      <c r="A321" s="86"/>
      <c r="B321" s="86"/>
    </row>
    <row r="322">
      <c r="A322" s="86"/>
      <c r="B322" s="86"/>
    </row>
    <row r="323">
      <c r="A323" s="86"/>
      <c r="B323" s="86"/>
    </row>
    <row r="324">
      <c r="A324" s="86"/>
      <c r="B324" s="86"/>
    </row>
    <row r="325">
      <c r="A325" s="86"/>
      <c r="B325" s="86"/>
    </row>
    <row r="326">
      <c r="A326" s="86"/>
      <c r="B326" s="86"/>
    </row>
    <row r="327">
      <c r="A327" s="86"/>
      <c r="B327" s="86"/>
    </row>
    <row r="328">
      <c r="A328" s="86"/>
      <c r="B328" s="86"/>
    </row>
    <row r="329">
      <c r="A329" s="86"/>
      <c r="B329" s="86"/>
    </row>
    <row r="330">
      <c r="A330" s="86"/>
      <c r="B330" s="86"/>
    </row>
    <row r="331">
      <c r="A331" s="86"/>
      <c r="B331" s="86"/>
    </row>
    <row r="332">
      <c r="A332" s="86"/>
      <c r="B332" s="86"/>
    </row>
    <row r="333">
      <c r="A333" s="86"/>
      <c r="B333" s="86"/>
    </row>
    <row r="334">
      <c r="A334" s="86"/>
      <c r="B334" s="86"/>
    </row>
    <row r="335">
      <c r="A335" s="86"/>
      <c r="B335" s="86"/>
    </row>
    <row r="336">
      <c r="A336" s="86"/>
      <c r="B336" s="86"/>
    </row>
    <row r="337">
      <c r="A337" s="86"/>
      <c r="B337" s="86"/>
    </row>
    <row r="338">
      <c r="A338" s="86"/>
      <c r="B338" s="86"/>
    </row>
    <row r="339">
      <c r="A339" s="86"/>
      <c r="B339" s="86"/>
    </row>
    <row r="340">
      <c r="A340" s="86"/>
      <c r="B340" s="86"/>
    </row>
    <row r="341">
      <c r="A341" s="86"/>
      <c r="B341" s="86"/>
    </row>
    <row r="342">
      <c r="A342" s="86"/>
      <c r="B342" s="86"/>
    </row>
    <row r="343">
      <c r="A343" s="86"/>
      <c r="B343" s="86"/>
    </row>
    <row r="344">
      <c r="A344" s="86"/>
      <c r="B344" s="86"/>
    </row>
    <row r="345">
      <c r="A345" s="86"/>
      <c r="B345" s="86"/>
    </row>
    <row r="346">
      <c r="A346" s="86"/>
      <c r="B346" s="86"/>
    </row>
    <row r="347">
      <c r="A347" s="86"/>
      <c r="B347" s="86"/>
    </row>
    <row r="348">
      <c r="A348" s="86"/>
      <c r="B348" s="86"/>
    </row>
    <row r="349">
      <c r="A349" s="86"/>
      <c r="B349" s="86"/>
    </row>
    <row r="350">
      <c r="A350" s="86"/>
      <c r="B350" s="86"/>
    </row>
    <row r="351">
      <c r="A351" s="86"/>
      <c r="B351" s="86"/>
    </row>
    <row r="352">
      <c r="A352" s="86"/>
      <c r="B352" s="86"/>
    </row>
    <row r="353">
      <c r="A353" s="86"/>
      <c r="B353" s="86"/>
    </row>
    <row r="354">
      <c r="A354" s="86"/>
      <c r="B354" s="86"/>
    </row>
    <row r="355">
      <c r="A355" s="86"/>
      <c r="B355" s="86"/>
    </row>
    <row r="356">
      <c r="A356" s="86"/>
      <c r="B356" s="86"/>
    </row>
    <row r="357">
      <c r="A357" s="86"/>
      <c r="B357" s="86"/>
    </row>
    <row r="358">
      <c r="A358" s="86"/>
      <c r="B358" s="86"/>
    </row>
    <row r="359">
      <c r="A359" s="86"/>
      <c r="B359" s="86"/>
    </row>
    <row r="360">
      <c r="A360" s="86"/>
      <c r="B360" s="86"/>
    </row>
    <row r="361">
      <c r="A361" s="86"/>
      <c r="B361" s="86"/>
    </row>
    <row r="362">
      <c r="A362" s="86"/>
      <c r="B362" s="86"/>
    </row>
    <row r="363">
      <c r="A363" s="86"/>
      <c r="B363" s="86"/>
    </row>
    <row r="364">
      <c r="A364" s="86"/>
      <c r="B364" s="86"/>
    </row>
    <row r="365">
      <c r="A365" s="86"/>
      <c r="B365" s="86"/>
    </row>
    <row r="366">
      <c r="A366" s="86"/>
      <c r="B366" s="86"/>
    </row>
    <row r="367">
      <c r="A367" s="86"/>
      <c r="B367" s="86"/>
    </row>
    <row r="368">
      <c r="A368" s="86"/>
      <c r="B368" s="86"/>
    </row>
    <row r="369">
      <c r="A369" s="86"/>
      <c r="B369" s="86"/>
    </row>
    <row r="370">
      <c r="A370" s="86"/>
      <c r="B370" s="86"/>
    </row>
    <row r="371">
      <c r="A371" s="86"/>
      <c r="B371" s="86"/>
    </row>
    <row r="372">
      <c r="A372" s="86"/>
      <c r="B372" s="86"/>
    </row>
    <row r="373">
      <c r="A373" s="86"/>
      <c r="B373" s="86"/>
    </row>
    <row r="374">
      <c r="A374" s="86"/>
      <c r="B374" s="86"/>
    </row>
    <row r="375">
      <c r="A375" s="86"/>
      <c r="B375" s="86"/>
    </row>
    <row r="376">
      <c r="A376" s="86"/>
      <c r="B376" s="86"/>
    </row>
    <row r="377">
      <c r="A377" s="86"/>
      <c r="B377" s="86"/>
    </row>
    <row r="378">
      <c r="A378" s="86"/>
      <c r="B378" s="86"/>
    </row>
    <row r="379">
      <c r="A379" s="86"/>
      <c r="B379" s="86"/>
    </row>
    <row r="380">
      <c r="A380" s="86"/>
      <c r="B380" s="86"/>
    </row>
    <row r="381">
      <c r="A381" s="86"/>
      <c r="B381" s="86"/>
    </row>
    <row r="382">
      <c r="A382" s="86"/>
      <c r="B382" s="86"/>
    </row>
    <row r="383">
      <c r="A383" s="86"/>
      <c r="B383" s="86"/>
    </row>
    <row r="384">
      <c r="A384" s="86"/>
      <c r="B384" s="86"/>
    </row>
    <row r="385">
      <c r="A385" s="86"/>
      <c r="B385" s="86"/>
    </row>
    <row r="386">
      <c r="A386" s="86"/>
      <c r="B386" s="86"/>
    </row>
    <row r="387">
      <c r="A387" s="86"/>
      <c r="B387" s="86"/>
    </row>
    <row r="388">
      <c r="A388" s="86"/>
      <c r="B388" s="86"/>
    </row>
    <row r="389">
      <c r="A389" s="86"/>
      <c r="B389" s="86"/>
    </row>
    <row r="390">
      <c r="A390" s="86"/>
      <c r="B390" s="86"/>
    </row>
    <row r="391">
      <c r="A391" s="86"/>
      <c r="B391" s="86"/>
    </row>
    <row r="392">
      <c r="A392" s="86"/>
      <c r="B392" s="86"/>
    </row>
    <row r="393">
      <c r="A393" s="86"/>
      <c r="B393" s="86"/>
    </row>
    <row r="394">
      <c r="A394" s="86"/>
      <c r="B394" s="86"/>
    </row>
    <row r="395">
      <c r="A395" s="86"/>
      <c r="B395" s="86"/>
    </row>
    <row r="396">
      <c r="A396" s="86"/>
      <c r="B396" s="86"/>
    </row>
    <row r="397">
      <c r="A397" s="86"/>
      <c r="B397" s="86"/>
    </row>
    <row r="398">
      <c r="A398" s="86"/>
      <c r="B398" s="86"/>
    </row>
    <row r="399">
      <c r="A399" s="86"/>
      <c r="B399" s="86"/>
    </row>
    <row r="400">
      <c r="A400" s="86"/>
      <c r="B400" s="86"/>
    </row>
    <row r="401">
      <c r="A401" s="86"/>
      <c r="B401" s="86"/>
    </row>
    <row r="402">
      <c r="A402" s="86"/>
      <c r="B402" s="86"/>
    </row>
    <row r="403">
      <c r="A403" s="86"/>
      <c r="B403" s="86"/>
    </row>
    <row r="404">
      <c r="A404" s="86"/>
      <c r="B404" s="86"/>
    </row>
    <row r="405">
      <c r="A405" s="86"/>
      <c r="B405" s="86"/>
    </row>
    <row r="406">
      <c r="A406" s="86"/>
      <c r="B406" s="86"/>
    </row>
    <row r="407">
      <c r="A407" s="86"/>
      <c r="B407" s="86"/>
    </row>
    <row r="408">
      <c r="A408" s="86"/>
      <c r="B408" s="86"/>
    </row>
    <row r="409">
      <c r="A409" s="86"/>
      <c r="B409" s="86"/>
    </row>
    <row r="410">
      <c r="A410" s="86"/>
      <c r="B410" s="86"/>
    </row>
    <row r="411">
      <c r="A411" s="86"/>
      <c r="B411" s="86"/>
    </row>
    <row r="412">
      <c r="A412" s="86"/>
      <c r="B412" s="86"/>
    </row>
    <row r="413">
      <c r="A413" s="86"/>
      <c r="B413" s="86"/>
    </row>
    <row r="414">
      <c r="A414" s="86"/>
      <c r="B414" s="86"/>
    </row>
    <row r="415">
      <c r="A415" s="86"/>
      <c r="B415" s="86"/>
    </row>
    <row r="416">
      <c r="A416" s="86"/>
      <c r="B416" s="86"/>
    </row>
    <row r="417">
      <c r="A417" s="86"/>
      <c r="B417" s="86"/>
    </row>
    <row r="418">
      <c r="A418" s="86"/>
      <c r="B418" s="86"/>
    </row>
    <row r="419">
      <c r="A419" s="86"/>
      <c r="B419" s="86"/>
    </row>
    <row r="420">
      <c r="A420" s="86"/>
      <c r="B420" s="86"/>
    </row>
    <row r="421">
      <c r="A421" s="86"/>
      <c r="B421" s="86"/>
    </row>
    <row r="422">
      <c r="A422" s="86"/>
      <c r="B422" s="86"/>
    </row>
    <row r="423">
      <c r="A423" s="86"/>
      <c r="B423" s="86"/>
    </row>
    <row r="424">
      <c r="A424" s="86"/>
      <c r="B424" s="86"/>
    </row>
    <row r="425">
      <c r="A425" s="86"/>
      <c r="B425" s="86"/>
    </row>
    <row r="426">
      <c r="A426" s="86"/>
      <c r="B426" s="86"/>
    </row>
    <row r="427">
      <c r="A427" s="86"/>
      <c r="B427" s="86"/>
    </row>
    <row r="428">
      <c r="A428" s="86"/>
      <c r="B428" s="86"/>
    </row>
    <row r="429">
      <c r="A429" s="86"/>
      <c r="B429" s="86"/>
    </row>
    <row r="430">
      <c r="A430" s="86"/>
      <c r="B430" s="86"/>
    </row>
    <row r="431">
      <c r="A431" s="86"/>
      <c r="B431" s="86"/>
    </row>
    <row r="432">
      <c r="A432" s="86"/>
      <c r="B432" s="86"/>
    </row>
    <row r="433">
      <c r="A433" s="86"/>
      <c r="B433" s="86"/>
    </row>
    <row r="434">
      <c r="A434" s="86"/>
      <c r="B434" s="86"/>
    </row>
    <row r="435">
      <c r="A435" s="86"/>
      <c r="B435" s="86"/>
    </row>
    <row r="436">
      <c r="A436" s="86"/>
      <c r="B436" s="86"/>
    </row>
    <row r="437">
      <c r="A437" s="86"/>
      <c r="B437" s="86"/>
    </row>
    <row r="438">
      <c r="A438" s="86"/>
      <c r="B438" s="86"/>
    </row>
    <row r="439">
      <c r="A439" s="86"/>
      <c r="B439" s="86"/>
    </row>
    <row r="440">
      <c r="A440" s="86"/>
      <c r="B440" s="86"/>
    </row>
    <row r="441">
      <c r="A441" s="86"/>
      <c r="B441" s="86"/>
    </row>
    <row r="442">
      <c r="A442" s="86"/>
      <c r="B442" s="86"/>
    </row>
    <row r="443">
      <c r="A443" s="86"/>
      <c r="B443" s="86"/>
    </row>
    <row r="444">
      <c r="A444" s="86"/>
      <c r="B444" s="86"/>
    </row>
    <row r="445">
      <c r="A445" s="86"/>
      <c r="B445" s="86"/>
    </row>
    <row r="446">
      <c r="A446" s="86"/>
      <c r="B446" s="86"/>
    </row>
    <row r="447">
      <c r="A447" s="86"/>
      <c r="B447" s="86"/>
    </row>
    <row r="448">
      <c r="A448" s="86"/>
      <c r="B448" s="86"/>
    </row>
    <row r="449">
      <c r="A449" s="86"/>
      <c r="B449" s="86"/>
    </row>
    <row r="450">
      <c r="A450" s="86"/>
      <c r="B450" s="86"/>
    </row>
    <row r="451">
      <c r="A451" s="86"/>
      <c r="B451" s="86"/>
    </row>
    <row r="452">
      <c r="A452" s="86"/>
      <c r="B452" s="86"/>
    </row>
    <row r="453">
      <c r="A453" s="86"/>
      <c r="B453" s="86"/>
    </row>
    <row r="454">
      <c r="A454" s="86"/>
      <c r="B454" s="86"/>
    </row>
    <row r="455">
      <c r="A455" s="86"/>
      <c r="B455" s="86"/>
    </row>
    <row r="456">
      <c r="A456" s="86"/>
      <c r="B456" s="86"/>
    </row>
    <row r="457">
      <c r="A457" s="86"/>
      <c r="B457" s="86"/>
    </row>
    <row r="458">
      <c r="A458" s="86"/>
      <c r="B458" s="86"/>
    </row>
    <row r="459">
      <c r="A459" s="86"/>
      <c r="B459" s="86"/>
    </row>
    <row r="460">
      <c r="A460" s="86"/>
      <c r="B460" s="86"/>
    </row>
    <row r="461">
      <c r="A461" s="86"/>
      <c r="B461" s="86"/>
    </row>
    <row r="462">
      <c r="A462" s="86"/>
      <c r="B462" s="86"/>
    </row>
    <row r="463">
      <c r="A463" s="86"/>
      <c r="B463" s="86"/>
    </row>
    <row r="464">
      <c r="A464" s="86"/>
      <c r="B464" s="86"/>
    </row>
    <row r="465">
      <c r="A465" s="86"/>
      <c r="B465" s="86"/>
    </row>
    <row r="466">
      <c r="A466" s="86"/>
      <c r="B466" s="86"/>
    </row>
    <row r="467">
      <c r="A467" s="86"/>
      <c r="B467" s="86"/>
    </row>
    <row r="468">
      <c r="A468" s="86"/>
      <c r="B468" s="86"/>
    </row>
    <row r="469">
      <c r="A469" s="86"/>
      <c r="B469" s="86"/>
    </row>
    <row r="470">
      <c r="A470" s="86"/>
      <c r="B470" s="86"/>
    </row>
    <row r="471">
      <c r="A471" s="86"/>
      <c r="B471" s="86"/>
    </row>
    <row r="472">
      <c r="A472" s="86"/>
      <c r="B472" s="86"/>
    </row>
    <row r="473">
      <c r="A473" s="86"/>
      <c r="B473" s="86"/>
    </row>
    <row r="474">
      <c r="A474" s="86"/>
      <c r="B474" s="86"/>
    </row>
    <row r="475">
      <c r="A475" s="86"/>
      <c r="B475" s="86"/>
    </row>
    <row r="476">
      <c r="A476" s="86"/>
      <c r="B476" s="86"/>
    </row>
    <row r="477">
      <c r="A477" s="86"/>
      <c r="B477" s="86"/>
    </row>
    <row r="478">
      <c r="A478" s="86"/>
      <c r="B478" s="86"/>
    </row>
    <row r="479">
      <c r="A479" s="86"/>
      <c r="B479" s="86"/>
    </row>
    <row r="480">
      <c r="A480" s="86"/>
      <c r="B480" s="86"/>
    </row>
    <row r="481">
      <c r="A481" s="86"/>
      <c r="B481" s="86"/>
    </row>
    <row r="482">
      <c r="A482" s="86"/>
      <c r="B482" s="86"/>
    </row>
    <row r="483">
      <c r="A483" s="86"/>
      <c r="B483" s="86"/>
    </row>
    <row r="484">
      <c r="A484" s="86"/>
      <c r="B484" s="86"/>
    </row>
    <row r="485">
      <c r="A485" s="86"/>
      <c r="B485" s="86"/>
    </row>
    <row r="486">
      <c r="A486" s="86"/>
      <c r="B486" s="86"/>
    </row>
    <row r="487">
      <c r="A487" s="86"/>
      <c r="B487" s="86"/>
    </row>
    <row r="488">
      <c r="A488" s="86"/>
      <c r="B488" s="86"/>
    </row>
    <row r="489">
      <c r="A489" s="86"/>
      <c r="B489" s="86"/>
    </row>
    <row r="490">
      <c r="A490" s="86"/>
      <c r="B490" s="86"/>
    </row>
    <row r="491">
      <c r="A491" s="86"/>
      <c r="B491" s="86"/>
    </row>
    <row r="492">
      <c r="A492" s="86"/>
      <c r="B492" s="86"/>
    </row>
    <row r="493">
      <c r="A493" s="86"/>
      <c r="B493" s="86"/>
    </row>
    <row r="494">
      <c r="A494" s="86"/>
      <c r="B494" s="86"/>
    </row>
    <row r="495">
      <c r="A495" s="86"/>
      <c r="B495" s="86"/>
    </row>
    <row r="496">
      <c r="A496" s="86"/>
      <c r="B496" s="86"/>
    </row>
    <row r="497">
      <c r="A497" s="86"/>
      <c r="B497" s="86"/>
    </row>
    <row r="498">
      <c r="A498" s="86"/>
      <c r="B498" s="86"/>
    </row>
    <row r="499">
      <c r="A499" s="86"/>
      <c r="B499" s="86"/>
    </row>
    <row r="500">
      <c r="A500" s="86"/>
      <c r="B500" s="86"/>
    </row>
    <row r="501">
      <c r="A501" s="86"/>
      <c r="B501" s="86"/>
    </row>
    <row r="502">
      <c r="A502" s="86"/>
      <c r="B502" s="86"/>
    </row>
    <row r="503">
      <c r="A503" s="86"/>
      <c r="B503" s="86"/>
    </row>
    <row r="504">
      <c r="A504" s="86"/>
      <c r="B504" s="86"/>
    </row>
    <row r="505">
      <c r="A505" s="86"/>
      <c r="B505" s="86"/>
    </row>
    <row r="506">
      <c r="A506" s="86"/>
      <c r="B506" s="86"/>
    </row>
    <row r="507">
      <c r="A507" s="86"/>
      <c r="B507" s="86"/>
    </row>
    <row r="508">
      <c r="A508" s="86"/>
      <c r="B508" s="86"/>
    </row>
    <row r="509">
      <c r="A509" s="86"/>
      <c r="B509" s="86"/>
    </row>
    <row r="510">
      <c r="A510" s="86"/>
      <c r="B510" s="86"/>
    </row>
    <row r="511">
      <c r="A511" s="86"/>
      <c r="B511" s="86"/>
    </row>
    <row r="512">
      <c r="A512" s="86"/>
      <c r="B512" s="86"/>
    </row>
    <row r="513">
      <c r="A513" s="86"/>
      <c r="B513" s="86"/>
    </row>
    <row r="514">
      <c r="A514" s="86"/>
      <c r="B514" s="86"/>
    </row>
    <row r="515">
      <c r="A515" s="86"/>
      <c r="B515" s="86"/>
    </row>
    <row r="516">
      <c r="A516" s="86"/>
      <c r="B516" s="86"/>
    </row>
    <row r="517">
      <c r="A517" s="86"/>
      <c r="B517" s="86"/>
    </row>
    <row r="518">
      <c r="A518" s="86"/>
      <c r="B518" s="86"/>
    </row>
    <row r="519">
      <c r="A519" s="86"/>
      <c r="B519" s="86"/>
    </row>
    <row r="520">
      <c r="A520" s="86"/>
      <c r="B520" s="86"/>
    </row>
    <row r="521">
      <c r="A521" s="86"/>
      <c r="B521" s="86"/>
    </row>
    <row r="522">
      <c r="A522" s="86"/>
      <c r="B522" s="86"/>
    </row>
    <row r="523">
      <c r="A523" s="86"/>
      <c r="B523" s="86"/>
    </row>
    <row r="524">
      <c r="A524" s="86"/>
      <c r="B524" s="86"/>
    </row>
    <row r="525">
      <c r="A525" s="86"/>
      <c r="B525" s="86"/>
    </row>
    <row r="526">
      <c r="A526" s="86"/>
      <c r="B526" s="86"/>
    </row>
    <row r="527">
      <c r="A527" s="86"/>
      <c r="B527" s="86"/>
    </row>
    <row r="528">
      <c r="A528" s="86"/>
      <c r="B528" s="86"/>
    </row>
    <row r="529">
      <c r="A529" s="86"/>
      <c r="B529" s="86"/>
    </row>
    <row r="530">
      <c r="A530" s="86"/>
      <c r="B530" s="86"/>
    </row>
    <row r="531">
      <c r="A531" s="86"/>
      <c r="B531" s="86"/>
    </row>
    <row r="532">
      <c r="A532" s="86"/>
      <c r="B532" s="86"/>
    </row>
    <row r="533">
      <c r="A533" s="86"/>
      <c r="B533" s="86"/>
    </row>
    <row r="534">
      <c r="A534" s="86"/>
      <c r="B534" s="86"/>
    </row>
    <row r="535">
      <c r="A535" s="86"/>
      <c r="B535" s="86"/>
    </row>
    <row r="536">
      <c r="A536" s="86"/>
      <c r="B536" s="86"/>
    </row>
    <row r="537">
      <c r="A537" s="86"/>
      <c r="B537" s="86"/>
    </row>
    <row r="538">
      <c r="A538" s="86"/>
      <c r="B538" s="86"/>
    </row>
    <row r="539">
      <c r="A539" s="86"/>
      <c r="B539" s="86"/>
    </row>
    <row r="540">
      <c r="A540" s="86"/>
      <c r="B540" s="86"/>
    </row>
    <row r="541">
      <c r="A541" s="86"/>
      <c r="B541" s="86"/>
    </row>
    <row r="542">
      <c r="A542" s="86"/>
      <c r="B542" s="86"/>
    </row>
    <row r="543">
      <c r="A543" s="86"/>
      <c r="B543" s="86"/>
    </row>
    <row r="544">
      <c r="A544" s="86"/>
      <c r="B544" s="86"/>
    </row>
    <row r="545">
      <c r="A545" s="86"/>
      <c r="B545" s="86"/>
    </row>
    <row r="546">
      <c r="A546" s="86"/>
      <c r="B546" s="86"/>
    </row>
    <row r="547">
      <c r="A547" s="86"/>
      <c r="B547" s="86"/>
    </row>
    <row r="548">
      <c r="A548" s="86"/>
      <c r="B548" s="86"/>
    </row>
    <row r="549">
      <c r="A549" s="86"/>
      <c r="B549" s="86"/>
    </row>
    <row r="550">
      <c r="A550" s="86"/>
      <c r="B550" s="86"/>
    </row>
    <row r="551">
      <c r="A551" s="86"/>
      <c r="B551" s="86"/>
    </row>
    <row r="552">
      <c r="A552" s="86"/>
      <c r="B552" s="86"/>
    </row>
    <row r="553">
      <c r="A553" s="86"/>
      <c r="B553" s="86"/>
    </row>
    <row r="554">
      <c r="A554" s="86"/>
      <c r="B554" s="86"/>
    </row>
    <row r="555">
      <c r="A555" s="86"/>
      <c r="B555" s="86"/>
    </row>
    <row r="556">
      <c r="A556" s="86"/>
      <c r="B556" s="86"/>
    </row>
    <row r="557">
      <c r="A557" s="86"/>
      <c r="B557" s="86"/>
    </row>
    <row r="558">
      <c r="A558" s="86"/>
      <c r="B558" s="86"/>
    </row>
    <row r="559">
      <c r="A559" s="86"/>
      <c r="B559" s="86"/>
    </row>
    <row r="560">
      <c r="A560" s="86"/>
      <c r="B560" s="86"/>
    </row>
    <row r="561">
      <c r="A561" s="86"/>
      <c r="B561" s="86"/>
    </row>
    <row r="562">
      <c r="A562" s="86"/>
      <c r="B562" s="86"/>
    </row>
    <row r="563">
      <c r="A563" s="86"/>
      <c r="B563" s="86"/>
    </row>
    <row r="564">
      <c r="A564" s="86"/>
      <c r="B564" s="86"/>
    </row>
    <row r="565">
      <c r="A565" s="86"/>
      <c r="B565" s="86"/>
    </row>
    <row r="566">
      <c r="A566" s="86"/>
      <c r="B566" s="86"/>
    </row>
    <row r="567">
      <c r="A567" s="86"/>
      <c r="B567" s="86"/>
    </row>
    <row r="568">
      <c r="A568" s="86"/>
      <c r="B568" s="86"/>
    </row>
    <row r="569">
      <c r="A569" s="86"/>
      <c r="B569" s="86"/>
    </row>
    <row r="570">
      <c r="A570" s="86"/>
      <c r="B570" s="86"/>
    </row>
    <row r="571">
      <c r="A571" s="86"/>
      <c r="B571" s="86"/>
    </row>
    <row r="572">
      <c r="A572" s="86"/>
      <c r="B572" s="86"/>
    </row>
    <row r="573">
      <c r="A573" s="86"/>
      <c r="B573" s="86"/>
    </row>
    <row r="574">
      <c r="A574" s="86"/>
      <c r="B574" s="86"/>
    </row>
    <row r="575">
      <c r="A575" s="86"/>
      <c r="B575" s="86"/>
    </row>
    <row r="576">
      <c r="A576" s="86"/>
      <c r="B576" s="86"/>
    </row>
    <row r="577">
      <c r="A577" s="86"/>
      <c r="B577" s="86"/>
    </row>
    <row r="578">
      <c r="A578" s="86"/>
      <c r="B578" s="86"/>
    </row>
    <row r="579">
      <c r="A579" s="86"/>
      <c r="B579" s="86"/>
    </row>
    <row r="580">
      <c r="A580" s="86"/>
      <c r="B580" s="86"/>
    </row>
    <row r="581">
      <c r="A581" s="86"/>
      <c r="B581" s="86"/>
    </row>
    <row r="582">
      <c r="A582" s="86"/>
      <c r="B582" s="86"/>
    </row>
    <row r="583">
      <c r="A583" s="86"/>
      <c r="B583" s="86"/>
    </row>
    <row r="584">
      <c r="A584" s="86"/>
      <c r="B584" s="86"/>
    </row>
    <row r="585">
      <c r="A585" s="86"/>
      <c r="B585" s="86"/>
    </row>
    <row r="586">
      <c r="A586" s="86"/>
      <c r="B586" s="86"/>
    </row>
    <row r="587">
      <c r="A587" s="86"/>
      <c r="B587" s="86"/>
    </row>
    <row r="588">
      <c r="A588" s="86"/>
      <c r="B588" s="86"/>
    </row>
    <row r="589">
      <c r="A589" s="86"/>
      <c r="B589" s="86"/>
    </row>
    <row r="590">
      <c r="A590" s="86"/>
      <c r="B590" s="86"/>
    </row>
    <row r="591">
      <c r="A591" s="86"/>
      <c r="B591" s="86"/>
    </row>
    <row r="592">
      <c r="A592" s="86"/>
      <c r="B592" s="86"/>
    </row>
    <row r="593">
      <c r="A593" s="86"/>
      <c r="B593" s="86"/>
    </row>
    <row r="594">
      <c r="A594" s="86"/>
      <c r="B594" s="86"/>
    </row>
    <row r="595">
      <c r="A595" s="86"/>
      <c r="B595" s="86"/>
    </row>
    <row r="596">
      <c r="A596" s="86"/>
      <c r="B596" s="86"/>
    </row>
    <row r="597">
      <c r="A597" s="86"/>
      <c r="B597" s="86"/>
    </row>
    <row r="598">
      <c r="A598" s="86"/>
      <c r="B598" s="86"/>
    </row>
    <row r="599">
      <c r="A599" s="86"/>
      <c r="B599" s="86"/>
    </row>
    <row r="600">
      <c r="A600" s="86"/>
      <c r="B600" s="86"/>
    </row>
    <row r="601">
      <c r="A601" s="86"/>
      <c r="B601" s="86"/>
    </row>
    <row r="602">
      <c r="A602" s="86"/>
      <c r="B602" s="86"/>
    </row>
    <row r="603">
      <c r="A603" s="86"/>
      <c r="B603" s="86"/>
    </row>
    <row r="604">
      <c r="A604" s="86"/>
      <c r="B604" s="86"/>
    </row>
    <row r="605">
      <c r="A605" s="86"/>
      <c r="B605" s="86"/>
    </row>
    <row r="606">
      <c r="A606" s="86"/>
      <c r="B606" s="86"/>
    </row>
    <row r="607">
      <c r="A607" s="86"/>
      <c r="B607" s="86"/>
    </row>
    <row r="608">
      <c r="A608" s="86"/>
      <c r="B608" s="86"/>
    </row>
    <row r="609">
      <c r="A609" s="86"/>
      <c r="B609" s="86"/>
    </row>
    <row r="610">
      <c r="A610" s="86"/>
      <c r="B610" s="86"/>
    </row>
    <row r="611">
      <c r="A611" s="86"/>
      <c r="B611" s="86"/>
    </row>
    <row r="612">
      <c r="A612" s="86"/>
      <c r="B612" s="86"/>
    </row>
    <row r="613">
      <c r="A613" s="86"/>
      <c r="B613" s="86"/>
    </row>
    <row r="614">
      <c r="A614" s="86"/>
      <c r="B614" s="86"/>
    </row>
    <row r="615">
      <c r="A615" s="86"/>
      <c r="B615" s="86"/>
    </row>
    <row r="616">
      <c r="A616" s="86"/>
      <c r="B616" s="86"/>
    </row>
    <row r="617">
      <c r="A617" s="86"/>
      <c r="B617" s="86"/>
    </row>
    <row r="618">
      <c r="A618" s="86"/>
      <c r="B618" s="86"/>
    </row>
    <row r="619">
      <c r="A619" s="86"/>
      <c r="B619" s="86"/>
    </row>
    <row r="620">
      <c r="A620" s="86"/>
      <c r="B620" s="86"/>
    </row>
    <row r="621">
      <c r="A621" s="86"/>
      <c r="B621" s="86"/>
    </row>
    <row r="622">
      <c r="A622" s="86"/>
      <c r="B622" s="86"/>
    </row>
    <row r="623">
      <c r="A623" s="86"/>
      <c r="B623" s="86"/>
    </row>
    <row r="624">
      <c r="A624" s="86"/>
      <c r="B624" s="86"/>
    </row>
    <row r="625">
      <c r="A625" s="86"/>
      <c r="B625" s="86"/>
    </row>
    <row r="626">
      <c r="A626" s="86"/>
      <c r="B626" s="86"/>
    </row>
    <row r="627">
      <c r="A627" s="86"/>
      <c r="B627" s="86"/>
    </row>
    <row r="628">
      <c r="A628" s="86"/>
      <c r="B628" s="86"/>
    </row>
    <row r="629">
      <c r="A629" s="86"/>
      <c r="B629" s="86"/>
    </row>
    <row r="630">
      <c r="A630" s="86"/>
      <c r="B630" s="86"/>
    </row>
    <row r="631">
      <c r="A631" s="86"/>
      <c r="B631" s="86"/>
    </row>
    <row r="632">
      <c r="A632" s="86"/>
      <c r="B632" s="86"/>
    </row>
    <row r="633">
      <c r="A633" s="86"/>
      <c r="B633" s="86"/>
    </row>
    <row r="634">
      <c r="A634" s="86"/>
      <c r="B634" s="86"/>
    </row>
    <row r="635">
      <c r="A635" s="86"/>
      <c r="B635" s="86"/>
    </row>
    <row r="636">
      <c r="A636" s="86"/>
      <c r="B636" s="86"/>
    </row>
    <row r="637">
      <c r="A637" s="86"/>
      <c r="B637" s="86"/>
    </row>
    <row r="638">
      <c r="A638" s="86"/>
      <c r="B638" s="86"/>
    </row>
    <row r="639">
      <c r="A639" s="86"/>
      <c r="B639" s="86"/>
    </row>
    <row r="640">
      <c r="A640" s="86"/>
      <c r="B640" s="86"/>
    </row>
    <row r="641">
      <c r="A641" s="86"/>
      <c r="B641" s="86"/>
    </row>
    <row r="642">
      <c r="A642" s="86"/>
      <c r="B642" s="86"/>
    </row>
    <row r="643">
      <c r="A643" s="86"/>
      <c r="B643" s="86"/>
    </row>
    <row r="644">
      <c r="A644" s="86"/>
      <c r="B644" s="86"/>
    </row>
    <row r="645">
      <c r="A645" s="86"/>
      <c r="B645" s="86"/>
    </row>
    <row r="646">
      <c r="A646" s="86"/>
      <c r="B646" s="86"/>
    </row>
    <row r="647">
      <c r="A647" s="86"/>
      <c r="B647" s="86"/>
    </row>
    <row r="648">
      <c r="A648" s="86"/>
      <c r="B648" s="86"/>
    </row>
    <row r="649">
      <c r="A649" s="86"/>
      <c r="B649" s="86"/>
    </row>
    <row r="650">
      <c r="A650" s="86"/>
      <c r="B650" s="86"/>
    </row>
    <row r="651">
      <c r="A651" s="86"/>
      <c r="B651" s="86"/>
    </row>
    <row r="652">
      <c r="A652" s="86"/>
      <c r="B652" s="86"/>
    </row>
    <row r="653">
      <c r="A653" s="86"/>
      <c r="B653" s="86"/>
    </row>
    <row r="654">
      <c r="A654" s="86"/>
      <c r="B654" s="86"/>
    </row>
    <row r="655">
      <c r="A655" s="86"/>
      <c r="B655" s="86"/>
    </row>
    <row r="656">
      <c r="A656" s="86"/>
      <c r="B656" s="86"/>
    </row>
    <row r="657">
      <c r="A657" s="86"/>
      <c r="B657" s="86"/>
    </row>
    <row r="658">
      <c r="A658" s="86"/>
      <c r="B658" s="86"/>
    </row>
    <row r="659">
      <c r="A659" s="86"/>
      <c r="B659" s="86"/>
    </row>
    <row r="660">
      <c r="A660" s="86"/>
      <c r="B660" s="86"/>
    </row>
    <row r="661">
      <c r="A661" s="86"/>
      <c r="B661" s="86"/>
    </row>
    <row r="662">
      <c r="A662" s="86"/>
      <c r="B662" s="86"/>
    </row>
    <row r="663">
      <c r="A663" s="86"/>
      <c r="B663" s="86"/>
    </row>
    <row r="664">
      <c r="A664" s="86"/>
      <c r="B664" s="86"/>
    </row>
    <row r="665">
      <c r="A665" s="86"/>
      <c r="B665" s="86"/>
    </row>
    <row r="666">
      <c r="A666" s="86"/>
      <c r="B666" s="86"/>
    </row>
    <row r="667">
      <c r="A667" s="86"/>
      <c r="B667" s="86"/>
    </row>
    <row r="668">
      <c r="A668" s="86"/>
      <c r="B668" s="86"/>
    </row>
    <row r="669">
      <c r="A669" s="86"/>
      <c r="B669" s="86"/>
    </row>
    <row r="670">
      <c r="A670" s="86"/>
      <c r="B670" s="86"/>
    </row>
    <row r="671">
      <c r="A671" s="86"/>
      <c r="B671" s="86"/>
    </row>
    <row r="672">
      <c r="A672" s="86"/>
      <c r="B672" s="86"/>
    </row>
    <row r="673">
      <c r="A673" s="86"/>
      <c r="B673" s="86"/>
    </row>
    <row r="674">
      <c r="A674" s="86"/>
      <c r="B674" s="86"/>
    </row>
    <row r="675">
      <c r="A675" s="86"/>
      <c r="B675" s="86"/>
    </row>
    <row r="676">
      <c r="A676" s="86"/>
      <c r="B676" s="86"/>
    </row>
    <row r="677">
      <c r="A677" s="86"/>
      <c r="B677" s="86"/>
    </row>
    <row r="678">
      <c r="A678" s="86"/>
      <c r="B678" s="86"/>
    </row>
    <row r="679">
      <c r="A679" s="86"/>
      <c r="B679" s="86"/>
    </row>
    <row r="680">
      <c r="A680" s="86"/>
      <c r="B680" s="86"/>
    </row>
    <row r="681">
      <c r="A681" s="86"/>
      <c r="B681" s="86"/>
    </row>
    <row r="682">
      <c r="A682" s="86"/>
      <c r="B682" s="86"/>
    </row>
    <row r="683">
      <c r="A683" s="86"/>
      <c r="B683" s="86"/>
    </row>
    <row r="684">
      <c r="A684" s="86"/>
      <c r="B684" s="86"/>
    </row>
    <row r="685">
      <c r="A685" s="86"/>
      <c r="B685" s="86"/>
    </row>
    <row r="686">
      <c r="A686" s="86"/>
      <c r="B686" s="86"/>
    </row>
    <row r="687">
      <c r="A687" s="86"/>
      <c r="B687" s="86"/>
    </row>
    <row r="688">
      <c r="A688" s="86"/>
      <c r="B688" s="86"/>
    </row>
    <row r="689">
      <c r="A689" s="86"/>
      <c r="B689" s="86"/>
    </row>
    <row r="690">
      <c r="A690" s="86"/>
      <c r="B690" s="86"/>
    </row>
    <row r="691">
      <c r="A691" s="86"/>
      <c r="B691" s="86"/>
    </row>
    <row r="692">
      <c r="A692" s="86"/>
      <c r="B692" s="86"/>
    </row>
    <row r="693">
      <c r="A693" s="86"/>
      <c r="B693" s="86"/>
    </row>
    <row r="694">
      <c r="A694" s="86"/>
      <c r="B694" s="86"/>
    </row>
    <row r="695">
      <c r="A695" s="86"/>
      <c r="B695" s="86"/>
    </row>
    <row r="696">
      <c r="A696" s="86"/>
      <c r="B696" s="86"/>
    </row>
    <row r="697">
      <c r="A697" s="86"/>
      <c r="B697" s="86"/>
    </row>
    <row r="698">
      <c r="A698" s="86"/>
      <c r="B698" s="86"/>
    </row>
    <row r="699">
      <c r="A699" s="86"/>
      <c r="B699" s="86"/>
    </row>
    <row r="700">
      <c r="A700" s="86"/>
      <c r="B700" s="86"/>
    </row>
    <row r="701">
      <c r="A701" s="86"/>
      <c r="B701" s="86"/>
    </row>
    <row r="702">
      <c r="A702" s="86"/>
      <c r="B702" s="86"/>
    </row>
    <row r="703">
      <c r="A703" s="86"/>
      <c r="B703" s="86"/>
    </row>
    <row r="704">
      <c r="A704" s="86"/>
      <c r="B704" s="86"/>
    </row>
    <row r="705">
      <c r="A705" s="86"/>
      <c r="B705" s="86"/>
    </row>
    <row r="706">
      <c r="A706" s="86"/>
      <c r="B706" s="86"/>
    </row>
    <row r="707">
      <c r="A707" s="86"/>
      <c r="B707" s="86"/>
    </row>
    <row r="708">
      <c r="A708" s="86"/>
      <c r="B708" s="86"/>
    </row>
    <row r="709">
      <c r="A709" s="86"/>
      <c r="B709" s="86"/>
    </row>
    <row r="710">
      <c r="A710" s="86"/>
      <c r="B710" s="86"/>
    </row>
    <row r="711">
      <c r="A711" s="86"/>
      <c r="B711" s="86"/>
    </row>
    <row r="712">
      <c r="A712" s="86"/>
      <c r="B712" s="86"/>
    </row>
    <row r="713">
      <c r="A713" s="86"/>
      <c r="B713" s="86"/>
    </row>
    <row r="714">
      <c r="A714" s="86"/>
      <c r="B714" s="86"/>
    </row>
    <row r="715">
      <c r="A715" s="86"/>
      <c r="B715" s="86"/>
    </row>
    <row r="716">
      <c r="A716" s="86"/>
      <c r="B716" s="86"/>
    </row>
    <row r="717">
      <c r="A717" s="86"/>
      <c r="B717" s="86"/>
    </row>
    <row r="718">
      <c r="A718" s="86"/>
      <c r="B718" s="86"/>
    </row>
    <row r="719">
      <c r="A719" s="86"/>
      <c r="B719" s="86"/>
    </row>
    <row r="720">
      <c r="A720" s="86"/>
      <c r="B720" s="86"/>
    </row>
    <row r="721">
      <c r="A721" s="86"/>
      <c r="B721" s="86"/>
    </row>
    <row r="722">
      <c r="A722" s="86"/>
      <c r="B722" s="86"/>
    </row>
    <row r="723">
      <c r="A723" s="86"/>
      <c r="B723" s="86"/>
    </row>
    <row r="724">
      <c r="A724" s="86"/>
      <c r="B724" s="86"/>
    </row>
    <row r="725">
      <c r="A725" s="86"/>
      <c r="B725" s="86"/>
    </row>
    <row r="726">
      <c r="A726" s="86"/>
      <c r="B726" s="86"/>
    </row>
    <row r="727">
      <c r="A727" s="86"/>
      <c r="B727" s="86"/>
    </row>
    <row r="728">
      <c r="A728" s="86"/>
      <c r="B728" s="86"/>
    </row>
    <row r="729">
      <c r="A729" s="86"/>
      <c r="B729" s="86"/>
    </row>
    <row r="730">
      <c r="A730" s="86"/>
      <c r="B730" s="86"/>
    </row>
    <row r="731">
      <c r="A731" s="86"/>
      <c r="B731" s="86"/>
    </row>
    <row r="732">
      <c r="A732" s="86"/>
      <c r="B732" s="86"/>
    </row>
    <row r="733">
      <c r="A733" s="86"/>
      <c r="B733" s="86"/>
    </row>
    <row r="734">
      <c r="A734" s="86"/>
      <c r="B734" s="86"/>
    </row>
    <row r="735">
      <c r="A735" s="86"/>
      <c r="B735" s="86"/>
    </row>
    <row r="736">
      <c r="A736" s="86"/>
      <c r="B736" s="86"/>
    </row>
    <row r="737">
      <c r="A737" s="86"/>
      <c r="B737" s="86"/>
    </row>
    <row r="738">
      <c r="A738" s="86"/>
      <c r="B738" s="86"/>
    </row>
    <row r="739">
      <c r="A739" s="86"/>
      <c r="B739" s="86"/>
    </row>
    <row r="740">
      <c r="A740" s="86"/>
      <c r="B740" s="86"/>
    </row>
    <row r="741">
      <c r="A741" s="86"/>
      <c r="B741" s="86"/>
    </row>
    <row r="742">
      <c r="A742" s="86"/>
      <c r="B742" s="86"/>
    </row>
    <row r="743">
      <c r="A743" s="86"/>
      <c r="B743" s="86"/>
    </row>
    <row r="744">
      <c r="A744" s="86"/>
      <c r="B744" s="86"/>
    </row>
    <row r="745">
      <c r="A745" s="86"/>
      <c r="B745" s="86"/>
    </row>
    <row r="746">
      <c r="A746" s="86"/>
      <c r="B746" s="86"/>
    </row>
    <row r="747">
      <c r="A747" s="86"/>
      <c r="B747" s="86"/>
    </row>
    <row r="748">
      <c r="A748" s="86"/>
      <c r="B748" s="86"/>
    </row>
    <row r="749">
      <c r="A749" s="86"/>
      <c r="B749" s="86"/>
    </row>
    <row r="750">
      <c r="A750" s="86"/>
      <c r="B750" s="86"/>
    </row>
    <row r="751">
      <c r="A751" s="86"/>
      <c r="B751" s="86"/>
    </row>
    <row r="752">
      <c r="A752" s="86"/>
      <c r="B752" s="86"/>
    </row>
    <row r="753">
      <c r="A753" s="86"/>
      <c r="B753" s="86"/>
    </row>
    <row r="754">
      <c r="A754" s="86"/>
      <c r="B754" s="86"/>
    </row>
    <row r="755">
      <c r="A755" s="86"/>
      <c r="B755" s="86"/>
    </row>
    <row r="756">
      <c r="A756" s="86"/>
      <c r="B756" s="86"/>
    </row>
    <row r="757">
      <c r="A757" s="86"/>
      <c r="B757" s="86"/>
    </row>
    <row r="758">
      <c r="A758" s="86"/>
      <c r="B758" s="86"/>
    </row>
    <row r="759">
      <c r="A759" s="86"/>
      <c r="B759" s="86"/>
    </row>
    <row r="760">
      <c r="A760" s="86"/>
      <c r="B760" s="86"/>
    </row>
    <row r="761">
      <c r="A761" s="86"/>
      <c r="B761" s="86"/>
    </row>
    <row r="762">
      <c r="A762" s="86"/>
      <c r="B762" s="86"/>
    </row>
    <row r="763">
      <c r="A763" s="86"/>
      <c r="B763" s="86"/>
    </row>
    <row r="764">
      <c r="A764" s="86"/>
      <c r="B764" s="86"/>
    </row>
    <row r="765">
      <c r="A765" s="86"/>
      <c r="B765" s="86"/>
    </row>
    <row r="766">
      <c r="A766" s="86"/>
      <c r="B766" s="86"/>
    </row>
    <row r="767">
      <c r="A767" s="86"/>
      <c r="B767" s="86"/>
    </row>
    <row r="768">
      <c r="A768" s="86"/>
      <c r="B768" s="86"/>
    </row>
    <row r="769">
      <c r="A769" s="86"/>
      <c r="B769" s="86"/>
    </row>
    <row r="770">
      <c r="A770" s="86"/>
      <c r="B770" s="86"/>
    </row>
    <row r="771">
      <c r="A771" s="86"/>
      <c r="B771" s="86"/>
    </row>
    <row r="772">
      <c r="A772" s="86"/>
      <c r="B772" s="86"/>
    </row>
    <row r="773">
      <c r="A773" s="86"/>
      <c r="B773" s="86"/>
    </row>
    <row r="774">
      <c r="A774" s="86"/>
      <c r="B774" s="86"/>
    </row>
    <row r="775">
      <c r="A775" s="86"/>
      <c r="B775" s="86"/>
    </row>
    <row r="776">
      <c r="A776" s="86"/>
      <c r="B776" s="86"/>
    </row>
    <row r="777">
      <c r="A777" s="86"/>
      <c r="B777" s="86"/>
    </row>
    <row r="778">
      <c r="A778" s="86"/>
      <c r="B778" s="86"/>
    </row>
    <row r="779">
      <c r="A779" s="86"/>
      <c r="B779" s="86"/>
    </row>
    <row r="780">
      <c r="A780" s="86"/>
      <c r="B780" s="86"/>
    </row>
    <row r="781">
      <c r="A781" s="86"/>
      <c r="B781" s="86"/>
    </row>
    <row r="782">
      <c r="A782" s="86"/>
      <c r="B782" s="86"/>
    </row>
    <row r="783">
      <c r="A783" s="86"/>
      <c r="B783" s="86"/>
    </row>
    <row r="784">
      <c r="A784" s="86"/>
      <c r="B784" s="86"/>
    </row>
    <row r="785">
      <c r="A785" s="86"/>
      <c r="B785" s="86"/>
    </row>
    <row r="786">
      <c r="A786" s="86"/>
      <c r="B786" s="86"/>
    </row>
    <row r="787">
      <c r="A787" s="86"/>
      <c r="B787" s="86"/>
    </row>
    <row r="788">
      <c r="A788" s="86"/>
      <c r="B788" s="86"/>
    </row>
    <row r="789">
      <c r="A789" s="86"/>
      <c r="B789" s="86"/>
    </row>
    <row r="790">
      <c r="A790" s="86"/>
      <c r="B790" s="86"/>
    </row>
    <row r="791">
      <c r="A791" s="86"/>
      <c r="B791" s="86"/>
    </row>
    <row r="792">
      <c r="A792" s="86"/>
      <c r="B792" s="86"/>
    </row>
    <row r="793">
      <c r="A793" s="86"/>
      <c r="B793" s="86"/>
    </row>
    <row r="794">
      <c r="A794" s="86"/>
      <c r="B794" s="86"/>
    </row>
    <row r="795">
      <c r="A795" s="86"/>
      <c r="B795" s="86"/>
    </row>
    <row r="796">
      <c r="A796" s="86"/>
      <c r="B796" s="86"/>
    </row>
    <row r="797">
      <c r="A797" s="86"/>
      <c r="B797" s="86"/>
    </row>
    <row r="798">
      <c r="A798" s="86"/>
      <c r="B798" s="86"/>
    </row>
    <row r="799">
      <c r="A799" s="86"/>
      <c r="B799" s="86"/>
    </row>
    <row r="800">
      <c r="A800" s="86"/>
      <c r="B800" s="86"/>
    </row>
    <row r="801">
      <c r="A801" s="86"/>
      <c r="B801" s="86"/>
    </row>
    <row r="802">
      <c r="A802" s="86"/>
      <c r="B802" s="86"/>
    </row>
    <row r="803">
      <c r="A803" s="86"/>
      <c r="B803" s="86"/>
    </row>
    <row r="804">
      <c r="A804" s="86"/>
      <c r="B804" s="86"/>
    </row>
    <row r="805">
      <c r="A805" s="86"/>
      <c r="B805" s="86"/>
    </row>
    <row r="806">
      <c r="A806" s="86"/>
      <c r="B806" s="86"/>
    </row>
    <row r="807">
      <c r="A807" s="86"/>
      <c r="B807" s="86"/>
    </row>
    <row r="808">
      <c r="A808" s="86"/>
      <c r="B808" s="86"/>
    </row>
    <row r="809">
      <c r="A809" s="86"/>
      <c r="B809" s="86"/>
    </row>
    <row r="810">
      <c r="A810" s="86"/>
      <c r="B810" s="86"/>
    </row>
    <row r="811">
      <c r="A811" s="86"/>
      <c r="B811" s="86"/>
    </row>
    <row r="812">
      <c r="A812" s="86"/>
      <c r="B812" s="86"/>
    </row>
    <row r="813">
      <c r="A813" s="86"/>
      <c r="B813" s="86"/>
    </row>
    <row r="814">
      <c r="A814" s="86"/>
      <c r="B814" s="86"/>
    </row>
    <row r="815">
      <c r="A815" s="86"/>
      <c r="B815" s="86"/>
    </row>
    <row r="816">
      <c r="A816" s="86"/>
      <c r="B816" s="86"/>
    </row>
    <row r="817">
      <c r="A817" s="86"/>
      <c r="B817" s="86"/>
    </row>
    <row r="818">
      <c r="A818" s="86"/>
      <c r="B818" s="86"/>
    </row>
    <row r="819">
      <c r="A819" s="86"/>
      <c r="B819" s="86"/>
    </row>
    <row r="820">
      <c r="A820" s="86"/>
      <c r="B820" s="86"/>
    </row>
    <row r="821">
      <c r="A821" s="86"/>
      <c r="B821" s="86"/>
    </row>
    <row r="822">
      <c r="A822" s="86"/>
      <c r="B822" s="86"/>
    </row>
    <row r="823">
      <c r="A823" s="86"/>
      <c r="B823" s="86"/>
    </row>
    <row r="824">
      <c r="A824" s="86"/>
      <c r="B824" s="86"/>
    </row>
    <row r="825">
      <c r="A825" s="86"/>
      <c r="B825" s="86"/>
    </row>
    <row r="826">
      <c r="A826" s="86"/>
      <c r="B826" s="86"/>
    </row>
    <row r="827">
      <c r="A827" s="86"/>
      <c r="B827" s="86"/>
    </row>
    <row r="828">
      <c r="A828" s="86"/>
      <c r="B828" s="86"/>
    </row>
    <row r="829">
      <c r="A829" s="86"/>
      <c r="B829" s="86"/>
    </row>
    <row r="830">
      <c r="A830" s="86"/>
      <c r="B830" s="86"/>
    </row>
    <row r="831">
      <c r="A831" s="86"/>
      <c r="B831" s="86"/>
    </row>
    <row r="832">
      <c r="A832" s="86"/>
      <c r="B832" s="86"/>
    </row>
    <row r="833">
      <c r="A833" s="86"/>
      <c r="B833" s="86"/>
    </row>
    <row r="834">
      <c r="A834" s="86"/>
      <c r="B834" s="86"/>
    </row>
    <row r="835">
      <c r="A835" s="86"/>
      <c r="B835" s="86"/>
    </row>
    <row r="836">
      <c r="A836" s="86"/>
      <c r="B836" s="86"/>
    </row>
    <row r="837">
      <c r="A837" s="86"/>
      <c r="B837" s="86"/>
    </row>
    <row r="838">
      <c r="A838" s="86"/>
      <c r="B838" s="86"/>
    </row>
    <row r="839">
      <c r="A839" s="86"/>
      <c r="B839" s="86"/>
    </row>
    <row r="840">
      <c r="A840" s="86"/>
      <c r="B840" s="86"/>
    </row>
    <row r="841">
      <c r="A841" s="86"/>
      <c r="B841" s="86"/>
    </row>
    <row r="842">
      <c r="A842" s="86"/>
      <c r="B842" s="86"/>
    </row>
    <row r="843">
      <c r="A843" s="86"/>
      <c r="B843" s="86"/>
    </row>
    <row r="844">
      <c r="A844" s="86"/>
      <c r="B844" s="86"/>
    </row>
    <row r="845">
      <c r="A845" s="86"/>
      <c r="B845" s="86"/>
    </row>
    <row r="846">
      <c r="A846" s="86"/>
      <c r="B846" s="86"/>
    </row>
    <row r="847">
      <c r="A847" s="86"/>
      <c r="B847" s="86"/>
    </row>
    <row r="848">
      <c r="A848" s="86"/>
      <c r="B848" s="86"/>
    </row>
    <row r="849">
      <c r="A849" s="86"/>
      <c r="B849" s="86"/>
    </row>
    <row r="850">
      <c r="A850" s="86"/>
      <c r="B850" s="86"/>
    </row>
    <row r="851">
      <c r="A851" s="86"/>
      <c r="B851" s="86"/>
    </row>
    <row r="852">
      <c r="A852" s="86"/>
      <c r="B852" s="86"/>
    </row>
    <row r="853">
      <c r="A853" s="86"/>
      <c r="B853" s="86"/>
    </row>
    <row r="854">
      <c r="A854" s="86"/>
      <c r="B854" s="86"/>
    </row>
    <row r="855">
      <c r="A855" s="86"/>
      <c r="B855" s="86"/>
    </row>
    <row r="856">
      <c r="A856" s="86"/>
      <c r="B856" s="86"/>
    </row>
    <row r="857">
      <c r="A857" s="86"/>
      <c r="B857" s="86"/>
    </row>
    <row r="858">
      <c r="A858" s="86"/>
      <c r="B858" s="86"/>
    </row>
    <row r="859">
      <c r="A859" s="86"/>
      <c r="B859" s="86"/>
    </row>
    <row r="860">
      <c r="A860" s="86"/>
      <c r="B860" s="86"/>
    </row>
    <row r="861">
      <c r="A861" s="86"/>
      <c r="B861" s="86"/>
    </row>
    <row r="862">
      <c r="A862" s="86"/>
      <c r="B862" s="86"/>
    </row>
    <row r="863">
      <c r="A863" s="86"/>
      <c r="B863" s="86"/>
    </row>
    <row r="864">
      <c r="A864" s="86"/>
      <c r="B864" s="86"/>
    </row>
    <row r="865">
      <c r="A865" s="86"/>
      <c r="B865" s="86"/>
    </row>
    <row r="866">
      <c r="A866" s="86"/>
      <c r="B866" s="86"/>
    </row>
    <row r="867">
      <c r="A867" s="86"/>
      <c r="B867" s="86"/>
    </row>
    <row r="868">
      <c r="A868" s="86"/>
      <c r="B868" s="86"/>
    </row>
    <row r="869">
      <c r="A869" s="86"/>
      <c r="B869" s="86"/>
    </row>
    <row r="870">
      <c r="A870" s="86"/>
      <c r="B870" s="86"/>
    </row>
    <row r="871">
      <c r="A871" s="86"/>
      <c r="B871" s="86"/>
    </row>
    <row r="872">
      <c r="A872" s="86"/>
      <c r="B872" s="86"/>
    </row>
    <row r="873">
      <c r="A873" s="86"/>
      <c r="B873" s="86"/>
    </row>
    <row r="874">
      <c r="A874" s="86"/>
      <c r="B874" s="86"/>
    </row>
    <row r="875">
      <c r="A875" s="86"/>
      <c r="B875" s="86"/>
    </row>
    <row r="876">
      <c r="A876" s="86"/>
      <c r="B876" s="86"/>
    </row>
    <row r="877">
      <c r="A877" s="86"/>
      <c r="B877" s="86"/>
    </row>
    <row r="878">
      <c r="A878" s="86"/>
      <c r="B878" s="86"/>
    </row>
    <row r="879">
      <c r="A879" s="86"/>
      <c r="B879" s="86"/>
    </row>
    <row r="880">
      <c r="A880" s="86"/>
      <c r="B880" s="86"/>
    </row>
    <row r="881">
      <c r="A881" s="86"/>
      <c r="B881" s="86"/>
    </row>
    <row r="882">
      <c r="A882" s="86"/>
      <c r="B882" s="86"/>
    </row>
    <row r="883">
      <c r="A883" s="86"/>
      <c r="B883" s="86"/>
    </row>
    <row r="884">
      <c r="A884" s="86"/>
      <c r="B884" s="86"/>
    </row>
    <row r="885">
      <c r="A885" s="86"/>
      <c r="B885" s="86"/>
    </row>
    <row r="886">
      <c r="A886" s="86"/>
      <c r="B886" s="86"/>
    </row>
    <row r="887">
      <c r="A887" s="86"/>
      <c r="B887" s="86"/>
    </row>
    <row r="888">
      <c r="A888" s="86"/>
      <c r="B888" s="86"/>
    </row>
    <row r="889">
      <c r="A889" s="86"/>
      <c r="B889" s="86"/>
    </row>
    <row r="890">
      <c r="A890" s="86"/>
      <c r="B890" s="86"/>
    </row>
    <row r="891">
      <c r="A891" s="86"/>
      <c r="B891" s="86"/>
    </row>
    <row r="892">
      <c r="A892" s="86"/>
      <c r="B892" s="86"/>
    </row>
    <row r="893">
      <c r="A893" s="86"/>
      <c r="B893" s="86"/>
    </row>
    <row r="894">
      <c r="A894" s="86"/>
      <c r="B894" s="86"/>
    </row>
    <row r="895">
      <c r="A895" s="86"/>
      <c r="B895" s="86"/>
    </row>
    <row r="896">
      <c r="A896" s="86"/>
      <c r="B896" s="86"/>
    </row>
    <row r="897">
      <c r="A897" s="86"/>
      <c r="B897" s="86"/>
    </row>
    <row r="898">
      <c r="A898" s="86"/>
      <c r="B898" s="86"/>
    </row>
    <row r="899">
      <c r="A899" s="86"/>
      <c r="B899" s="86"/>
    </row>
    <row r="900">
      <c r="A900" s="86"/>
      <c r="B900" s="86"/>
    </row>
    <row r="901">
      <c r="A901" s="86"/>
      <c r="B901" s="86"/>
    </row>
    <row r="902">
      <c r="A902" s="86"/>
      <c r="B902" s="86"/>
    </row>
    <row r="903">
      <c r="A903" s="86"/>
      <c r="B903" s="86"/>
    </row>
    <row r="904">
      <c r="A904" s="86"/>
      <c r="B904" s="86"/>
    </row>
    <row r="905">
      <c r="A905" s="86"/>
      <c r="B905" s="86"/>
    </row>
    <row r="906">
      <c r="A906" s="86"/>
      <c r="B906" s="86"/>
    </row>
    <row r="907">
      <c r="A907" s="86"/>
      <c r="B907" s="86"/>
    </row>
    <row r="908">
      <c r="A908" s="86"/>
      <c r="B908" s="86"/>
    </row>
    <row r="909">
      <c r="A909" s="86"/>
      <c r="B909" s="86"/>
    </row>
    <row r="910">
      <c r="A910" s="86"/>
      <c r="B910" s="86"/>
    </row>
    <row r="911">
      <c r="A911" s="86"/>
      <c r="B911" s="86"/>
    </row>
    <row r="912">
      <c r="A912" s="86"/>
      <c r="B912" s="86"/>
    </row>
    <row r="913">
      <c r="A913" s="86"/>
      <c r="B913" s="86"/>
    </row>
    <row r="914">
      <c r="A914" s="86"/>
      <c r="B914" s="86"/>
    </row>
    <row r="915">
      <c r="A915" s="86"/>
      <c r="B915" s="86"/>
    </row>
    <row r="916">
      <c r="A916" s="86"/>
      <c r="B916" s="86"/>
    </row>
    <row r="917">
      <c r="A917" s="86"/>
      <c r="B917" s="86"/>
    </row>
    <row r="918">
      <c r="A918" s="86"/>
      <c r="B918" s="86"/>
    </row>
    <row r="919">
      <c r="A919" s="86"/>
      <c r="B919" s="86"/>
    </row>
    <row r="920">
      <c r="A920" s="86"/>
      <c r="B920" s="86"/>
    </row>
    <row r="921">
      <c r="A921" s="86"/>
      <c r="B921" s="86"/>
    </row>
    <row r="922">
      <c r="A922" s="86"/>
      <c r="B922" s="86"/>
    </row>
    <row r="923">
      <c r="A923" s="86"/>
      <c r="B923" s="86"/>
    </row>
    <row r="924">
      <c r="A924" s="86"/>
      <c r="B924" s="86"/>
    </row>
    <row r="925">
      <c r="A925" s="86"/>
      <c r="B925" s="86"/>
    </row>
    <row r="926">
      <c r="A926" s="86"/>
      <c r="B926" s="86"/>
    </row>
    <row r="927">
      <c r="A927" s="86"/>
      <c r="B927" s="86"/>
    </row>
    <row r="928">
      <c r="A928" s="86"/>
      <c r="B928" s="86"/>
    </row>
    <row r="929">
      <c r="A929" s="86"/>
      <c r="B929" s="86"/>
    </row>
    <row r="930">
      <c r="A930" s="86"/>
      <c r="B930" s="86"/>
    </row>
    <row r="931">
      <c r="A931" s="86"/>
      <c r="B931" s="86"/>
    </row>
    <row r="932">
      <c r="A932" s="86"/>
      <c r="B932" s="86"/>
    </row>
    <row r="933">
      <c r="A933" s="86"/>
      <c r="B933" s="86"/>
    </row>
    <row r="934">
      <c r="A934" s="86"/>
      <c r="B934" s="86"/>
    </row>
    <row r="935">
      <c r="A935" s="86"/>
      <c r="B935" s="86"/>
    </row>
    <row r="936">
      <c r="A936" s="86"/>
      <c r="B936" s="86"/>
    </row>
    <row r="937">
      <c r="A937" s="86"/>
      <c r="B937" s="86"/>
    </row>
    <row r="938">
      <c r="A938" s="86"/>
      <c r="B938" s="86"/>
    </row>
    <row r="939">
      <c r="A939" s="86"/>
      <c r="B939" s="86"/>
    </row>
    <row r="940">
      <c r="A940" s="86"/>
      <c r="B940" s="86"/>
    </row>
    <row r="941">
      <c r="A941" s="86"/>
      <c r="B941" s="86"/>
    </row>
    <row r="942">
      <c r="A942" s="86"/>
      <c r="B942" s="86"/>
    </row>
    <row r="943">
      <c r="A943" s="86"/>
      <c r="B943" s="86"/>
    </row>
    <row r="944">
      <c r="A944" s="86"/>
      <c r="B944" s="86"/>
    </row>
    <row r="945">
      <c r="A945" s="86"/>
      <c r="B945" s="86"/>
    </row>
    <row r="946">
      <c r="A946" s="86"/>
      <c r="B946" s="86"/>
    </row>
    <row r="947">
      <c r="A947" s="86"/>
      <c r="B947" s="86"/>
    </row>
    <row r="948">
      <c r="A948" s="86"/>
      <c r="B948" s="86"/>
    </row>
    <row r="949">
      <c r="A949" s="86"/>
      <c r="B949" s="86"/>
    </row>
    <row r="950">
      <c r="A950" s="86"/>
      <c r="B950" s="86"/>
    </row>
    <row r="951">
      <c r="A951" s="86"/>
      <c r="B951" s="86"/>
    </row>
    <row r="952">
      <c r="A952" s="86"/>
      <c r="B952" s="86"/>
    </row>
    <row r="953">
      <c r="A953" s="86"/>
      <c r="B953" s="86"/>
    </row>
    <row r="954">
      <c r="A954" s="86"/>
      <c r="B954" s="86"/>
    </row>
    <row r="955">
      <c r="A955" s="86"/>
      <c r="B955" s="86"/>
    </row>
    <row r="956">
      <c r="A956" s="86"/>
      <c r="B956" s="86"/>
    </row>
    <row r="957">
      <c r="A957" s="86"/>
      <c r="B957" s="86"/>
    </row>
    <row r="958">
      <c r="A958" s="86"/>
      <c r="B958" s="86"/>
    </row>
    <row r="959">
      <c r="A959" s="86"/>
      <c r="B959" s="86"/>
    </row>
    <row r="960">
      <c r="A960" s="86"/>
      <c r="B960" s="86"/>
    </row>
    <row r="961">
      <c r="A961" s="86"/>
      <c r="B961" s="86"/>
    </row>
    <row r="962">
      <c r="A962" s="86"/>
      <c r="B962" s="86"/>
    </row>
    <row r="963">
      <c r="A963" s="86"/>
      <c r="B963" s="86"/>
    </row>
    <row r="964">
      <c r="A964" s="86"/>
      <c r="B964" s="86"/>
    </row>
    <row r="965">
      <c r="A965" s="86"/>
      <c r="B965" s="86"/>
    </row>
    <row r="966">
      <c r="A966" s="86"/>
      <c r="B966" s="86"/>
    </row>
    <row r="967">
      <c r="A967" s="86"/>
      <c r="B967" s="86"/>
    </row>
    <row r="968">
      <c r="A968" s="86"/>
      <c r="B968" s="86"/>
    </row>
    <row r="969">
      <c r="A969" s="86"/>
      <c r="B969" s="86"/>
    </row>
    <row r="970">
      <c r="A970" s="86"/>
      <c r="B970" s="86"/>
    </row>
    <row r="971">
      <c r="A971" s="86"/>
      <c r="B971" s="86"/>
    </row>
    <row r="972">
      <c r="A972" s="86"/>
      <c r="B972" s="86"/>
    </row>
    <row r="973">
      <c r="A973" s="86"/>
      <c r="B973" s="86"/>
    </row>
    <row r="974">
      <c r="A974" s="86"/>
      <c r="B974" s="86"/>
    </row>
    <row r="975">
      <c r="A975" s="86"/>
      <c r="B975" s="86"/>
    </row>
    <row r="976">
      <c r="A976" s="86"/>
      <c r="B976" s="86"/>
    </row>
    <row r="977">
      <c r="A977" s="86"/>
      <c r="B977" s="86"/>
    </row>
    <row r="978">
      <c r="A978" s="86"/>
      <c r="B978" s="86"/>
    </row>
    <row r="979">
      <c r="A979" s="86"/>
      <c r="B979" s="86"/>
    </row>
    <row r="980">
      <c r="A980" s="86"/>
      <c r="B980" s="86"/>
    </row>
    <row r="981">
      <c r="A981" s="86"/>
      <c r="B981" s="86"/>
    </row>
    <row r="982">
      <c r="A982" s="86"/>
      <c r="B982" s="86"/>
    </row>
    <row r="983">
      <c r="A983" s="86"/>
      <c r="B983" s="86"/>
    </row>
    <row r="984">
      <c r="A984" s="86"/>
      <c r="B984" s="86"/>
    </row>
    <row r="985">
      <c r="A985" s="86"/>
      <c r="B985" s="86"/>
    </row>
    <row r="986">
      <c r="A986" s="86"/>
      <c r="B986" s="86"/>
    </row>
    <row r="987">
      <c r="A987" s="86"/>
      <c r="B987" s="86"/>
    </row>
    <row r="988">
      <c r="A988" s="86"/>
      <c r="B988" s="86"/>
    </row>
    <row r="989">
      <c r="A989" s="86"/>
      <c r="B989" s="86"/>
    </row>
    <row r="990">
      <c r="A990" s="86"/>
      <c r="B990" s="86"/>
    </row>
    <row r="991">
      <c r="A991" s="86"/>
      <c r="B991" s="86"/>
    </row>
    <row r="992">
      <c r="A992" s="86"/>
      <c r="B992" s="86"/>
    </row>
    <row r="993">
      <c r="A993" s="86"/>
      <c r="B993" s="86"/>
    </row>
    <row r="994">
      <c r="A994" s="86"/>
      <c r="B994" s="86"/>
    </row>
    <row r="995">
      <c r="A995" s="86"/>
      <c r="B995" s="86"/>
    </row>
    <row r="996">
      <c r="A996" s="86"/>
      <c r="B996" s="86"/>
    </row>
    <row r="997">
      <c r="A997" s="86"/>
      <c r="B997" s="86"/>
    </row>
    <row r="998">
      <c r="A998" s="86"/>
      <c r="B998" s="86"/>
    </row>
    <row r="999">
      <c r="A999" s="86"/>
      <c r="B999" s="86"/>
    </row>
    <row r="1000">
      <c r="A1000" s="86"/>
      <c r="B1000" s="86"/>
    </row>
  </sheetData>
  <mergeCells count="1">
    <mergeCell ref="A1:B1"/>
  </mergeCells>
  <drawing r:id="rId1"/>
</worksheet>
</file>