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Optima\Optima TB\Applications\Demo\Project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R288" i="3" l="1"/>
  <c r="Q288" i="3"/>
  <c r="P288" i="3"/>
  <c r="O288" i="3"/>
  <c r="N288" i="3"/>
  <c r="M288" i="3"/>
  <c r="L288" i="3"/>
  <c r="K288" i="3"/>
  <c r="J288" i="3"/>
  <c r="I288" i="3"/>
  <c r="H288" i="3"/>
  <c r="G288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R99" i="3"/>
  <c r="Q99" i="3"/>
  <c r="P99" i="3"/>
  <c r="O99" i="3"/>
  <c r="N99" i="3"/>
  <c r="M99" i="3"/>
  <c r="L99" i="3"/>
  <c r="K99" i="3"/>
  <c r="J99" i="3"/>
  <c r="I99" i="3"/>
  <c r="H99" i="3"/>
  <c r="G99" i="3"/>
  <c r="R92" i="3"/>
  <c r="Q92" i="3"/>
  <c r="P92" i="3"/>
  <c r="O92" i="3"/>
  <c r="N92" i="3"/>
  <c r="M92" i="3"/>
  <c r="L92" i="3"/>
  <c r="K92" i="3"/>
  <c r="J92" i="3"/>
  <c r="I92" i="3"/>
  <c r="H92" i="3"/>
  <c r="G92" i="3"/>
  <c r="R85" i="3"/>
  <c r="Q85" i="3"/>
  <c r="P85" i="3"/>
  <c r="O85" i="3"/>
  <c r="N85" i="3"/>
  <c r="M85" i="3"/>
  <c r="L85" i="3"/>
  <c r="K85" i="3"/>
  <c r="J85" i="3"/>
  <c r="I85" i="3"/>
  <c r="H85" i="3"/>
  <c r="G85" i="3"/>
  <c r="R78" i="3"/>
  <c r="Q78" i="3"/>
  <c r="P78" i="3"/>
  <c r="O78" i="3"/>
  <c r="N78" i="3"/>
  <c r="M78" i="3"/>
  <c r="L78" i="3"/>
  <c r="K78" i="3"/>
  <c r="J78" i="3"/>
  <c r="I78" i="3"/>
  <c r="H78" i="3"/>
  <c r="G78" i="3"/>
  <c r="R71" i="3"/>
  <c r="Q71" i="3"/>
  <c r="P71" i="3"/>
  <c r="O71" i="3"/>
  <c r="N71" i="3"/>
  <c r="M71" i="3"/>
  <c r="L71" i="3"/>
  <c r="K71" i="3"/>
  <c r="J71" i="3"/>
  <c r="I71" i="3"/>
  <c r="H71" i="3"/>
  <c r="G71" i="3"/>
  <c r="R64" i="3"/>
  <c r="Q64" i="3"/>
  <c r="P64" i="3"/>
  <c r="O64" i="3"/>
  <c r="N64" i="3"/>
  <c r="M64" i="3"/>
  <c r="L64" i="3"/>
  <c r="K64" i="3"/>
  <c r="J64" i="3"/>
  <c r="I64" i="3"/>
  <c r="H64" i="3"/>
  <c r="G64" i="3"/>
  <c r="R57" i="3"/>
  <c r="Q57" i="3"/>
  <c r="P57" i="3"/>
  <c r="O57" i="3"/>
  <c r="N57" i="3"/>
  <c r="M57" i="3"/>
  <c r="L57" i="3"/>
  <c r="K57" i="3"/>
  <c r="J57" i="3"/>
  <c r="I57" i="3"/>
  <c r="H57" i="3"/>
  <c r="G57" i="3"/>
  <c r="R50" i="3"/>
  <c r="Q50" i="3"/>
  <c r="P50" i="3"/>
  <c r="O50" i="3"/>
  <c r="N50" i="3"/>
  <c r="M50" i="3"/>
  <c r="L50" i="3"/>
  <c r="K50" i="3"/>
  <c r="J50" i="3"/>
  <c r="I50" i="3"/>
  <c r="H50" i="3"/>
  <c r="G50" i="3"/>
  <c r="R43" i="3"/>
  <c r="Q43" i="3"/>
  <c r="P43" i="3"/>
  <c r="O43" i="3"/>
  <c r="N43" i="3"/>
  <c r="M43" i="3"/>
  <c r="L43" i="3"/>
  <c r="K43" i="3"/>
  <c r="J43" i="3"/>
  <c r="I43" i="3"/>
  <c r="H43" i="3"/>
  <c r="G43" i="3"/>
  <c r="R36" i="3"/>
  <c r="Q36" i="3"/>
  <c r="P36" i="3"/>
  <c r="O36" i="3"/>
  <c r="N36" i="3"/>
  <c r="M36" i="3"/>
  <c r="L36" i="3"/>
  <c r="K36" i="3"/>
  <c r="J36" i="3"/>
  <c r="I36" i="3"/>
  <c r="H36" i="3"/>
  <c r="G36" i="3"/>
  <c r="R29" i="3"/>
  <c r="Q29" i="3"/>
  <c r="P29" i="3"/>
  <c r="O29" i="3"/>
  <c r="N29" i="3"/>
  <c r="M29" i="3"/>
  <c r="L29" i="3"/>
  <c r="K29" i="3"/>
  <c r="J29" i="3"/>
  <c r="I29" i="3"/>
  <c r="H29" i="3"/>
  <c r="G29" i="3"/>
  <c r="R22" i="3"/>
  <c r="Q22" i="3"/>
  <c r="P22" i="3"/>
  <c r="O22" i="3"/>
  <c r="N22" i="3"/>
  <c r="M22" i="3"/>
  <c r="L22" i="3"/>
  <c r="K22" i="3"/>
  <c r="J22" i="3"/>
  <c r="I22" i="3"/>
  <c r="H22" i="3"/>
  <c r="G22" i="3"/>
  <c r="R15" i="3"/>
  <c r="Q15" i="3"/>
  <c r="P15" i="3"/>
  <c r="O15" i="3"/>
  <c r="N15" i="3"/>
  <c r="M15" i="3"/>
  <c r="L15" i="3"/>
  <c r="K15" i="3"/>
  <c r="J15" i="3"/>
  <c r="I15" i="3"/>
  <c r="H15" i="3"/>
  <c r="G15" i="3"/>
  <c r="R8" i="3"/>
  <c r="Q8" i="3"/>
  <c r="P8" i="3"/>
  <c r="O8" i="3"/>
  <c r="N8" i="3"/>
  <c r="M8" i="3"/>
  <c r="L8" i="3"/>
  <c r="K8" i="3"/>
  <c r="J8" i="3"/>
  <c r="I8" i="3"/>
  <c r="H8" i="3"/>
  <c r="G8" i="3"/>
  <c r="R1" i="3"/>
  <c r="Q1" i="3"/>
  <c r="P1" i="3"/>
  <c r="O1" i="3"/>
  <c r="N1" i="3"/>
  <c r="M1" i="3"/>
  <c r="L1" i="3"/>
  <c r="K1" i="3"/>
  <c r="J1" i="3"/>
  <c r="I1" i="3"/>
  <c r="H1" i="3"/>
  <c r="G1" i="3"/>
  <c r="A293" i="3" l="1"/>
  <c r="A292" i="3"/>
  <c r="A291" i="3"/>
  <c r="A290" i="3"/>
  <c r="A289" i="3"/>
  <c r="A286" i="3"/>
  <c r="A285" i="3"/>
  <c r="A284" i="3"/>
  <c r="A283" i="3"/>
  <c r="A282" i="3"/>
  <c r="A279" i="3"/>
  <c r="A278" i="3"/>
  <c r="A277" i="3"/>
  <c r="A276" i="3"/>
  <c r="A275" i="3"/>
  <c r="A272" i="3"/>
  <c r="A271" i="3"/>
  <c r="A270" i="3"/>
  <c r="A269" i="3"/>
  <c r="A268" i="3"/>
  <c r="A265" i="3"/>
  <c r="A264" i="3"/>
  <c r="A263" i="3"/>
  <c r="A262" i="3"/>
  <c r="A261" i="3"/>
  <c r="A258" i="3"/>
  <c r="A257" i="3"/>
  <c r="A256" i="3"/>
  <c r="A255" i="3"/>
  <c r="A254" i="3"/>
  <c r="A251" i="3"/>
  <c r="A250" i="3"/>
  <c r="A249" i="3"/>
  <c r="A248" i="3"/>
  <c r="A247" i="3"/>
  <c r="A244" i="3"/>
  <c r="A243" i="3"/>
  <c r="A242" i="3"/>
  <c r="A241" i="3"/>
  <c r="A240" i="3"/>
  <c r="A237" i="3"/>
  <c r="A236" i="3"/>
  <c r="A235" i="3"/>
  <c r="A234" i="3"/>
  <c r="A233" i="3"/>
  <c r="A230" i="3"/>
  <c r="A229" i="3"/>
  <c r="A228" i="3"/>
  <c r="A227" i="3"/>
  <c r="A226" i="3"/>
  <c r="A223" i="3"/>
  <c r="A222" i="3"/>
  <c r="A221" i="3"/>
  <c r="A220" i="3"/>
  <c r="A219" i="3"/>
  <c r="A216" i="3"/>
  <c r="A215" i="3"/>
  <c r="A214" i="3"/>
  <c r="A213" i="3"/>
  <c r="A212" i="3"/>
  <c r="A209" i="3"/>
  <c r="A208" i="3"/>
  <c r="A207" i="3"/>
  <c r="A206" i="3"/>
  <c r="A205" i="3"/>
  <c r="A202" i="3"/>
  <c r="A201" i="3"/>
  <c r="A200" i="3"/>
  <c r="A199" i="3"/>
  <c r="A198" i="3"/>
  <c r="A195" i="3"/>
  <c r="A194" i="3"/>
  <c r="A193" i="3"/>
  <c r="A192" i="3"/>
  <c r="A191" i="3"/>
  <c r="A188" i="3"/>
  <c r="A187" i="3"/>
  <c r="A186" i="3"/>
  <c r="A185" i="3"/>
  <c r="A184" i="3"/>
  <c r="A181" i="3"/>
  <c r="A180" i="3"/>
  <c r="A179" i="3"/>
  <c r="A178" i="3"/>
  <c r="A177" i="3"/>
  <c r="A174" i="3"/>
  <c r="A173" i="3"/>
  <c r="A172" i="3"/>
  <c r="A171" i="3"/>
  <c r="A170" i="3"/>
  <c r="A167" i="3"/>
  <c r="A166" i="3"/>
  <c r="A165" i="3"/>
  <c r="A164" i="3"/>
  <c r="A163" i="3"/>
  <c r="A160" i="3"/>
  <c r="A159" i="3"/>
  <c r="A158" i="3"/>
  <c r="A157" i="3"/>
  <c r="A156" i="3"/>
  <c r="A153" i="3"/>
  <c r="A152" i="3"/>
  <c r="A151" i="3"/>
  <c r="A150" i="3"/>
  <c r="A149" i="3"/>
  <c r="A146" i="3"/>
  <c r="A145" i="3"/>
  <c r="A144" i="3"/>
  <c r="A143" i="3"/>
  <c r="A142" i="3"/>
  <c r="A139" i="3"/>
  <c r="A138" i="3"/>
  <c r="A137" i="3"/>
  <c r="A136" i="3"/>
  <c r="A135" i="3"/>
  <c r="A132" i="3"/>
  <c r="A131" i="3"/>
  <c r="A130" i="3"/>
  <c r="A129" i="3"/>
  <c r="A128" i="3"/>
  <c r="A125" i="3"/>
  <c r="A124" i="3"/>
  <c r="A123" i="3"/>
  <c r="A122" i="3"/>
  <c r="A121" i="3"/>
  <c r="A118" i="3"/>
  <c r="A117" i="3"/>
  <c r="A116" i="3"/>
  <c r="A115" i="3"/>
  <c r="A114" i="3"/>
  <c r="A111" i="3"/>
  <c r="A110" i="3"/>
  <c r="A109" i="3"/>
  <c r="A108" i="3"/>
  <c r="A107" i="3"/>
  <c r="A104" i="3"/>
  <c r="A103" i="3"/>
  <c r="A102" i="3"/>
  <c r="A101" i="3"/>
  <c r="A100" i="3"/>
  <c r="A97" i="3"/>
  <c r="A96" i="3"/>
  <c r="A95" i="3"/>
  <c r="A94" i="3"/>
  <c r="A93" i="3"/>
  <c r="A90" i="3"/>
  <c r="A89" i="3"/>
  <c r="A88" i="3"/>
  <c r="A87" i="3"/>
  <c r="A86" i="3"/>
  <c r="A83" i="3"/>
  <c r="A82" i="3"/>
  <c r="A81" i="3"/>
  <c r="A80" i="3"/>
  <c r="A79" i="3"/>
  <c r="A76" i="3"/>
  <c r="A75" i="3"/>
  <c r="A74" i="3"/>
  <c r="A73" i="3"/>
  <c r="A72" i="3"/>
  <c r="A69" i="3"/>
  <c r="A68" i="3"/>
  <c r="A67" i="3"/>
  <c r="A66" i="3"/>
  <c r="A65" i="3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<sst xmlns="http://schemas.openxmlformats.org/spreadsheetml/2006/main" count="1093" uniqueCount="122">
  <si>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</si>
  <si>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</si>
  <si>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</si>
  <si>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</si>
  <si>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 years</t>
  </si>
  <si>
    <t>Children 5-14 years</t>
  </si>
  <si>
    <t>Adults 15-64 years</t>
  </si>
  <si>
    <t>Adults 65+ years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</si>
  <si>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</si>
  <si>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</si>
  <si>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</si>
  <si>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</si>
  <si>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</si>
  <si>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</si>
  <si>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</si>
  <si>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</si>
  <si>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</si>
  <si>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</si>
  <si>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</si>
  <si>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</si>
  <si>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</si>
  <si>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</si>
  <si>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</si>
  <si>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</si>
  <si>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</si>
  <si>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</si>
  <si>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</si>
  <si>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</si>
  <si>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</si>
  <si>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</si>
  <si>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</si>
  <si>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</si>
  <si>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</si>
  <si>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</si>
  <si>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</si>
  <si>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</si>
  <si>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</si>
  <si>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</si>
  <si>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</si>
  <si>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</si>
  <si>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</si>
  <si>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</si>
  <si>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ACF_contact</t>
  </si>
  <si>
    <t>Contact tracing (household)</t>
  </si>
  <si>
    <t>ACF_prison</t>
  </si>
  <si>
    <t>Active case finding (prisoners)</t>
  </si>
  <si>
    <t>Hosp_DS</t>
  </si>
  <si>
    <t>Hospital focused treatment (DS)</t>
  </si>
  <si>
    <t>Hosp_MDR</t>
  </si>
  <si>
    <t>Hospital focused treatment (MDR)</t>
  </si>
  <si>
    <t>Hosp_XDR</t>
  </si>
  <si>
    <t>Hospital focused treatment (XDR)</t>
  </si>
  <si>
    <t>Amb_DS</t>
  </si>
  <si>
    <t>Ambulatory treatment (DS)</t>
  </si>
  <si>
    <t>Amb_MDR</t>
  </si>
  <si>
    <t>Pris_DS</t>
  </si>
  <si>
    <t>Prisoner treatment (DS)</t>
  </si>
  <si>
    <t>Pris_DR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</si>
  <si>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</si>
  <si>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</si>
  <si>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</si>
  <si>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</si>
  <si>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</si>
  <si>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</si>
  <si>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</si>
  <si>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</si>
  <si>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</si>
  <si>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</si>
  <si>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</si>
  <si>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</si>
  <si>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</si>
  <si>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</si>
  <si>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</si>
  <si>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</si>
  <si>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</si>
  <si>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</si>
  <si>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</si>
  <si>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</si>
  <si>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</si>
  <si>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</si>
  <si>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</si>
  <si>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</si>
  <si>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</si>
  <si>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</si>
  <si>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</si>
  <si>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</si>
  <si>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</si>
  <si>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</si>
  <si>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</si>
  <si>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Annual diagnosis probability for SP-DS</t>
  </si>
  <si>
    <t>Annual diagnosis probability for SP-MDR</t>
  </si>
  <si>
    <t>Annual diagnosis probability for SP-XDR</t>
  </si>
  <si>
    <t>Annual diagnosis probability for SN-DS</t>
  </si>
  <si>
    <t>Annual diagnosis probability for SN-MDR</t>
  </si>
  <si>
    <t>Annual diagnosis probability for SN-XDR</t>
  </si>
  <si>
    <t>Annual treatment probability for diagnosed SP-DS</t>
  </si>
  <si>
    <t>Annual treatment probability for diagnosed SN-DS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</si>
  <si>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</si>
  <si>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</si>
  <si>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</si>
  <si>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</si>
  <si>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</si>
  <si>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</si>
  <si>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Annual treatment probability for diagnosed SP-MDR</t>
  </si>
  <si>
    <t>Annual treatment probability for diagnosed SN-MDR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</si>
  <si>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</si>
  <si>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</si>
  <si>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</si>
  <si>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</si>
  <si>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</si>
  <si>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</si>
  <si>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Annual treatment probability for diagnosed SP-XDR</t>
  </si>
  <si>
    <t>Annual treatment probability for diagnosed SN-XDR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</si>
  <si>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</si>
  <si>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</si>
  <si>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</si>
  <si>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</si>
  <si>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</si>
  <si>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Y</t>
  </si>
  <si>
    <t>XDR_new</t>
  </si>
  <si>
    <t>Ambulatory treatment (MDR)</t>
  </si>
  <si>
    <t>XDR treatment (new drugs)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</si>
</sst>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291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tb-ucl-analyses/general/databooks/filled_progbook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D20" sqref="D20"/>
    </sheetView>
  </sheetViews>
  <sheetFormatPr defaultRowHeight="15" x14ac:dyDescent="0.25"/>
  <cols>
    <col min="1" max="1" width="14.85546875" customWidth="1"/>
    <col min="2" max="2" width="36.8554687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118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118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118</v>
      </c>
      <c r="D4" s="4" t="s">
        <v>118</v>
      </c>
      <c r="E4" s="4" t="s">
        <v>118</v>
      </c>
      <c r="F4" s="4" t="s">
        <v>118</v>
      </c>
      <c r="G4" s="4" t="s">
        <v>39</v>
      </c>
      <c r="I4" s="4" t="s">
        <v>39</v>
      </c>
      <c r="J4" s="4" t="s">
        <v>39</v>
      </c>
      <c r="K4" s="4" t="s">
        <v>118</v>
      </c>
      <c r="L4" s="4" t="s">
        <v>39</v>
      </c>
      <c r="M4" s="4" t="s">
        <v>118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118</v>
      </c>
      <c r="S4" s="4" t="s">
        <v>39</v>
      </c>
      <c r="T4" s="4" t="s">
        <v>39</v>
      </c>
      <c r="U4" s="4" t="s">
        <v>118</v>
      </c>
      <c r="V4" s="4" t="s">
        <v>39</v>
      </c>
      <c r="W4" s="4" t="s">
        <v>39</v>
      </c>
      <c r="X4" s="4" t="s">
        <v>118</v>
      </c>
      <c r="Y4" s="4" t="s">
        <v>39</v>
      </c>
      <c r="Z4" s="4" t="s">
        <v>39</v>
      </c>
      <c r="AA4" s="4" t="s">
        <v>118</v>
      </c>
      <c r="AB4" s="4" t="s">
        <v>39</v>
      </c>
      <c r="AC4" s="4" t="s">
        <v>39</v>
      </c>
      <c r="AD4" s="4" t="s">
        <v>118</v>
      </c>
      <c r="AE4" s="4" t="s">
        <v>39</v>
      </c>
      <c r="AF4" s="4" t="s">
        <v>39</v>
      </c>
      <c r="AG4" s="4" t="s">
        <v>118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118</v>
      </c>
      <c r="D5" s="4" t="s">
        <v>118</v>
      </c>
      <c r="E5" s="4" t="s">
        <v>118</v>
      </c>
      <c r="F5" s="4" t="s">
        <v>118</v>
      </c>
      <c r="G5" s="4" t="s">
        <v>39</v>
      </c>
      <c r="I5" s="4" t="s">
        <v>39</v>
      </c>
      <c r="J5" s="4" t="s">
        <v>39</v>
      </c>
      <c r="K5" s="4" t="s">
        <v>118</v>
      </c>
      <c r="L5" s="4" t="s">
        <v>39</v>
      </c>
      <c r="M5" s="4" t="s">
        <v>118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118</v>
      </c>
      <c r="S5" s="4" t="s">
        <v>39</v>
      </c>
      <c r="T5" s="4" t="s">
        <v>39</v>
      </c>
      <c r="U5" s="4" t="s">
        <v>118</v>
      </c>
      <c r="V5" s="4" t="s">
        <v>39</v>
      </c>
      <c r="W5" s="4" t="s">
        <v>39</v>
      </c>
      <c r="X5" s="4" t="s">
        <v>118</v>
      </c>
      <c r="Y5" s="4" t="s">
        <v>39</v>
      </c>
      <c r="Z5" s="4" t="s">
        <v>39</v>
      </c>
      <c r="AA5" s="4" t="s">
        <v>118</v>
      </c>
      <c r="AB5" s="4" t="s">
        <v>39</v>
      </c>
      <c r="AC5" s="4" t="s">
        <v>39</v>
      </c>
      <c r="AD5" s="4" t="s">
        <v>118</v>
      </c>
      <c r="AE5" s="4" t="s">
        <v>39</v>
      </c>
      <c r="AF5" s="4" t="s">
        <v>39</v>
      </c>
      <c r="AG5" s="4" t="s">
        <v>118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118</v>
      </c>
      <c r="I6" s="4" t="s">
        <v>39</v>
      </c>
      <c r="J6" s="4" t="s">
        <v>39</v>
      </c>
      <c r="K6" s="4" t="s">
        <v>118</v>
      </c>
      <c r="L6" s="4" t="s">
        <v>39</v>
      </c>
      <c r="M6" s="4" t="s">
        <v>118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118</v>
      </c>
      <c r="S6" s="4" t="s">
        <v>39</v>
      </c>
      <c r="T6" s="4" t="s">
        <v>39</v>
      </c>
      <c r="U6" s="4" t="s">
        <v>118</v>
      </c>
      <c r="V6" s="4" t="s">
        <v>39</v>
      </c>
      <c r="W6" s="4" t="s">
        <v>39</v>
      </c>
      <c r="X6" s="4" t="s">
        <v>118</v>
      </c>
      <c r="Y6" s="4" t="s">
        <v>39</v>
      </c>
      <c r="Z6" s="4" t="s">
        <v>39</v>
      </c>
      <c r="AA6" s="4" t="s">
        <v>118</v>
      </c>
      <c r="AB6" s="4" t="s">
        <v>39</v>
      </c>
      <c r="AC6" s="4" t="s">
        <v>39</v>
      </c>
      <c r="AD6" s="4" t="s">
        <v>118</v>
      </c>
      <c r="AE6" s="4" t="s">
        <v>39</v>
      </c>
      <c r="AF6" s="4" t="s">
        <v>39</v>
      </c>
      <c r="AG6" s="4" t="s">
        <v>118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118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118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118</v>
      </c>
      <c r="D8" s="4" t="s">
        <v>118</v>
      </c>
      <c r="E8" s="4" t="s">
        <v>118</v>
      </c>
      <c r="F8" s="4" t="s">
        <v>118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118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118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118</v>
      </c>
      <c r="D9" s="4" t="s">
        <v>118</v>
      </c>
      <c r="E9" s="4" t="s">
        <v>118</v>
      </c>
      <c r="F9" s="4" t="s">
        <v>118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118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118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118</v>
      </c>
      <c r="D10" s="4" t="s">
        <v>118</v>
      </c>
      <c r="E10" s="4" t="s">
        <v>118</v>
      </c>
      <c r="F10" s="4" t="s">
        <v>118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118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118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120</v>
      </c>
      <c r="C11" s="4" t="s">
        <v>118</v>
      </c>
      <c r="D11" s="4" t="s">
        <v>118</v>
      </c>
      <c r="E11" s="4" t="s">
        <v>118</v>
      </c>
      <c r="F11" s="4" t="s">
        <v>118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118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118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119</v>
      </c>
      <c r="B12" t="s">
        <v>121</v>
      </c>
      <c r="C12" s="4" t="s">
        <v>118</v>
      </c>
      <c r="D12" s="4" t="s">
        <v>118</v>
      </c>
      <c r="E12" s="4" t="s">
        <v>118</v>
      </c>
      <c r="F12" s="4" t="s">
        <v>118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118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118</v>
      </c>
      <c r="AI12" s="4" t="s">
        <v>39</v>
      </c>
      <c r="AJ12" s="4" t="s">
        <v>39</v>
      </c>
    </row>
    <row r="13" spans="1:36" x14ac:dyDescent="0.25">
      <c r="A13" t="s">
        <v>55</v>
      </c>
      <c r="B13" t="s">
        <v>56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118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118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118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57</v>
      </c>
      <c r="B14" t="s">
        <v>58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118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118</v>
      </c>
      <c r="W14" s="4" t="s">
        <v>39</v>
      </c>
      <c r="X14" s="4" t="s">
        <v>39</v>
      </c>
      <c r="Y14" s="4" t="s">
        <v>118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118</v>
      </c>
      <c r="AF14" s="4" t="s">
        <v>39</v>
      </c>
      <c r="AG14" s="4" t="s">
        <v>39</v>
      </c>
      <c r="AH14" s="4" t="s">
        <v>118</v>
      </c>
      <c r="AI14" s="4" t="s">
        <v>39</v>
      </c>
      <c r="AJ14" s="4" t="s">
        <v>39</v>
      </c>
    </row>
  </sheetData>
  <conditionalFormatting sqref="X10">
    <cfRule type="cellIs" dxfId="12915" priority="276" operator="equal">
      <formula>"Y"</formula>
    </cfRule>
  </conditionalFormatting>
  <conditionalFormatting sqref="X11">
    <cfRule type="cellIs" dxfId="12914" priority="312" operator="equal">
      <formula>"Y"</formula>
    </cfRule>
  </conditionalFormatting>
  <conditionalFormatting sqref="X12">
    <cfRule type="cellIs" dxfId="12913" priority="348" operator="equal">
      <formula>"Y"</formula>
    </cfRule>
  </conditionalFormatting>
  <conditionalFormatting sqref="X13">
    <cfRule type="cellIs" dxfId="12912" priority="384" operator="equal">
      <formula>"Y"</formula>
    </cfRule>
  </conditionalFormatting>
  <conditionalFormatting sqref="X14">
    <cfRule type="cellIs" dxfId="12911" priority="420" operator="equal">
      <formula>"Y"</formula>
    </cfRule>
  </conditionalFormatting>
  <conditionalFormatting sqref="X3">
    <cfRule type="cellIs" dxfId="12910" priority="24" operator="equal">
      <formula>"Y"</formula>
    </cfRule>
  </conditionalFormatting>
  <conditionalFormatting sqref="X4">
    <cfRule type="cellIs" dxfId="12909" priority="60" operator="equal">
      <formula>"Y"</formula>
    </cfRule>
  </conditionalFormatting>
  <conditionalFormatting sqref="X5">
    <cfRule type="cellIs" dxfId="12908" priority="96" operator="equal">
      <formula>"Y"</formula>
    </cfRule>
  </conditionalFormatting>
  <conditionalFormatting sqref="X6">
    <cfRule type="cellIs" dxfId="12907" priority="132" operator="equal">
      <formula>"Y"</formula>
    </cfRule>
  </conditionalFormatting>
  <conditionalFormatting sqref="X7">
    <cfRule type="cellIs" dxfId="12906" priority="168" operator="equal">
      <formula>"Y"</formula>
    </cfRule>
  </conditionalFormatting>
  <conditionalFormatting sqref="X8">
    <cfRule type="cellIs" dxfId="12905" priority="204" operator="equal">
      <formula>"Y"</formula>
    </cfRule>
  </conditionalFormatting>
  <conditionalFormatting sqref="X9">
    <cfRule type="cellIs" dxfId="12904" priority="240" operator="equal">
      <formula>"Y"</formula>
    </cfRule>
  </conditionalFormatting>
  <conditionalFormatting sqref="Y10">
    <cfRule type="cellIs" dxfId="12903" priority="277" operator="equal">
      <formula>"Y"</formula>
    </cfRule>
  </conditionalFormatting>
  <conditionalFormatting sqref="Y11">
    <cfRule type="cellIs" dxfId="12902" priority="313" operator="equal">
      <formula>"Y"</formula>
    </cfRule>
  </conditionalFormatting>
  <conditionalFormatting sqref="Y12">
    <cfRule type="cellIs" dxfId="12901" priority="349" operator="equal">
      <formula>"Y"</formula>
    </cfRule>
  </conditionalFormatting>
  <conditionalFormatting sqref="Y13">
    <cfRule type="cellIs" dxfId="12900" priority="385" operator="equal">
      <formula>"Y"</formula>
    </cfRule>
  </conditionalFormatting>
  <conditionalFormatting sqref="Y14">
    <cfRule type="cellIs" dxfId="12899" priority="421" operator="equal">
      <formula>"Y"</formula>
    </cfRule>
  </conditionalFormatting>
  <conditionalFormatting sqref="Y3">
    <cfRule type="cellIs" dxfId="12898" priority="25" operator="equal">
      <formula>"Y"</formula>
    </cfRule>
  </conditionalFormatting>
  <conditionalFormatting sqref="Y4">
    <cfRule type="cellIs" dxfId="12897" priority="61" operator="equal">
      <formula>"Y"</formula>
    </cfRule>
  </conditionalFormatting>
  <conditionalFormatting sqref="Y5">
    <cfRule type="cellIs" dxfId="12896" priority="97" operator="equal">
      <formula>"Y"</formula>
    </cfRule>
  </conditionalFormatting>
  <conditionalFormatting sqref="Y6">
    <cfRule type="cellIs" dxfId="12895" priority="133" operator="equal">
      <formula>"Y"</formula>
    </cfRule>
  </conditionalFormatting>
  <conditionalFormatting sqref="Y7">
    <cfRule type="cellIs" dxfId="12894" priority="169" operator="equal">
      <formula>"Y"</formula>
    </cfRule>
  </conditionalFormatting>
  <conditionalFormatting sqref="Y8">
    <cfRule type="cellIs" dxfId="12893" priority="205" operator="equal">
      <formula>"Y"</formula>
    </cfRule>
  </conditionalFormatting>
  <conditionalFormatting sqref="Y9">
    <cfRule type="cellIs" dxfId="12892" priority="241" operator="equal">
      <formula>"Y"</formula>
    </cfRule>
  </conditionalFormatting>
  <conditionalFormatting sqref="Z10">
    <cfRule type="cellIs" dxfId="12891" priority="278" operator="equal">
      <formula>"Y"</formula>
    </cfRule>
  </conditionalFormatting>
  <conditionalFormatting sqref="Z11">
    <cfRule type="cellIs" dxfId="12890" priority="314" operator="equal">
      <formula>"Y"</formula>
    </cfRule>
  </conditionalFormatting>
  <conditionalFormatting sqref="Z12">
    <cfRule type="cellIs" dxfId="12889" priority="350" operator="equal">
      <formula>"Y"</formula>
    </cfRule>
  </conditionalFormatting>
  <conditionalFormatting sqref="Z13">
    <cfRule type="cellIs" dxfId="12888" priority="386" operator="equal">
      <formula>"Y"</formula>
    </cfRule>
  </conditionalFormatting>
  <conditionalFormatting sqref="Z14">
    <cfRule type="cellIs" dxfId="12887" priority="422" operator="equal">
      <formula>"Y"</formula>
    </cfRule>
  </conditionalFormatting>
  <conditionalFormatting sqref="Z3">
    <cfRule type="cellIs" dxfId="12886" priority="26" operator="equal">
      <formula>"Y"</formula>
    </cfRule>
  </conditionalFormatting>
  <conditionalFormatting sqref="Z4">
    <cfRule type="cellIs" dxfId="12885" priority="62" operator="equal">
      <formula>"Y"</formula>
    </cfRule>
  </conditionalFormatting>
  <conditionalFormatting sqref="Z5">
    <cfRule type="cellIs" dxfId="12884" priority="98" operator="equal">
      <formula>"Y"</formula>
    </cfRule>
  </conditionalFormatting>
  <conditionalFormatting sqref="Z6">
    <cfRule type="cellIs" dxfId="12883" priority="134" operator="equal">
      <formula>"Y"</formula>
    </cfRule>
  </conditionalFormatting>
  <conditionalFormatting sqref="Z7">
    <cfRule type="cellIs" dxfId="12882" priority="170" operator="equal">
      <formula>"Y"</formula>
    </cfRule>
  </conditionalFormatting>
  <conditionalFormatting sqref="Z8">
    <cfRule type="cellIs" dxfId="12881" priority="206" operator="equal">
      <formula>"Y"</formula>
    </cfRule>
  </conditionalFormatting>
  <conditionalFormatting sqref="Z9">
    <cfRule type="cellIs" dxfId="12880" priority="242" operator="equal">
      <formula>"Y"</formula>
    </cfRule>
  </conditionalFormatting>
  <conditionalFormatting sqref="AA10">
    <cfRule type="cellIs" dxfId="12879" priority="279" operator="equal">
      <formula>"Y"</formula>
    </cfRule>
  </conditionalFormatting>
  <conditionalFormatting sqref="AA11">
    <cfRule type="cellIs" dxfId="12878" priority="315" operator="equal">
      <formula>"Y"</formula>
    </cfRule>
  </conditionalFormatting>
  <conditionalFormatting sqref="AA12">
    <cfRule type="cellIs" dxfId="12877" priority="351" operator="equal">
      <formula>"Y"</formula>
    </cfRule>
  </conditionalFormatting>
  <conditionalFormatting sqref="AA13">
    <cfRule type="cellIs" dxfId="12876" priority="387" operator="equal">
      <formula>"Y"</formula>
    </cfRule>
  </conditionalFormatting>
  <conditionalFormatting sqref="AA14">
    <cfRule type="cellIs" dxfId="12875" priority="423" operator="equal">
      <formula>"Y"</formula>
    </cfRule>
  </conditionalFormatting>
  <conditionalFormatting sqref="AA3">
    <cfRule type="cellIs" dxfId="12874" priority="27" operator="equal">
      <formula>"Y"</formula>
    </cfRule>
  </conditionalFormatting>
  <conditionalFormatting sqref="AA4">
    <cfRule type="cellIs" dxfId="12873" priority="63" operator="equal">
      <formula>"Y"</formula>
    </cfRule>
  </conditionalFormatting>
  <conditionalFormatting sqref="AA5">
    <cfRule type="cellIs" dxfId="12872" priority="99" operator="equal">
      <formula>"Y"</formula>
    </cfRule>
  </conditionalFormatting>
  <conditionalFormatting sqref="AA6">
    <cfRule type="cellIs" dxfId="12871" priority="135" operator="equal">
      <formula>"Y"</formula>
    </cfRule>
  </conditionalFormatting>
  <conditionalFormatting sqref="AA7">
    <cfRule type="cellIs" dxfId="12870" priority="171" operator="equal">
      <formula>"Y"</formula>
    </cfRule>
  </conditionalFormatting>
  <conditionalFormatting sqref="AA8">
    <cfRule type="cellIs" dxfId="12869" priority="207" operator="equal">
      <formula>"Y"</formula>
    </cfRule>
  </conditionalFormatting>
  <conditionalFormatting sqref="AA9">
    <cfRule type="cellIs" dxfId="12868" priority="243" operator="equal">
      <formula>"Y"</formula>
    </cfRule>
  </conditionalFormatting>
  <conditionalFormatting sqref="AB10">
    <cfRule type="cellIs" dxfId="12867" priority="280" operator="equal">
      <formula>"Y"</formula>
    </cfRule>
  </conditionalFormatting>
  <conditionalFormatting sqref="AB11">
    <cfRule type="cellIs" dxfId="12866" priority="316" operator="equal">
      <formula>"Y"</formula>
    </cfRule>
  </conditionalFormatting>
  <conditionalFormatting sqref="AB12">
    <cfRule type="cellIs" dxfId="12865" priority="352" operator="equal">
      <formula>"Y"</formula>
    </cfRule>
  </conditionalFormatting>
  <conditionalFormatting sqref="AB13">
    <cfRule type="cellIs" dxfId="12864" priority="388" operator="equal">
      <formula>"Y"</formula>
    </cfRule>
  </conditionalFormatting>
  <conditionalFormatting sqref="AB14">
    <cfRule type="cellIs" dxfId="12863" priority="424" operator="equal">
      <formula>"Y"</formula>
    </cfRule>
  </conditionalFormatting>
  <conditionalFormatting sqref="AB3">
    <cfRule type="cellIs" dxfId="12862" priority="28" operator="equal">
      <formula>"Y"</formula>
    </cfRule>
  </conditionalFormatting>
  <conditionalFormatting sqref="AB4">
    <cfRule type="cellIs" dxfId="12861" priority="64" operator="equal">
      <formula>"Y"</formula>
    </cfRule>
  </conditionalFormatting>
  <conditionalFormatting sqref="AB5">
    <cfRule type="cellIs" dxfId="12860" priority="100" operator="equal">
      <formula>"Y"</formula>
    </cfRule>
  </conditionalFormatting>
  <conditionalFormatting sqref="AB6">
    <cfRule type="cellIs" dxfId="12859" priority="136" operator="equal">
      <formula>"Y"</formula>
    </cfRule>
  </conditionalFormatting>
  <conditionalFormatting sqref="AB7">
    <cfRule type="cellIs" dxfId="12858" priority="172" operator="equal">
      <formula>"Y"</formula>
    </cfRule>
  </conditionalFormatting>
  <conditionalFormatting sqref="AB8">
    <cfRule type="cellIs" dxfId="12857" priority="208" operator="equal">
      <formula>"Y"</formula>
    </cfRule>
  </conditionalFormatting>
  <conditionalFormatting sqref="AB9">
    <cfRule type="cellIs" dxfId="12856" priority="244" operator="equal">
      <formula>"Y"</formula>
    </cfRule>
  </conditionalFormatting>
  <conditionalFormatting sqref="AC10">
    <cfRule type="cellIs" dxfId="12855" priority="281" operator="equal">
      <formula>"Y"</formula>
    </cfRule>
  </conditionalFormatting>
  <conditionalFormatting sqref="AC11">
    <cfRule type="cellIs" dxfId="12854" priority="317" operator="equal">
      <formula>"Y"</formula>
    </cfRule>
  </conditionalFormatting>
  <conditionalFormatting sqref="AC12">
    <cfRule type="cellIs" dxfId="12853" priority="353" operator="equal">
      <formula>"Y"</formula>
    </cfRule>
  </conditionalFormatting>
  <conditionalFormatting sqref="AC13">
    <cfRule type="cellIs" dxfId="12852" priority="389" operator="equal">
      <formula>"Y"</formula>
    </cfRule>
  </conditionalFormatting>
  <conditionalFormatting sqref="AC14">
    <cfRule type="cellIs" dxfId="12851" priority="425" operator="equal">
      <formula>"Y"</formula>
    </cfRule>
  </conditionalFormatting>
  <conditionalFormatting sqref="AC3">
    <cfRule type="cellIs" dxfId="12850" priority="29" operator="equal">
      <formula>"Y"</formula>
    </cfRule>
  </conditionalFormatting>
  <conditionalFormatting sqref="AC4">
    <cfRule type="cellIs" dxfId="12849" priority="65" operator="equal">
      <formula>"Y"</formula>
    </cfRule>
  </conditionalFormatting>
  <conditionalFormatting sqref="AC5">
    <cfRule type="cellIs" dxfId="12848" priority="101" operator="equal">
      <formula>"Y"</formula>
    </cfRule>
  </conditionalFormatting>
  <conditionalFormatting sqref="AC6">
    <cfRule type="cellIs" dxfId="12847" priority="137" operator="equal">
      <formula>"Y"</formula>
    </cfRule>
  </conditionalFormatting>
  <conditionalFormatting sqref="AC7">
    <cfRule type="cellIs" dxfId="12846" priority="173" operator="equal">
      <formula>"Y"</formula>
    </cfRule>
  </conditionalFormatting>
  <conditionalFormatting sqref="AC8">
    <cfRule type="cellIs" dxfId="12845" priority="209" operator="equal">
      <formula>"Y"</formula>
    </cfRule>
  </conditionalFormatting>
  <conditionalFormatting sqref="AC9">
    <cfRule type="cellIs" dxfId="12844" priority="245" operator="equal">
      <formula>"Y"</formula>
    </cfRule>
  </conditionalFormatting>
  <conditionalFormatting sqref="AD10">
    <cfRule type="cellIs" dxfId="12843" priority="282" operator="equal">
      <formula>"Y"</formula>
    </cfRule>
  </conditionalFormatting>
  <conditionalFormatting sqref="AD11">
    <cfRule type="cellIs" dxfId="12842" priority="318" operator="equal">
      <formula>"Y"</formula>
    </cfRule>
  </conditionalFormatting>
  <conditionalFormatting sqref="AD12">
    <cfRule type="cellIs" dxfId="12841" priority="354" operator="equal">
      <formula>"Y"</formula>
    </cfRule>
  </conditionalFormatting>
  <conditionalFormatting sqref="AD13">
    <cfRule type="cellIs" dxfId="12840" priority="390" operator="equal">
      <formula>"Y"</formula>
    </cfRule>
  </conditionalFormatting>
  <conditionalFormatting sqref="AD14">
    <cfRule type="cellIs" dxfId="12839" priority="426" operator="equal">
      <formula>"Y"</formula>
    </cfRule>
  </conditionalFormatting>
  <conditionalFormatting sqref="AD3">
    <cfRule type="cellIs" dxfId="12838" priority="30" operator="equal">
      <formula>"Y"</formula>
    </cfRule>
  </conditionalFormatting>
  <conditionalFormatting sqref="AD4">
    <cfRule type="cellIs" dxfId="12837" priority="66" operator="equal">
      <formula>"Y"</formula>
    </cfRule>
  </conditionalFormatting>
  <conditionalFormatting sqref="AD5">
    <cfRule type="cellIs" dxfId="12836" priority="102" operator="equal">
      <formula>"Y"</formula>
    </cfRule>
  </conditionalFormatting>
  <conditionalFormatting sqref="AD6">
    <cfRule type="cellIs" dxfId="12835" priority="138" operator="equal">
      <formula>"Y"</formula>
    </cfRule>
  </conditionalFormatting>
  <conditionalFormatting sqref="AD7">
    <cfRule type="cellIs" dxfId="12834" priority="174" operator="equal">
      <formula>"Y"</formula>
    </cfRule>
  </conditionalFormatting>
  <conditionalFormatting sqref="AD8">
    <cfRule type="cellIs" dxfId="12833" priority="210" operator="equal">
      <formula>"Y"</formula>
    </cfRule>
  </conditionalFormatting>
  <conditionalFormatting sqref="AD9">
    <cfRule type="cellIs" dxfId="12832" priority="246" operator="equal">
      <formula>"Y"</formula>
    </cfRule>
  </conditionalFormatting>
  <conditionalFormatting sqref="AE10">
    <cfRule type="cellIs" dxfId="12831" priority="283" operator="equal">
      <formula>"Y"</formula>
    </cfRule>
  </conditionalFormatting>
  <conditionalFormatting sqref="AE11">
    <cfRule type="cellIs" dxfId="12830" priority="319" operator="equal">
      <formula>"Y"</formula>
    </cfRule>
  </conditionalFormatting>
  <conditionalFormatting sqref="AE12">
    <cfRule type="cellIs" dxfId="12829" priority="355" operator="equal">
      <formula>"Y"</formula>
    </cfRule>
  </conditionalFormatting>
  <conditionalFormatting sqref="AE13">
    <cfRule type="cellIs" dxfId="12828" priority="391" operator="equal">
      <formula>"Y"</formula>
    </cfRule>
  </conditionalFormatting>
  <conditionalFormatting sqref="AE14">
    <cfRule type="cellIs" dxfId="12827" priority="427" operator="equal">
      <formula>"Y"</formula>
    </cfRule>
  </conditionalFormatting>
  <conditionalFormatting sqref="AE3">
    <cfRule type="cellIs" dxfId="12826" priority="31" operator="equal">
      <formula>"Y"</formula>
    </cfRule>
  </conditionalFormatting>
  <conditionalFormatting sqref="AE4">
    <cfRule type="cellIs" dxfId="12825" priority="67" operator="equal">
      <formula>"Y"</formula>
    </cfRule>
  </conditionalFormatting>
  <conditionalFormatting sqref="AE5">
    <cfRule type="cellIs" dxfId="12824" priority="103" operator="equal">
      <formula>"Y"</formula>
    </cfRule>
  </conditionalFormatting>
  <conditionalFormatting sqref="AE6">
    <cfRule type="cellIs" dxfId="12823" priority="139" operator="equal">
      <formula>"Y"</formula>
    </cfRule>
  </conditionalFormatting>
  <conditionalFormatting sqref="AE7">
    <cfRule type="cellIs" dxfId="12822" priority="175" operator="equal">
      <formula>"Y"</formula>
    </cfRule>
  </conditionalFormatting>
  <conditionalFormatting sqref="AE8">
    <cfRule type="cellIs" dxfId="12821" priority="211" operator="equal">
      <formula>"Y"</formula>
    </cfRule>
  </conditionalFormatting>
  <conditionalFormatting sqref="AE9">
    <cfRule type="cellIs" dxfId="12820" priority="247" operator="equal">
      <formula>"Y"</formula>
    </cfRule>
  </conditionalFormatting>
  <conditionalFormatting sqref="AF10">
    <cfRule type="cellIs" dxfId="12819" priority="284" operator="equal">
      <formula>"Y"</formula>
    </cfRule>
  </conditionalFormatting>
  <conditionalFormatting sqref="AF11">
    <cfRule type="cellIs" dxfId="12818" priority="320" operator="equal">
      <formula>"Y"</formula>
    </cfRule>
  </conditionalFormatting>
  <conditionalFormatting sqref="AF12">
    <cfRule type="cellIs" dxfId="12817" priority="356" operator="equal">
      <formula>"Y"</formula>
    </cfRule>
  </conditionalFormatting>
  <conditionalFormatting sqref="AF13">
    <cfRule type="cellIs" dxfId="12816" priority="392" operator="equal">
      <formula>"Y"</formula>
    </cfRule>
  </conditionalFormatting>
  <conditionalFormatting sqref="AF14">
    <cfRule type="cellIs" dxfId="12815" priority="428" operator="equal">
      <formula>"Y"</formula>
    </cfRule>
  </conditionalFormatting>
  <conditionalFormatting sqref="AF3">
    <cfRule type="cellIs" dxfId="12814" priority="32" operator="equal">
      <formula>"Y"</formula>
    </cfRule>
  </conditionalFormatting>
  <conditionalFormatting sqref="AF4">
    <cfRule type="cellIs" dxfId="12813" priority="68" operator="equal">
      <formula>"Y"</formula>
    </cfRule>
  </conditionalFormatting>
  <conditionalFormatting sqref="AF5">
    <cfRule type="cellIs" dxfId="12812" priority="104" operator="equal">
      <formula>"Y"</formula>
    </cfRule>
  </conditionalFormatting>
  <conditionalFormatting sqref="AF6">
    <cfRule type="cellIs" dxfId="12811" priority="140" operator="equal">
      <formula>"Y"</formula>
    </cfRule>
  </conditionalFormatting>
  <conditionalFormatting sqref="AF7">
    <cfRule type="cellIs" dxfId="12810" priority="176" operator="equal">
      <formula>"Y"</formula>
    </cfRule>
  </conditionalFormatting>
  <conditionalFormatting sqref="AF8">
    <cfRule type="cellIs" dxfId="12809" priority="212" operator="equal">
      <formula>"Y"</formula>
    </cfRule>
  </conditionalFormatting>
  <conditionalFormatting sqref="AF9">
    <cfRule type="cellIs" dxfId="12808" priority="248" operator="equal">
      <formula>"Y"</formula>
    </cfRule>
  </conditionalFormatting>
  <conditionalFormatting sqref="AG10">
    <cfRule type="cellIs" dxfId="12807" priority="285" operator="equal">
      <formula>"Y"</formula>
    </cfRule>
  </conditionalFormatting>
  <conditionalFormatting sqref="AG11">
    <cfRule type="cellIs" dxfId="12806" priority="321" operator="equal">
      <formula>"Y"</formula>
    </cfRule>
  </conditionalFormatting>
  <conditionalFormatting sqref="AG12">
    <cfRule type="cellIs" dxfId="12805" priority="357" operator="equal">
      <formula>"Y"</formula>
    </cfRule>
  </conditionalFormatting>
  <conditionalFormatting sqref="AG13">
    <cfRule type="cellIs" dxfId="12804" priority="393" operator="equal">
      <formula>"Y"</formula>
    </cfRule>
  </conditionalFormatting>
  <conditionalFormatting sqref="AG14">
    <cfRule type="cellIs" dxfId="12803" priority="429" operator="equal">
      <formula>"Y"</formula>
    </cfRule>
  </conditionalFormatting>
  <conditionalFormatting sqref="AG3">
    <cfRule type="cellIs" dxfId="12802" priority="33" operator="equal">
      <formula>"Y"</formula>
    </cfRule>
  </conditionalFormatting>
  <conditionalFormatting sqref="AG4">
    <cfRule type="cellIs" dxfId="12801" priority="69" operator="equal">
      <formula>"Y"</formula>
    </cfRule>
  </conditionalFormatting>
  <conditionalFormatting sqref="AG5">
    <cfRule type="cellIs" dxfId="12800" priority="105" operator="equal">
      <formula>"Y"</formula>
    </cfRule>
  </conditionalFormatting>
  <conditionalFormatting sqref="AG6">
    <cfRule type="cellIs" dxfId="12799" priority="141" operator="equal">
      <formula>"Y"</formula>
    </cfRule>
  </conditionalFormatting>
  <conditionalFormatting sqref="AG7">
    <cfRule type="cellIs" dxfId="12798" priority="177" operator="equal">
      <formula>"Y"</formula>
    </cfRule>
  </conditionalFormatting>
  <conditionalFormatting sqref="AG8">
    <cfRule type="cellIs" dxfId="12797" priority="213" operator="equal">
      <formula>"Y"</formula>
    </cfRule>
  </conditionalFormatting>
  <conditionalFormatting sqref="AG9">
    <cfRule type="cellIs" dxfId="12796" priority="249" operator="equal">
      <formula>"Y"</formula>
    </cfRule>
  </conditionalFormatting>
  <conditionalFormatting sqref="AH10">
    <cfRule type="cellIs" dxfId="12795" priority="286" operator="equal">
      <formula>"Y"</formula>
    </cfRule>
  </conditionalFormatting>
  <conditionalFormatting sqref="AH11">
    <cfRule type="cellIs" dxfId="12794" priority="322" operator="equal">
      <formula>"Y"</formula>
    </cfRule>
  </conditionalFormatting>
  <conditionalFormatting sqref="AH12">
    <cfRule type="cellIs" dxfId="12793" priority="358" operator="equal">
      <formula>"Y"</formula>
    </cfRule>
  </conditionalFormatting>
  <conditionalFormatting sqref="AH13">
    <cfRule type="cellIs" dxfId="12792" priority="394" operator="equal">
      <formula>"Y"</formula>
    </cfRule>
  </conditionalFormatting>
  <conditionalFormatting sqref="AH14">
    <cfRule type="cellIs" dxfId="12791" priority="430" operator="equal">
      <formula>"Y"</formula>
    </cfRule>
  </conditionalFormatting>
  <conditionalFormatting sqref="AH3">
    <cfRule type="cellIs" dxfId="12790" priority="34" operator="equal">
      <formula>"Y"</formula>
    </cfRule>
  </conditionalFormatting>
  <conditionalFormatting sqref="AH4">
    <cfRule type="cellIs" dxfId="12789" priority="70" operator="equal">
      <formula>"Y"</formula>
    </cfRule>
  </conditionalFormatting>
  <conditionalFormatting sqref="AH5">
    <cfRule type="cellIs" dxfId="12788" priority="106" operator="equal">
      <formula>"Y"</formula>
    </cfRule>
  </conditionalFormatting>
  <conditionalFormatting sqref="AH6">
    <cfRule type="cellIs" dxfId="12787" priority="142" operator="equal">
      <formula>"Y"</formula>
    </cfRule>
  </conditionalFormatting>
  <conditionalFormatting sqref="AH7">
    <cfRule type="cellIs" dxfId="12786" priority="178" operator="equal">
      <formula>"Y"</formula>
    </cfRule>
  </conditionalFormatting>
  <conditionalFormatting sqref="AH8">
    <cfRule type="cellIs" dxfId="12785" priority="214" operator="equal">
      <formula>"Y"</formula>
    </cfRule>
  </conditionalFormatting>
  <conditionalFormatting sqref="AH9">
    <cfRule type="cellIs" dxfId="12784" priority="250" operator="equal">
      <formula>"Y"</formula>
    </cfRule>
  </conditionalFormatting>
  <conditionalFormatting sqref="AI10">
    <cfRule type="cellIs" dxfId="12783" priority="287" operator="equal">
      <formula>"Y"</formula>
    </cfRule>
  </conditionalFormatting>
  <conditionalFormatting sqref="AI11">
    <cfRule type="cellIs" dxfId="12782" priority="323" operator="equal">
      <formula>"Y"</formula>
    </cfRule>
  </conditionalFormatting>
  <conditionalFormatting sqref="AI12">
    <cfRule type="cellIs" dxfId="12781" priority="359" operator="equal">
      <formula>"Y"</formula>
    </cfRule>
  </conditionalFormatting>
  <conditionalFormatting sqref="AI13">
    <cfRule type="cellIs" dxfId="12780" priority="395" operator="equal">
      <formula>"Y"</formula>
    </cfRule>
  </conditionalFormatting>
  <conditionalFormatting sqref="AI14">
    <cfRule type="cellIs" dxfId="12779" priority="431" operator="equal">
      <formula>"Y"</formula>
    </cfRule>
  </conditionalFormatting>
  <conditionalFormatting sqref="AI3">
    <cfRule type="cellIs" dxfId="12778" priority="35" operator="equal">
      <formula>"Y"</formula>
    </cfRule>
  </conditionalFormatting>
  <conditionalFormatting sqref="AI4">
    <cfRule type="cellIs" dxfId="12777" priority="71" operator="equal">
      <formula>"Y"</formula>
    </cfRule>
  </conditionalFormatting>
  <conditionalFormatting sqref="AI5">
    <cfRule type="cellIs" dxfId="12776" priority="107" operator="equal">
      <formula>"Y"</formula>
    </cfRule>
  </conditionalFormatting>
  <conditionalFormatting sqref="AI6">
    <cfRule type="cellIs" dxfId="12775" priority="143" operator="equal">
      <formula>"Y"</formula>
    </cfRule>
  </conditionalFormatting>
  <conditionalFormatting sqref="AI7">
    <cfRule type="cellIs" dxfId="12774" priority="179" operator="equal">
      <formula>"Y"</formula>
    </cfRule>
  </conditionalFormatting>
  <conditionalFormatting sqref="AI8">
    <cfRule type="cellIs" dxfId="12773" priority="215" operator="equal">
      <formula>"Y"</formula>
    </cfRule>
  </conditionalFormatting>
  <conditionalFormatting sqref="AI9">
    <cfRule type="cellIs" dxfId="12772" priority="251" operator="equal">
      <formula>"Y"</formula>
    </cfRule>
  </conditionalFormatting>
  <conditionalFormatting sqref="AJ10">
    <cfRule type="cellIs" dxfId="12771" priority="288" operator="equal">
      <formula>"Y"</formula>
    </cfRule>
  </conditionalFormatting>
  <conditionalFormatting sqref="AJ11">
    <cfRule type="cellIs" dxfId="12770" priority="324" operator="equal">
      <formula>"Y"</formula>
    </cfRule>
  </conditionalFormatting>
  <conditionalFormatting sqref="AJ12">
    <cfRule type="cellIs" dxfId="12769" priority="360" operator="equal">
      <formula>"Y"</formula>
    </cfRule>
  </conditionalFormatting>
  <conditionalFormatting sqref="AJ13">
    <cfRule type="cellIs" dxfId="12768" priority="396" operator="equal">
      <formula>"Y"</formula>
    </cfRule>
  </conditionalFormatting>
  <conditionalFormatting sqref="AJ14">
    <cfRule type="cellIs" dxfId="12767" priority="432" operator="equal">
      <formula>"Y"</formula>
    </cfRule>
  </conditionalFormatting>
  <conditionalFormatting sqref="AJ3">
    <cfRule type="cellIs" dxfId="12766" priority="36" operator="equal">
      <formula>"Y"</formula>
    </cfRule>
  </conditionalFormatting>
  <conditionalFormatting sqref="AJ4">
    <cfRule type="cellIs" dxfId="12765" priority="72" operator="equal">
      <formula>"Y"</formula>
    </cfRule>
  </conditionalFormatting>
  <conditionalFormatting sqref="AJ5">
    <cfRule type="cellIs" dxfId="12764" priority="108" operator="equal">
      <formula>"Y"</formula>
    </cfRule>
  </conditionalFormatting>
  <conditionalFormatting sqref="AJ6">
    <cfRule type="cellIs" dxfId="12763" priority="144" operator="equal">
      <formula>"Y"</formula>
    </cfRule>
  </conditionalFormatting>
  <conditionalFormatting sqref="AJ7">
    <cfRule type="cellIs" dxfId="12762" priority="180" operator="equal">
      <formula>"Y"</formula>
    </cfRule>
  </conditionalFormatting>
  <conditionalFormatting sqref="AJ8">
    <cfRule type="cellIs" dxfId="12761" priority="216" operator="equal">
      <formula>"Y"</formula>
    </cfRule>
  </conditionalFormatting>
  <conditionalFormatting sqref="AJ9">
    <cfRule type="cellIs" dxfId="12760" priority="252" operator="equal">
      <formula>"Y"</formula>
    </cfRule>
  </conditionalFormatting>
  <conditionalFormatting sqref="C10">
    <cfRule type="cellIs" dxfId="12759" priority="253" operator="equal">
      <formula>"Y"</formula>
    </cfRule>
  </conditionalFormatting>
  <conditionalFormatting sqref="C11">
    <cfRule type="cellIs" dxfId="12758" priority="289" operator="equal">
      <formula>"Y"</formula>
    </cfRule>
  </conditionalFormatting>
  <conditionalFormatting sqref="C12">
    <cfRule type="cellIs" dxfId="12757" priority="325" operator="equal">
      <formula>"Y"</formula>
    </cfRule>
  </conditionalFormatting>
  <conditionalFormatting sqref="C13">
    <cfRule type="cellIs" dxfId="12756" priority="361" operator="equal">
      <formula>"Y"</formula>
    </cfRule>
  </conditionalFormatting>
  <conditionalFormatting sqref="C14">
    <cfRule type="cellIs" dxfId="12755" priority="397" operator="equal">
      <formula>"Y"</formula>
    </cfRule>
  </conditionalFormatting>
  <conditionalFormatting sqref="C3">
    <cfRule type="cellIs" dxfId="12754" priority="1" operator="equal">
      <formula>"Y"</formula>
    </cfRule>
  </conditionalFormatting>
  <conditionalFormatting sqref="C4">
    <cfRule type="cellIs" dxfId="12753" priority="37" operator="equal">
      <formula>"Y"</formula>
    </cfRule>
  </conditionalFormatting>
  <conditionalFormatting sqref="C5">
    <cfRule type="cellIs" dxfId="12752" priority="73" operator="equal">
      <formula>"Y"</formula>
    </cfRule>
  </conditionalFormatting>
  <conditionalFormatting sqref="C6">
    <cfRule type="cellIs" dxfId="12751" priority="109" operator="equal">
      <formula>"Y"</formula>
    </cfRule>
  </conditionalFormatting>
  <conditionalFormatting sqref="C7">
    <cfRule type="cellIs" dxfId="12750" priority="145" operator="equal">
      <formula>"Y"</formula>
    </cfRule>
  </conditionalFormatting>
  <conditionalFormatting sqref="C8">
    <cfRule type="cellIs" dxfId="12749" priority="181" operator="equal">
      <formula>"Y"</formula>
    </cfRule>
  </conditionalFormatting>
  <conditionalFormatting sqref="C9">
    <cfRule type="cellIs" dxfId="12748" priority="217" operator="equal">
      <formula>"Y"</formula>
    </cfRule>
  </conditionalFormatting>
  <conditionalFormatting sqref="D10">
    <cfRule type="cellIs" dxfId="12747" priority="254" operator="equal">
      <formula>"Y"</formula>
    </cfRule>
  </conditionalFormatting>
  <conditionalFormatting sqref="D11">
    <cfRule type="cellIs" dxfId="12746" priority="290" operator="equal">
      <formula>"Y"</formula>
    </cfRule>
  </conditionalFormatting>
  <conditionalFormatting sqref="D12">
    <cfRule type="cellIs" dxfId="12745" priority="326" operator="equal">
      <formula>"Y"</formula>
    </cfRule>
  </conditionalFormatting>
  <conditionalFormatting sqref="D13">
    <cfRule type="cellIs" dxfId="12744" priority="362" operator="equal">
      <formula>"Y"</formula>
    </cfRule>
  </conditionalFormatting>
  <conditionalFormatting sqref="D14">
    <cfRule type="cellIs" dxfId="12743" priority="398" operator="equal">
      <formula>"Y"</formula>
    </cfRule>
  </conditionalFormatting>
  <conditionalFormatting sqref="D3">
    <cfRule type="cellIs" dxfId="12742" priority="2" operator="equal">
      <formula>"Y"</formula>
    </cfRule>
  </conditionalFormatting>
  <conditionalFormatting sqref="D4">
    <cfRule type="cellIs" dxfId="12741" priority="38" operator="equal">
      <formula>"Y"</formula>
    </cfRule>
  </conditionalFormatting>
  <conditionalFormatting sqref="D5">
    <cfRule type="cellIs" dxfId="12740" priority="74" operator="equal">
      <formula>"Y"</formula>
    </cfRule>
  </conditionalFormatting>
  <conditionalFormatting sqref="D6">
    <cfRule type="cellIs" dxfId="12739" priority="110" operator="equal">
      <formula>"Y"</formula>
    </cfRule>
  </conditionalFormatting>
  <conditionalFormatting sqref="D7">
    <cfRule type="cellIs" dxfId="12738" priority="146" operator="equal">
      <formula>"Y"</formula>
    </cfRule>
  </conditionalFormatting>
  <conditionalFormatting sqref="D8">
    <cfRule type="cellIs" dxfId="12737" priority="182" operator="equal">
      <formula>"Y"</formula>
    </cfRule>
  </conditionalFormatting>
  <conditionalFormatting sqref="D9">
    <cfRule type="cellIs" dxfId="12736" priority="218" operator="equal">
      <formula>"Y"</formula>
    </cfRule>
  </conditionalFormatting>
  <conditionalFormatting sqref="E10">
    <cfRule type="cellIs" dxfId="12735" priority="255" operator="equal">
      <formula>"Y"</formula>
    </cfRule>
  </conditionalFormatting>
  <conditionalFormatting sqref="E11">
    <cfRule type="cellIs" dxfId="12734" priority="291" operator="equal">
      <formula>"Y"</formula>
    </cfRule>
  </conditionalFormatting>
  <conditionalFormatting sqref="E12">
    <cfRule type="cellIs" dxfId="12733" priority="327" operator="equal">
      <formula>"Y"</formula>
    </cfRule>
  </conditionalFormatting>
  <conditionalFormatting sqref="E13">
    <cfRule type="cellIs" dxfId="12732" priority="363" operator="equal">
      <formula>"Y"</formula>
    </cfRule>
  </conditionalFormatting>
  <conditionalFormatting sqref="E14">
    <cfRule type="cellIs" dxfId="12731" priority="399" operator="equal">
      <formula>"Y"</formula>
    </cfRule>
  </conditionalFormatting>
  <conditionalFormatting sqref="E3">
    <cfRule type="cellIs" dxfId="12730" priority="3" operator="equal">
      <formula>"Y"</formula>
    </cfRule>
  </conditionalFormatting>
  <conditionalFormatting sqref="E4">
    <cfRule type="cellIs" dxfId="12729" priority="39" operator="equal">
      <formula>"Y"</formula>
    </cfRule>
  </conditionalFormatting>
  <conditionalFormatting sqref="E5">
    <cfRule type="cellIs" dxfId="12728" priority="75" operator="equal">
      <formula>"Y"</formula>
    </cfRule>
  </conditionalFormatting>
  <conditionalFormatting sqref="E6">
    <cfRule type="cellIs" dxfId="12727" priority="111" operator="equal">
      <formula>"Y"</formula>
    </cfRule>
  </conditionalFormatting>
  <conditionalFormatting sqref="E7">
    <cfRule type="cellIs" dxfId="12726" priority="147" operator="equal">
      <formula>"Y"</formula>
    </cfRule>
  </conditionalFormatting>
  <conditionalFormatting sqref="E8">
    <cfRule type="cellIs" dxfId="12725" priority="183" operator="equal">
      <formula>"Y"</formula>
    </cfRule>
  </conditionalFormatting>
  <conditionalFormatting sqref="E9">
    <cfRule type="cellIs" dxfId="12724" priority="219" operator="equal">
      <formula>"Y"</formula>
    </cfRule>
  </conditionalFormatting>
  <conditionalFormatting sqref="F10">
    <cfRule type="cellIs" dxfId="12723" priority="256" operator="equal">
      <formula>"Y"</formula>
    </cfRule>
  </conditionalFormatting>
  <conditionalFormatting sqref="F11">
    <cfRule type="cellIs" dxfId="12722" priority="292" operator="equal">
      <formula>"Y"</formula>
    </cfRule>
  </conditionalFormatting>
  <conditionalFormatting sqref="F12">
    <cfRule type="cellIs" dxfId="12721" priority="328" operator="equal">
      <formula>"Y"</formula>
    </cfRule>
  </conditionalFormatting>
  <conditionalFormatting sqref="F13">
    <cfRule type="cellIs" dxfId="12720" priority="364" operator="equal">
      <formula>"Y"</formula>
    </cfRule>
  </conditionalFormatting>
  <conditionalFormatting sqref="F14">
    <cfRule type="cellIs" dxfId="12719" priority="400" operator="equal">
      <formula>"Y"</formula>
    </cfRule>
  </conditionalFormatting>
  <conditionalFormatting sqref="F3">
    <cfRule type="cellIs" dxfId="12718" priority="4" operator="equal">
      <formula>"Y"</formula>
    </cfRule>
  </conditionalFormatting>
  <conditionalFormatting sqref="F4">
    <cfRule type="cellIs" dxfId="12717" priority="40" operator="equal">
      <formula>"Y"</formula>
    </cfRule>
  </conditionalFormatting>
  <conditionalFormatting sqref="F5">
    <cfRule type="cellIs" dxfId="12716" priority="76" operator="equal">
      <formula>"Y"</formula>
    </cfRule>
  </conditionalFormatting>
  <conditionalFormatting sqref="F6">
    <cfRule type="cellIs" dxfId="12715" priority="112" operator="equal">
      <formula>"Y"</formula>
    </cfRule>
  </conditionalFormatting>
  <conditionalFormatting sqref="F7">
    <cfRule type="cellIs" dxfId="12714" priority="148" operator="equal">
      <formula>"Y"</formula>
    </cfRule>
  </conditionalFormatting>
  <conditionalFormatting sqref="F8">
    <cfRule type="cellIs" dxfId="12713" priority="184" operator="equal">
      <formula>"Y"</formula>
    </cfRule>
  </conditionalFormatting>
  <conditionalFormatting sqref="F9">
    <cfRule type="cellIs" dxfId="12712" priority="220" operator="equal">
      <formula>"Y"</formula>
    </cfRule>
  </conditionalFormatting>
  <conditionalFormatting sqref="G10">
    <cfRule type="cellIs" dxfId="12711" priority="257" operator="equal">
      <formula>"Y"</formula>
    </cfRule>
  </conditionalFormatting>
  <conditionalFormatting sqref="G11">
    <cfRule type="cellIs" dxfId="12710" priority="293" operator="equal">
      <formula>"Y"</formula>
    </cfRule>
  </conditionalFormatting>
  <conditionalFormatting sqref="G12">
    <cfRule type="cellIs" dxfId="12709" priority="329" operator="equal">
      <formula>"Y"</formula>
    </cfRule>
  </conditionalFormatting>
  <conditionalFormatting sqref="G13">
    <cfRule type="cellIs" dxfId="12708" priority="365" operator="equal">
      <formula>"Y"</formula>
    </cfRule>
  </conditionalFormatting>
  <conditionalFormatting sqref="G14">
    <cfRule type="cellIs" dxfId="12707" priority="401" operator="equal">
      <formula>"Y"</formula>
    </cfRule>
  </conditionalFormatting>
  <conditionalFormatting sqref="G3">
    <cfRule type="cellIs" dxfId="12706" priority="5" operator="equal">
      <formula>"Y"</formula>
    </cfRule>
  </conditionalFormatting>
  <conditionalFormatting sqref="G4">
    <cfRule type="cellIs" dxfId="12705" priority="41" operator="equal">
      <formula>"Y"</formula>
    </cfRule>
  </conditionalFormatting>
  <conditionalFormatting sqref="G5">
    <cfRule type="cellIs" dxfId="12704" priority="77" operator="equal">
      <formula>"Y"</formula>
    </cfRule>
  </conditionalFormatting>
  <conditionalFormatting sqref="G6">
    <cfRule type="cellIs" dxfId="12703" priority="113" operator="equal">
      <formula>"Y"</formula>
    </cfRule>
  </conditionalFormatting>
  <conditionalFormatting sqref="G7">
    <cfRule type="cellIs" dxfId="12702" priority="149" operator="equal">
      <formula>"Y"</formula>
    </cfRule>
  </conditionalFormatting>
  <conditionalFormatting sqref="G8">
    <cfRule type="cellIs" dxfId="12701" priority="185" operator="equal">
      <formula>"Y"</formula>
    </cfRule>
  </conditionalFormatting>
  <conditionalFormatting sqref="G9">
    <cfRule type="cellIs" dxfId="12700" priority="221" operator="equal">
      <formula>"Y"</formula>
    </cfRule>
  </conditionalFormatting>
  <conditionalFormatting sqref="I10">
    <cfRule type="cellIs" dxfId="12699" priority="261" operator="equal">
      <formula>"Y"</formula>
    </cfRule>
  </conditionalFormatting>
  <conditionalFormatting sqref="I11">
    <cfRule type="cellIs" dxfId="12698" priority="297" operator="equal">
      <formula>"Y"</formula>
    </cfRule>
  </conditionalFormatting>
  <conditionalFormatting sqref="I12">
    <cfRule type="cellIs" dxfId="12697" priority="333" operator="equal">
      <formula>"Y"</formula>
    </cfRule>
  </conditionalFormatting>
  <conditionalFormatting sqref="I13">
    <cfRule type="cellIs" dxfId="12696" priority="369" operator="equal">
      <formula>"Y"</formula>
    </cfRule>
  </conditionalFormatting>
  <conditionalFormatting sqref="I14">
    <cfRule type="cellIs" dxfId="12695" priority="405" operator="equal">
      <formula>"Y"</formula>
    </cfRule>
  </conditionalFormatting>
  <conditionalFormatting sqref="I3">
    <cfRule type="cellIs" dxfId="12694" priority="9" operator="equal">
      <formula>"Y"</formula>
    </cfRule>
  </conditionalFormatting>
  <conditionalFormatting sqref="I4">
    <cfRule type="cellIs" dxfId="12693" priority="45" operator="equal">
      <formula>"Y"</formula>
    </cfRule>
  </conditionalFormatting>
  <conditionalFormatting sqref="I5">
    <cfRule type="cellIs" dxfId="12692" priority="81" operator="equal">
      <formula>"Y"</formula>
    </cfRule>
  </conditionalFormatting>
  <conditionalFormatting sqref="I6">
    <cfRule type="cellIs" dxfId="12691" priority="117" operator="equal">
      <formula>"Y"</formula>
    </cfRule>
  </conditionalFormatting>
  <conditionalFormatting sqref="I7">
    <cfRule type="cellIs" dxfId="12690" priority="153" operator="equal">
      <formula>"Y"</formula>
    </cfRule>
  </conditionalFormatting>
  <conditionalFormatting sqref="I8">
    <cfRule type="cellIs" dxfId="12689" priority="189" operator="equal">
      <formula>"Y"</formula>
    </cfRule>
  </conditionalFormatting>
  <conditionalFormatting sqref="I9">
    <cfRule type="cellIs" dxfId="12688" priority="225" operator="equal">
      <formula>"Y"</formula>
    </cfRule>
  </conditionalFormatting>
  <conditionalFormatting sqref="J10">
    <cfRule type="cellIs" dxfId="12687" priority="262" operator="equal">
      <formula>"Y"</formula>
    </cfRule>
  </conditionalFormatting>
  <conditionalFormatting sqref="J11">
    <cfRule type="cellIs" dxfId="12686" priority="298" operator="equal">
      <formula>"Y"</formula>
    </cfRule>
  </conditionalFormatting>
  <conditionalFormatting sqref="J12">
    <cfRule type="cellIs" dxfId="12685" priority="334" operator="equal">
      <formula>"Y"</formula>
    </cfRule>
  </conditionalFormatting>
  <conditionalFormatting sqref="J13">
    <cfRule type="cellIs" dxfId="12684" priority="370" operator="equal">
      <formula>"Y"</formula>
    </cfRule>
  </conditionalFormatting>
  <conditionalFormatting sqref="J14">
    <cfRule type="cellIs" dxfId="12683" priority="406" operator="equal">
      <formula>"Y"</formula>
    </cfRule>
  </conditionalFormatting>
  <conditionalFormatting sqref="J3">
    <cfRule type="cellIs" dxfId="12682" priority="10" operator="equal">
      <formula>"Y"</formula>
    </cfRule>
  </conditionalFormatting>
  <conditionalFormatting sqref="J4">
    <cfRule type="cellIs" dxfId="12681" priority="46" operator="equal">
      <formula>"Y"</formula>
    </cfRule>
  </conditionalFormatting>
  <conditionalFormatting sqref="J5">
    <cfRule type="cellIs" dxfId="12680" priority="82" operator="equal">
      <formula>"Y"</formula>
    </cfRule>
  </conditionalFormatting>
  <conditionalFormatting sqref="J6">
    <cfRule type="cellIs" dxfId="12679" priority="118" operator="equal">
      <formula>"Y"</formula>
    </cfRule>
  </conditionalFormatting>
  <conditionalFormatting sqref="J7">
    <cfRule type="cellIs" dxfId="12678" priority="154" operator="equal">
      <formula>"Y"</formula>
    </cfRule>
  </conditionalFormatting>
  <conditionalFormatting sqref="J8">
    <cfRule type="cellIs" dxfId="12677" priority="190" operator="equal">
      <formula>"Y"</formula>
    </cfRule>
  </conditionalFormatting>
  <conditionalFormatting sqref="J9">
    <cfRule type="cellIs" dxfId="12676" priority="226" operator="equal">
      <formula>"Y"</formula>
    </cfRule>
  </conditionalFormatting>
  <conditionalFormatting sqref="K10">
    <cfRule type="cellIs" dxfId="12675" priority="263" operator="equal">
      <formula>"Y"</formula>
    </cfRule>
  </conditionalFormatting>
  <conditionalFormatting sqref="K11">
    <cfRule type="cellIs" dxfId="12674" priority="299" operator="equal">
      <formula>"Y"</formula>
    </cfRule>
  </conditionalFormatting>
  <conditionalFormatting sqref="K12">
    <cfRule type="cellIs" dxfId="12673" priority="335" operator="equal">
      <formula>"Y"</formula>
    </cfRule>
  </conditionalFormatting>
  <conditionalFormatting sqref="K13">
    <cfRule type="cellIs" dxfId="12672" priority="371" operator="equal">
      <formula>"Y"</formula>
    </cfRule>
  </conditionalFormatting>
  <conditionalFormatting sqref="K14">
    <cfRule type="cellIs" dxfId="12671" priority="407" operator="equal">
      <formula>"Y"</formula>
    </cfRule>
  </conditionalFormatting>
  <conditionalFormatting sqref="K3">
    <cfRule type="cellIs" dxfId="12670" priority="11" operator="equal">
      <formula>"Y"</formula>
    </cfRule>
  </conditionalFormatting>
  <conditionalFormatting sqref="K4">
    <cfRule type="cellIs" dxfId="12669" priority="47" operator="equal">
      <formula>"Y"</formula>
    </cfRule>
  </conditionalFormatting>
  <conditionalFormatting sqref="K5">
    <cfRule type="cellIs" dxfId="12668" priority="83" operator="equal">
      <formula>"Y"</formula>
    </cfRule>
  </conditionalFormatting>
  <conditionalFormatting sqref="K6">
    <cfRule type="cellIs" dxfId="12667" priority="119" operator="equal">
      <formula>"Y"</formula>
    </cfRule>
  </conditionalFormatting>
  <conditionalFormatting sqref="K7">
    <cfRule type="cellIs" dxfId="12666" priority="155" operator="equal">
      <formula>"Y"</formula>
    </cfRule>
  </conditionalFormatting>
  <conditionalFormatting sqref="K8">
    <cfRule type="cellIs" dxfId="12665" priority="191" operator="equal">
      <formula>"Y"</formula>
    </cfRule>
  </conditionalFormatting>
  <conditionalFormatting sqref="K9">
    <cfRule type="cellIs" dxfId="12664" priority="227" operator="equal">
      <formula>"Y"</formula>
    </cfRule>
  </conditionalFormatting>
  <conditionalFormatting sqref="L10">
    <cfRule type="cellIs" dxfId="12663" priority="264" operator="equal">
      <formula>"Y"</formula>
    </cfRule>
  </conditionalFormatting>
  <conditionalFormatting sqref="L11">
    <cfRule type="cellIs" dxfId="12662" priority="300" operator="equal">
      <formula>"Y"</formula>
    </cfRule>
  </conditionalFormatting>
  <conditionalFormatting sqref="L12">
    <cfRule type="cellIs" dxfId="12661" priority="336" operator="equal">
      <formula>"Y"</formula>
    </cfRule>
  </conditionalFormatting>
  <conditionalFormatting sqref="L13">
    <cfRule type="cellIs" dxfId="12660" priority="372" operator="equal">
      <formula>"Y"</formula>
    </cfRule>
  </conditionalFormatting>
  <conditionalFormatting sqref="L14">
    <cfRule type="cellIs" dxfId="12659" priority="408" operator="equal">
      <formula>"Y"</formula>
    </cfRule>
  </conditionalFormatting>
  <conditionalFormatting sqref="L3">
    <cfRule type="cellIs" dxfId="12658" priority="12" operator="equal">
      <formula>"Y"</formula>
    </cfRule>
  </conditionalFormatting>
  <conditionalFormatting sqref="L4">
    <cfRule type="cellIs" dxfId="12657" priority="48" operator="equal">
      <formula>"Y"</formula>
    </cfRule>
  </conditionalFormatting>
  <conditionalFormatting sqref="L5">
    <cfRule type="cellIs" dxfId="12656" priority="84" operator="equal">
      <formula>"Y"</formula>
    </cfRule>
  </conditionalFormatting>
  <conditionalFormatting sqref="L6">
    <cfRule type="cellIs" dxfId="12655" priority="120" operator="equal">
      <formula>"Y"</formula>
    </cfRule>
  </conditionalFormatting>
  <conditionalFormatting sqref="L7">
    <cfRule type="cellIs" dxfId="12654" priority="156" operator="equal">
      <formula>"Y"</formula>
    </cfRule>
  </conditionalFormatting>
  <conditionalFormatting sqref="L8">
    <cfRule type="cellIs" dxfId="12653" priority="192" operator="equal">
      <formula>"Y"</formula>
    </cfRule>
  </conditionalFormatting>
  <conditionalFormatting sqref="L9">
    <cfRule type="cellIs" dxfId="12652" priority="228" operator="equal">
      <formula>"Y"</formula>
    </cfRule>
  </conditionalFormatting>
  <conditionalFormatting sqref="M10">
    <cfRule type="cellIs" dxfId="12651" priority="265" operator="equal">
      <formula>"Y"</formula>
    </cfRule>
  </conditionalFormatting>
  <conditionalFormatting sqref="M11">
    <cfRule type="cellIs" dxfId="12650" priority="301" operator="equal">
      <formula>"Y"</formula>
    </cfRule>
  </conditionalFormatting>
  <conditionalFormatting sqref="M12">
    <cfRule type="cellIs" dxfId="12649" priority="337" operator="equal">
      <formula>"Y"</formula>
    </cfRule>
  </conditionalFormatting>
  <conditionalFormatting sqref="M13">
    <cfRule type="cellIs" dxfId="12648" priority="373" operator="equal">
      <formula>"Y"</formula>
    </cfRule>
  </conditionalFormatting>
  <conditionalFormatting sqref="M14">
    <cfRule type="cellIs" dxfId="12647" priority="409" operator="equal">
      <formula>"Y"</formula>
    </cfRule>
  </conditionalFormatting>
  <conditionalFormatting sqref="M3">
    <cfRule type="cellIs" dxfId="12646" priority="13" operator="equal">
      <formula>"Y"</formula>
    </cfRule>
  </conditionalFormatting>
  <conditionalFormatting sqref="M4">
    <cfRule type="cellIs" dxfId="12645" priority="49" operator="equal">
      <formula>"Y"</formula>
    </cfRule>
  </conditionalFormatting>
  <conditionalFormatting sqref="M5">
    <cfRule type="cellIs" dxfId="12644" priority="85" operator="equal">
      <formula>"Y"</formula>
    </cfRule>
  </conditionalFormatting>
  <conditionalFormatting sqref="M6">
    <cfRule type="cellIs" dxfId="12643" priority="121" operator="equal">
      <formula>"Y"</formula>
    </cfRule>
  </conditionalFormatting>
  <conditionalFormatting sqref="M7">
    <cfRule type="cellIs" dxfId="12642" priority="157" operator="equal">
      <formula>"Y"</formula>
    </cfRule>
  </conditionalFormatting>
  <conditionalFormatting sqref="M8">
    <cfRule type="cellIs" dxfId="12641" priority="193" operator="equal">
      <formula>"Y"</formula>
    </cfRule>
  </conditionalFormatting>
  <conditionalFormatting sqref="M9">
    <cfRule type="cellIs" dxfId="12640" priority="229" operator="equal">
      <formula>"Y"</formula>
    </cfRule>
  </conditionalFormatting>
  <conditionalFormatting sqref="N10">
    <cfRule type="cellIs" dxfId="12639" priority="266" operator="equal">
      <formula>"Y"</formula>
    </cfRule>
  </conditionalFormatting>
  <conditionalFormatting sqref="N11">
    <cfRule type="cellIs" dxfId="12638" priority="302" operator="equal">
      <formula>"Y"</formula>
    </cfRule>
  </conditionalFormatting>
  <conditionalFormatting sqref="N12">
    <cfRule type="cellIs" dxfId="12637" priority="338" operator="equal">
      <formula>"Y"</formula>
    </cfRule>
  </conditionalFormatting>
  <conditionalFormatting sqref="N13">
    <cfRule type="cellIs" dxfId="12636" priority="374" operator="equal">
      <formula>"Y"</formula>
    </cfRule>
  </conditionalFormatting>
  <conditionalFormatting sqref="N14">
    <cfRule type="cellIs" dxfId="12635" priority="410" operator="equal">
      <formula>"Y"</formula>
    </cfRule>
  </conditionalFormatting>
  <conditionalFormatting sqref="N3">
    <cfRule type="cellIs" dxfId="12634" priority="14" operator="equal">
      <formula>"Y"</formula>
    </cfRule>
  </conditionalFormatting>
  <conditionalFormatting sqref="N4">
    <cfRule type="cellIs" dxfId="12633" priority="50" operator="equal">
      <formula>"Y"</formula>
    </cfRule>
  </conditionalFormatting>
  <conditionalFormatting sqref="N5">
    <cfRule type="cellIs" dxfId="12632" priority="86" operator="equal">
      <formula>"Y"</formula>
    </cfRule>
  </conditionalFormatting>
  <conditionalFormatting sqref="N6">
    <cfRule type="cellIs" dxfId="12631" priority="122" operator="equal">
      <formula>"Y"</formula>
    </cfRule>
  </conditionalFormatting>
  <conditionalFormatting sqref="N7">
    <cfRule type="cellIs" dxfId="12630" priority="158" operator="equal">
      <formula>"Y"</formula>
    </cfRule>
  </conditionalFormatting>
  <conditionalFormatting sqref="N8">
    <cfRule type="cellIs" dxfId="12629" priority="194" operator="equal">
      <formula>"Y"</formula>
    </cfRule>
  </conditionalFormatting>
  <conditionalFormatting sqref="N9">
    <cfRule type="cellIs" dxfId="12628" priority="230" operator="equal">
      <formula>"Y"</formula>
    </cfRule>
  </conditionalFormatting>
  <conditionalFormatting sqref="O10">
    <cfRule type="cellIs" dxfId="12627" priority="267" operator="equal">
      <formula>"Y"</formula>
    </cfRule>
  </conditionalFormatting>
  <conditionalFormatting sqref="O11">
    <cfRule type="cellIs" dxfId="12626" priority="303" operator="equal">
      <formula>"Y"</formula>
    </cfRule>
  </conditionalFormatting>
  <conditionalFormatting sqref="O12">
    <cfRule type="cellIs" dxfId="12625" priority="339" operator="equal">
      <formula>"Y"</formula>
    </cfRule>
  </conditionalFormatting>
  <conditionalFormatting sqref="O13">
    <cfRule type="cellIs" dxfId="12624" priority="375" operator="equal">
      <formula>"Y"</formula>
    </cfRule>
  </conditionalFormatting>
  <conditionalFormatting sqref="O14">
    <cfRule type="cellIs" dxfId="12623" priority="411" operator="equal">
      <formula>"Y"</formula>
    </cfRule>
  </conditionalFormatting>
  <conditionalFormatting sqref="O3">
    <cfRule type="cellIs" dxfId="12622" priority="15" operator="equal">
      <formula>"Y"</formula>
    </cfRule>
  </conditionalFormatting>
  <conditionalFormatting sqref="O4">
    <cfRule type="cellIs" dxfId="12621" priority="51" operator="equal">
      <formula>"Y"</formula>
    </cfRule>
  </conditionalFormatting>
  <conditionalFormatting sqref="O5">
    <cfRule type="cellIs" dxfId="12620" priority="87" operator="equal">
      <formula>"Y"</formula>
    </cfRule>
  </conditionalFormatting>
  <conditionalFormatting sqref="O6">
    <cfRule type="cellIs" dxfId="12619" priority="123" operator="equal">
      <formula>"Y"</formula>
    </cfRule>
  </conditionalFormatting>
  <conditionalFormatting sqref="O7">
    <cfRule type="cellIs" dxfId="12618" priority="159" operator="equal">
      <formula>"Y"</formula>
    </cfRule>
  </conditionalFormatting>
  <conditionalFormatting sqref="O8">
    <cfRule type="cellIs" dxfId="12617" priority="195" operator="equal">
      <formula>"Y"</formula>
    </cfRule>
  </conditionalFormatting>
  <conditionalFormatting sqref="O9">
    <cfRule type="cellIs" dxfId="12616" priority="231" operator="equal">
      <formula>"Y"</formula>
    </cfRule>
  </conditionalFormatting>
  <conditionalFormatting sqref="P10">
    <cfRule type="cellIs" dxfId="12615" priority="268" operator="equal">
      <formula>"Y"</formula>
    </cfRule>
  </conditionalFormatting>
  <conditionalFormatting sqref="P11">
    <cfRule type="cellIs" dxfId="12614" priority="304" operator="equal">
      <formula>"Y"</formula>
    </cfRule>
  </conditionalFormatting>
  <conditionalFormatting sqref="P12">
    <cfRule type="cellIs" dxfId="12613" priority="340" operator="equal">
      <formula>"Y"</formula>
    </cfRule>
  </conditionalFormatting>
  <conditionalFormatting sqref="P13">
    <cfRule type="cellIs" dxfId="12612" priority="376" operator="equal">
      <formula>"Y"</formula>
    </cfRule>
  </conditionalFormatting>
  <conditionalFormatting sqref="P14">
    <cfRule type="cellIs" dxfId="12611" priority="412" operator="equal">
      <formula>"Y"</formula>
    </cfRule>
  </conditionalFormatting>
  <conditionalFormatting sqref="P3">
    <cfRule type="cellIs" dxfId="12610" priority="16" operator="equal">
      <formula>"Y"</formula>
    </cfRule>
  </conditionalFormatting>
  <conditionalFormatting sqref="P4">
    <cfRule type="cellIs" dxfId="12609" priority="52" operator="equal">
      <formula>"Y"</formula>
    </cfRule>
  </conditionalFormatting>
  <conditionalFormatting sqref="P5">
    <cfRule type="cellIs" dxfId="12608" priority="88" operator="equal">
      <formula>"Y"</formula>
    </cfRule>
  </conditionalFormatting>
  <conditionalFormatting sqref="P6">
    <cfRule type="cellIs" dxfId="12607" priority="124" operator="equal">
      <formula>"Y"</formula>
    </cfRule>
  </conditionalFormatting>
  <conditionalFormatting sqref="P7">
    <cfRule type="cellIs" dxfId="12606" priority="160" operator="equal">
      <formula>"Y"</formula>
    </cfRule>
  </conditionalFormatting>
  <conditionalFormatting sqref="P8">
    <cfRule type="cellIs" dxfId="12605" priority="196" operator="equal">
      <formula>"Y"</formula>
    </cfRule>
  </conditionalFormatting>
  <conditionalFormatting sqref="P9">
    <cfRule type="cellIs" dxfId="12604" priority="232" operator="equal">
      <formula>"Y"</formula>
    </cfRule>
  </conditionalFormatting>
  <conditionalFormatting sqref="Q10">
    <cfRule type="cellIs" dxfId="12603" priority="269" operator="equal">
      <formula>"Y"</formula>
    </cfRule>
  </conditionalFormatting>
  <conditionalFormatting sqref="Q11">
    <cfRule type="cellIs" dxfId="12602" priority="305" operator="equal">
      <formula>"Y"</formula>
    </cfRule>
  </conditionalFormatting>
  <conditionalFormatting sqref="Q12">
    <cfRule type="cellIs" dxfId="12601" priority="341" operator="equal">
      <formula>"Y"</formula>
    </cfRule>
  </conditionalFormatting>
  <conditionalFormatting sqref="Q13">
    <cfRule type="cellIs" dxfId="12600" priority="377" operator="equal">
      <formula>"Y"</formula>
    </cfRule>
  </conditionalFormatting>
  <conditionalFormatting sqref="Q14">
    <cfRule type="cellIs" dxfId="12599" priority="413" operator="equal">
      <formula>"Y"</formula>
    </cfRule>
  </conditionalFormatting>
  <conditionalFormatting sqref="Q3">
    <cfRule type="cellIs" dxfId="12598" priority="17" operator="equal">
      <formula>"Y"</formula>
    </cfRule>
  </conditionalFormatting>
  <conditionalFormatting sqref="Q4">
    <cfRule type="cellIs" dxfId="12597" priority="53" operator="equal">
      <formula>"Y"</formula>
    </cfRule>
  </conditionalFormatting>
  <conditionalFormatting sqref="Q5">
    <cfRule type="cellIs" dxfId="12596" priority="89" operator="equal">
      <formula>"Y"</formula>
    </cfRule>
  </conditionalFormatting>
  <conditionalFormatting sqref="Q6">
    <cfRule type="cellIs" dxfId="12595" priority="125" operator="equal">
      <formula>"Y"</formula>
    </cfRule>
  </conditionalFormatting>
  <conditionalFormatting sqref="Q7">
    <cfRule type="cellIs" dxfId="12594" priority="161" operator="equal">
      <formula>"Y"</formula>
    </cfRule>
  </conditionalFormatting>
  <conditionalFormatting sqref="Q8">
    <cfRule type="cellIs" dxfId="12593" priority="197" operator="equal">
      <formula>"Y"</formula>
    </cfRule>
  </conditionalFormatting>
  <conditionalFormatting sqref="Q9">
    <cfRule type="cellIs" dxfId="12592" priority="233" operator="equal">
      <formula>"Y"</formula>
    </cfRule>
  </conditionalFormatting>
  <conditionalFormatting sqref="R10">
    <cfRule type="cellIs" dxfId="12591" priority="270" operator="equal">
      <formula>"Y"</formula>
    </cfRule>
  </conditionalFormatting>
  <conditionalFormatting sqref="R11">
    <cfRule type="cellIs" dxfId="12590" priority="306" operator="equal">
      <formula>"Y"</formula>
    </cfRule>
  </conditionalFormatting>
  <conditionalFormatting sqref="R12">
    <cfRule type="cellIs" dxfId="12589" priority="342" operator="equal">
      <formula>"Y"</formula>
    </cfRule>
  </conditionalFormatting>
  <conditionalFormatting sqref="R13">
    <cfRule type="cellIs" dxfId="12588" priority="378" operator="equal">
      <formula>"Y"</formula>
    </cfRule>
  </conditionalFormatting>
  <conditionalFormatting sqref="R14">
    <cfRule type="cellIs" dxfId="12587" priority="414" operator="equal">
      <formula>"Y"</formula>
    </cfRule>
  </conditionalFormatting>
  <conditionalFormatting sqref="R3">
    <cfRule type="cellIs" dxfId="12586" priority="18" operator="equal">
      <formula>"Y"</formula>
    </cfRule>
  </conditionalFormatting>
  <conditionalFormatting sqref="R4">
    <cfRule type="cellIs" dxfId="12585" priority="54" operator="equal">
      <formula>"Y"</formula>
    </cfRule>
  </conditionalFormatting>
  <conditionalFormatting sqref="R5">
    <cfRule type="cellIs" dxfId="12584" priority="90" operator="equal">
      <formula>"Y"</formula>
    </cfRule>
  </conditionalFormatting>
  <conditionalFormatting sqref="R6">
    <cfRule type="cellIs" dxfId="12583" priority="126" operator="equal">
      <formula>"Y"</formula>
    </cfRule>
  </conditionalFormatting>
  <conditionalFormatting sqref="R7">
    <cfRule type="cellIs" dxfId="12582" priority="162" operator="equal">
      <formula>"Y"</formula>
    </cfRule>
  </conditionalFormatting>
  <conditionalFormatting sqref="R8">
    <cfRule type="cellIs" dxfId="12581" priority="198" operator="equal">
      <formula>"Y"</formula>
    </cfRule>
  </conditionalFormatting>
  <conditionalFormatting sqref="R9">
    <cfRule type="cellIs" dxfId="12580" priority="234" operator="equal">
      <formula>"Y"</formula>
    </cfRule>
  </conditionalFormatting>
  <conditionalFormatting sqref="S10">
    <cfRule type="cellIs" dxfId="12579" priority="271" operator="equal">
      <formula>"Y"</formula>
    </cfRule>
  </conditionalFormatting>
  <conditionalFormatting sqref="S11">
    <cfRule type="cellIs" dxfId="12578" priority="307" operator="equal">
      <formula>"Y"</formula>
    </cfRule>
  </conditionalFormatting>
  <conditionalFormatting sqref="S12">
    <cfRule type="cellIs" dxfId="12577" priority="343" operator="equal">
      <formula>"Y"</formula>
    </cfRule>
  </conditionalFormatting>
  <conditionalFormatting sqref="S13">
    <cfRule type="cellIs" dxfId="12576" priority="379" operator="equal">
      <formula>"Y"</formula>
    </cfRule>
  </conditionalFormatting>
  <conditionalFormatting sqref="S14">
    <cfRule type="cellIs" dxfId="12575" priority="415" operator="equal">
      <formula>"Y"</formula>
    </cfRule>
  </conditionalFormatting>
  <conditionalFormatting sqref="S3">
    <cfRule type="cellIs" dxfId="12574" priority="19" operator="equal">
      <formula>"Y"</formula>
    </cfRule>
  </conditionalFormatting>
  <conditionalFormatting sqref="S4">
    <cfRule type="cellIs" dxfId="12573" priority="55" operator="equal">
      <formula>"Y"</formula>
    </cfRule>
  </conditionalFormatting>
  <conditionalFormatting sqref="S5">
    <cfRule type="cellIs" dxfId="12572" priority="91" operator="equal">
      <formula>"Y"</formula>
    </cfRule>
  </conditionalFormatting>
  <conditionalFormatting sqref="S6">
    <cfRule type="cellIs" dxfId="12571" priority="127" operator="equal">
      <formula>"Y"</formula>
    </cfRule>
  </conditionalFormatting>
  <conditionalFormatting sqref="S7">
    <cfRule type="cellIs" dxfId="12570" priority="163" operator="equal">
      <formula>"Y"</formula>
    </cfRule>
  </conditionalFormatting>
  <conditionalFormatting sqref="S8">
    <cfRule type="cellIs" dxfId="12569" priority="199" operator="equal">
      <formula>"Y"</formula>
    </cfRule>
  </conditionalFormatting>
  <conditionalFormatting sqref="S9">
    <cfRule type="cellIs" dxfId="12568" priority="235" operator="equal">
      <formula>"Y"</formula>
    </cfRule>
  </conditionalFormatting>
  <conditionalFormatting sqref="T10">
    <cfRule type="cellIs" dxfId="12567" priority="272" operator="equal">
      <formula>"Y"</formula>
    </cfRule>
  </conditionalFormatting>
  <conditionalFormatting sqref="T11">
    <cfRule type="cellIs" dxfId="12566" priority="308" operator="equal">
      <formula>"Y"</formula>
    </cfRule>
  </conditionalFormatting>
  <conditionalFormatting sqref="T12">
    <cfRule type="cellIs" dxfId="12565" priority="344" operator="equal">
      <formula>"Y"</formula>
    </cfRule>
  </conditionalFormatting>
  <conditionalFormatting sqref="T13">
    <cfRule type="cellIs" dxfId="12564" priority="380" operator="equal">
      <formula>"Y"</formula>
    </cfRule>
  </conditionalFormatting>
  <conditionalFormatting sqref="T14">
    <cfRule type="cellIs" dxfId="12563" priority="416" operator="equal">
      <formula>"Y"</formula>
    </cfRule>
  </conditionalFormatting>
  <conditionalFormatting sqref="T3">
    <cfRule type="cellIs" dxfId="12562" priority="20" operator="equal">
      <formula>"Y"</formula>
    </cfRule>
  </conditionalFormatting>
  <conditionalFormatting sqref="T4">
    <cfRule type="cellIs" dxfId="12561" priority="56" operator="equal">
      <formula>"Y"</formula>
    </cfRule>
  </conditionalFormatting>
  <conditionalFormatting sqref="T5">
    <cfRule type="cellIs" dxfId="12560" priority="92" operator="equal">
      <formula>"Y"</formula>
    </cfRule>
  </conditionalFormatting>
  <conditionalFormatting sqref="T6">
    <cfRule type="cellIs" dxfId="12559" priority="128" operator="equal">
      <formula>"Y"</formula>
    </cfRule>
  </conditionalFormatting>
  <conditionalFormatting sqref="T7">
    <cfRule type="cellIs" dxfId="12558" priority="164" operator="equal">
      <formula>"Y"</formula>
    </cfRule>
  </conditionalFormatting>
  <conditionalFormatting sqref="T8">
    <cfRule type="cellIs" dxfId="12557" priority="200" operator="equal">
      <formula>"Y"</formula>
    </cfRule>
  </conditionalFormatting>
  <conditionalFormatting sqref="T9">
    <cfRule type="cellIs" dxfId="12556" priority="236" operator="equal">
      <formula>"Y"</formula>
    </cfRule>
  </conditionalFormatting>
  <conditionalFormatting sqref="U10">
    <cfRule type="cellIs" dxfId="12555" priority="273" operator="equal">
      <formula>"Y"</formula>
    </cfRule>
  </conditionalFormatting>
  <conditionalFormatting sqref="U11">
    <cfRule type="cellIs" dxfId="12554" priority="309" operator="equal">
      <formula>"Y"</formula>
    </cfRule>
  </conditionalFormatting>
  <conditionalFormatting sqref="U12">
    <cfRule type="cellIs" dxfId="12553" priority="345" operator="equal">
      <formula>"Y"</formula>
    </cfRule>
  </conditionalFormatting>
  <conditionalFormatting sqref="U13">
    <cfRule type="cellIs" dxfId="12552" priority="381" operator="equal">
      <formula>"Y"</formula>
    </cfRule>
  </conditionalFormatting>
  <conditionalFormatting sqref="U14">
    <cfRule type="cellIs" dxfId="12551" priority="417" operator="equal">
      <formula>"Y"</formula>
    </cfRule>
  </conditionalFormatting>
  <conditionalFormatting sqref="U3">
    <cfRule type="cellIs" dxfId="12550" priority="21" operator="equal">
      <formula>"Y"</formula>
    </cfRule>
  </conditionalFormatting>
  <conditionalFormatting sqref="U4">
    <cfRule type="cellIs" dxfId="12549" priority="57" operator="equal">
      <formula>"Y"</formula>
    </cfRule>
  </conditionalFormatting>
  <conditionalFormatting sqref="U5">
    <cfRule type="cellIs" dxfId="12548" priority="93" operator="equal">
      <formula>"Y"</formula>
    </cfRule>
  </conditionalFormatting>
  <conditionalFormatting sqref="U6">
    <cfRule type="cellIs" dxfId="12547" priority="129" operator="equal">
      <formula>"Y"</formula>
    </cfRule>
  </conditionalFormatting>
  <conditionalFormatting sqref="U7">
    <cfRule type="cellIs" dxfId="12546" priority="165" operator="equal">
      <formula>"Y"</formula>
    </cfRule>
  </conditionalFormatting>
  <conditionalFormatting sqref="U8">
    <cfRule type="cellIs" dxfId="12545" priority="201" operator="equal">
      <formula>"Y"</formula>
    </cfRule>
  </conditionalFormatting>
  <conditionalFormatting sqref="U9">
    <cfRule type="cellIs" dxfId="12544" priority="237" operator="equal">
      <formula>"Y"</formula>
    </cfRule>
  </conditionalFormatting>
  <conditionalFormatting sqref="V10">
    <cfRule type="cellIs" dxfId="12543" priority="274" operator="equal">
      <formula>"Y"</formula>
    </cfRule>
  </conditionalFormatting>
  <conditionalFormatting sqref="V11">
    <cfRule type="cellIs" dxfId="12542" priority="310" operator="equal">
      <formula>"Y"</formula>
    </cfRule>
  </conditionalFormatting>
  <conditionalFormatting sqref="V12">
    <cfRule type="cellIs" dxfId="12541" priority="346" operator="equal">
      <formula>"Y"</formula>
    </cfRule>
  </conditionalFormatting>
  <conditionalFormatting sqref="V13">
    <cfRule type="cellIs" dxfId="12540" priority="382" operator="equal">
      <formula>"Y"</formula>
    </cfRule>
  </conditionalFormatting>
  <conditionalFormatting sqref="V14">
    <cfRule type="cellIs" dxfId="12539" priority="418" operator="equal">
      <formula>"Y"</formula>
    </cfRule>
  </conditionalFormatting>
  <conditionalFormatting sqref="V3">
    <cfRule type="cellIs" dxfId="12538" priority="22" operator="equal">
      <formula>"Y"</formula>
    </cfRule>
  </conditionalFormatting>
  <conditionalFormatting sqref="V4">
    <cfRule type="cellIs" dxfId="12537" priority="58" operator="equal">
      <formula>"Y"</formula>
    </cfRule>
  </conditionalFormatting>
  <conditionalFormatting sqref="V5">
    <cfRule type="cellIs" dxfId="12536" priority="94" operator="equal">
      <formula>"Y"</formula>
    </cfRule>
  </conditionalFormatting>
  <conditionalFormatting sqref="V6">
    <cfRule type="cellIs" dxfId="12535" priority="130" operator="equal">
      <formula>"Y"</formula>
    </cfRule>
  </conditionalFormatting>
  <conditionalFormatting sqref="V7">
    <cfRule type="cellIs" dxfId="12534" priority="166" operator="equal">
      <formula>"Y"</formula>
    </cfRule>
  </conditionalFormatting>
  <conditionalFormatting sqref="V8">
    <cfRule type="cellIs" dxfId="12533" priority="202" operator="equal">
      <formula>"Y"</formula>
    </cfRule>
  </conditionalFormatting>
  <conditionalFormatting sqref="V9">
    <cfRule type="cellIs" dxfId="12532" priority="238" operator="equal">
      <formula>"Y"</formula>
    </cfRule>
  </conditionalFormatting>
  <conditionalFormatting sqref="W10">
    <cfRule type="cellIs" dxfId="12531" priority="275" operator="equal">
      <formula>"Y"</formula>
    </cfRule>
  </conditionalFormatting>
  <conditionalFormatting sqref="W11">
    <cfRule type="cellIs" dxfId="12530" priority="311" operator="equal">
      <formula>"Y"</formula>
    </cfRule>
  </conditionalFormatting>
  <conditionalFormatting sqref="W12">
    <cfRule type="cellIs" dxfId="12529" priority="347" operator="equal">
      <formula>"Y"</formula>
    </cfRule>
  </conditionalFormatting>
  <conditionalFormatting sqref="W13">
    <cfRule type="cellIs" dxfId="12528" priority="383" operator="equal">
      <formula>"Y"</formula>
    </cfRule>
  </conditionalFormatting>
  <conditionalFormatting sqref="W14">
    <cfRule type="cellIs" dxfId="12527" priority="419" operator="equal">
      <formula>"Y"</formula>
    </cfRule>
  </conditionalFormatting>
  <conditionalFormatting sqref="W3">
    <cfRule type="cellIs" dxfId="12526" priority="23" operator="equal">
      <formula>"Y"</formula>
    </cfRule>
  </conditionalFormatting>
  <conditionalFormatting sqref="W4">
    <cfRule type="cellIs" dxfId="12525" priority="59" operator="equal">
      <formula>"Y"</formula>
    </cfRule>
  </conditionalFormatting>
  <conditionalFormatting sqref="W5">
    <cfRule type="cellIs" dxfId="12524" priority="95" operator="equal">
      <formula>"Y"</formula>
    </cfRule>
  </conditionalFormatting>
  <conditionalFormatting sqref="W6">
    <cfRule type="cellIs" dxfId="12523" priority="131" operator="equal">
      <formula>"Y"</formula>
    </cfRule>
  </conditionalFormatting>
  <conditionalFormatting sqref="W7">
    <cfRule type="cellIs" dxfId="12522" priority="167" operator="equal">
      <formula>"Y"</formula>
    </cfRule>
  </conditionalFormatting>
  <conditionalFormatting sqref="W8">
    <cfRule type="cellIs" dxfId="12521" priority="203" operator="equal">
      <formula>"Y"</formula>
    </cfRule>
  </conditionalFormatting>
  <conditionalFormatting sqref="W9">
    <cfRule type="cellIs" dxfId="12520" priority="239" operator="equal">
      <formula>"Y"</formula>
    </cfRule>
  </conditionalFormatting>
  <dataValidations count="1">
    <dataValidation type="list" allowBlank="1" showInputMessage="1" showErrorMessage="1" sqref="I3:AJ14 C3:G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J85" sqref="J85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8" width="9.42578125" customWidth="1"/>
  </cols>
  <sheetData>
    <row r="1" spans="1:8" x14ac:dyDescent="0.25">
      <c r="A1" s="2" t="str">
        <f>'Program targeting'!$A$3</f>
        <v>BCG</v>
      </c>
      <c r="B1" s="2" t="s">
        <v>59</v>
      </c>
      <c r="C1" s="2" t="s">
        <v>60</v>
      </c>
      <c r="D1" s="2" t="s">
        <v>61</v>
      </c>
      <c r="E1" s="2"/>
      <c r="F1" s="2">
        <v>2015</v>
      </c>
      <c r="G1" s="2">
        <v>2016</v>
      </c>
      <c r="H1" s="2">
        <v>2017</v>
      </c>
    </row>
    <row r="2" spans="1:8" x14ac:dyDescent="0.25">
      <c r="A2" s="2" t="s">
        <v>62</v>
      </c>
      <c r="B2" t="s">
        <v>63</v>
      </c>
      <c r="C2" s="5"/>
      <c r="D2" s="6"/>
      <c r="E2" s="4" t="s">
        <v>64</v>
      </c>
      <c r="F2" s="6"/>
      <c r="G2" s="6"/>
      <c r="H2" s="6">
        <v>345000</v>
      </c>
    </row>
    <row r="3" spans="1:8" x14ac:dyDescent="0.25">
      <c r="A3" s="2" t="s">
        <v>65</v>
      </c>
      <c r="B3" t="s">
        <v>66</v>
      </c>
      <c r="C3" s="5"/>
      <c r="D3" s="6">
        <v>2.5</v>
      </c>
      <c r="E3" s="4" t="s">
        <v>64</v>
      </c>
      <c r="F3" s="6"/>
      <c r="G3" s="6"/>
      <c r="H3" s="6"/>
    </row>
    <row r="4" spans="1:8" x14ac:dyDescent="0.25">
      <c r="A4" s="2" t="s">
        <v>67</v>
      </c>
      <c r="B4" t="s">
        <v>68</v>
      </c>
      <c r="C4" s="5"/>
      <c r="D4" s="6"/>
      <c r="E4" s="4" t="s">
        <v>64</v>
      </c>
      <c r="F4" s="6"/>
      <c r="G4" s="6"/>
      <c r="H4" s="6"/>
    </row>
    <row r="5" spans="1:8" x14ac:dyDescent="0.25">
      <c r="A5" s="2" t="s">
        <v>69</v>
      </c>
      <c r="B5" t="s">
        <v>70</v>
      </c>
      <c r="C5" s="5"/>
      <c r="D5" s="6"/>
      <c r="E5" s="4" t="s">
        <v>64</v>
      </c>
      <c r="F5" s="6"/>
      <c r="G5" s="6"/>
      <c r="H5" s="6"/>
    </row>
    <row r="6" spans="1:8" x14ac:dyDescent="0.25">
      <c r="A6" s="2" t="s">
        <v>71</v>
      </c>
      <c r="B6" t="s">
        <v>68</v>
      </c>
      <c r="C6" s="5"/>
      <c r="D6" s="6"/>
      <c r="E6" s="4" t="s">
        <v>64</v>
      </c>
      <c r="F6" s="6"/>
      <c r="G6" s="6"/>
      <c r="H6" s="6">
        <v>138000</v>
      </c>
    </row>
    <row r="8" spans="1:8" x14ac:dyDescent="0.25">
      <c r="A8" s="2" t="str">
        <f>'Program targeting'!$A$4</f>
        <v>PCF</v>
      </c>
      <c r="B8" s="2" t="s">
        <v>59</v>
      </c>
      <c r="C8" s="2" t="s">
        <v>60</v>
      </c>
      <c r="D8" s="2" t="s">
        <v>61</v>
      </c>
      <c r="E8" s="2"/>
      <c r="F8" s="2">
        <v>2015</v>
      </c>
      <c r="G8" s="2">
        <v>2016</v>
      </c>
      <c r="H8" s="2">
        <v>2017</v>
      </c>
    </row>
    <row r="9" spans="1:8" x14ac:dyDescent="0.25">
      <c r="A9" s="2" t="s">
        <v>62</v>
      </c>
      <c r="B9" t="s">
        <v>63</v>
      </c>
      <c r="C9" s="5"/>
      <c r="D9" s="6"/>
      <c r="E9" s="4" t="s">
        <v>64</v>
      </c>
      <c r="F9" s="6"/>
      <c r="G9" s="6"/>
      <c r="H9" s="6">
        <v>25568000</v>
      </c>
    </row>
    <row r="10" spans="1:8" x14ac:dyDescent="0.25">
      <c r="A10" s="2" t="s">
        <v>65</v>
      </c>
      <c r="B10" t="s">
        <v>66</v>
      </c>
      <c r="C10" s="5"/>
      <c r="D10" s="6">
        <v>1000</v>
      </c>
      <c r="E10" s="4" t="s">
        <v>64</v>
      </c>
      <c r="F10" s="6"/>
      <c r="G10" s="6"/>
      <c r="H10" s="6"/>
    </row>
    <row r="11" spans="1:8" x14ac:dyDescent="0.25">
      <c r="A11" s="2" t="s">
        <v>67</v>
      </c>
      <c r="B11" t="s">
        <v>68</v>
      </c>
      <c r="C11" s="5"/>
      <c r="D11" s="6"/>
      <c r="E11" s="4" t="s">
        <v>64</v>
      </c>
      <c r="F11" s="6"/>
      <c r="G11" s="6"/>
      <c r="H11" s="6"/>
    </row>
    <row r="12" spans="1:8" x14ac:dyDescent="0.25">
      <c r="A12" s="2" t="s">
        <v>69</v>
      </c>
      <c r="B12" t="s">
        <v>70</v>
      </c>
      <c r="C12" s="5"/>
      <c r="D12" s="6">
        <v>0.5</v>
      </c>
      <c r="E12" s="4" t="s">
        <v>64</v>
      </c>
      <c r="F12" s="6"/>
      <c r="G12" s="6"/>
      <c r="H12" s="6"/>
    </row>
    <row r="13" spans="1:8" x14ac:dyDescent="0.25">
      <c r="A13" s="2" t="s">
        <v>71</v>
      </c>
      <c r="B13" t="s">
        <v>68</v>
      </c>
      <c r="C13" s="5"/>
      <c r="D13" s="6"/>
      <c r="E13" s="4" t="s">
        <v>64</v>
      </c>
      <c r="F13" s="6"/>
      <c r="G13" s="6"/>
      <c r="H13" s="6">
        <v>19176</v>
      </c>
    </row>
    <row r="15" spans="1:8" x14ac:dyDescent="0.25">
      <c r="A15" s="2" t="str">
        <f>'Program targeting'!$A$5</f>
        <v>ACF_contact</v>
      </c>
      <c r="B15" s="2" t="s">
        <v>59</v>
      </c>
      <c r="C15" s="2" t="s">
        <v>60</v>
      </c>
      <c r="D15" s="2" t="s">
        <v>61</v>
      </c>
      <c r="E15" s="2"/>
      <c r="F15" s="2">
        <v>2015</v>
      </c>
      <c r="G15" s="2">
        <v>2016</v>
      </c>
      <c r="H15" s="2">
        <v>2017</v>
      </c>
    </row>
    <row r="16" spans="1:8" x14ac:dyDescent="0.25">
      <c r="A16" s="2" t="s">
        <v>62</v>
      </c>
      <c r="B16" t="s">
        <v>63</v>
      </c>
      <c r="C16" s="5"/>
      <c r="D16" s="6"/>
      <c r="E16" s="4" t="s">
        <v>64</v>
      </c>
      <c r="F16" s="6"/>
      <c r="G16" s="6"/>
      <c r="H16" s="6">
        <v>25282133.333333328</v>
      </c>
    </row>
    <row r="17" spans="1:8" x14ac:dyDescent="0.25">
      <c r="A17" s="2" t="s">
        <v>65</v>
      </c>
      <c r="B17" t="s">
        <v>66</v>
      </c>
      <c r="C17" s="5"/>
      <c r="D17" s="6">
        <v>4000</v>
      </c>
      <c r="E17" s="4" t="s">
        <v>64</v>
      </c>
      <c r="F17" s="6"/>
      <c r="G17" s="6"/>
      <c r="H17" s="6"/>
    </row>
    <row r="18" spans="1:8" x14ac:dyDescent="0.25">
      <c r="A18" s="2" t="s">
        <v>67</v>
      </c>
      <c r="B18" t="s">
        <v>68</v>
      </c>
      <c r="C18" s="5"/>
      <c r="D18" s="6"/>
      <c r="E18" s="4" t="s">
        <v>64</v>
      </c>
      <c r="F18" s="6"/>
      <c r="G18" s="6"/>
      <c r="H18" s="6"/>
    </row>
    <row r="19" spans="1:8" x14ac:dyDescent="0.25">
      <c r="A19" s="2" t="s">
        <v>69</v>
      </c>
      <c r="B19" t="s">
        <v>70</v>
      </c>
      <c r="C19" s="5"/>
      <c r="D19" s="6">
        <v>0.4</v>
      </c>
      <c r="E19" s="4" t="s">
        <v>64</v>
      </c>
      <c r="F19" s="6"/>
      <c r="G19" s="6"/>
      <c r="H19" s="6"/>
    </row>
    <row r="20" spans="1:8" x14ac:dyDescent="0.25">
      <c r="A20" s="2" t="s">
        <v>71</v>
      </c>
      <c r="B20" t="s">
        <v>68</v>
      </c>
      <c r="C20" s="5"/>
      <c r="D20" s="6"/>
      <c r="E20" s="4" t="s">
        <v>64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ACF_prison</v>
      </c>
      <c r="B22" s="2" t="s">
        <v>59</v>
      </c>
      <c r="C22" s="2" t="s">
        <v>60</v>
      </c>
      <c r="D22" s="2" t="s">
        <v>61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62</v>
      </c>
      <c r="B23" t="s">
        <v>63</v>
      </c>
      <c r="C23" s="5"/>
      <c r="D23" s="6"/>
      <c r="E23" s="4" t="s">
        <v>64</v>
      </c>
      <c r="F23" s="6"/>
      <c r="G23" s="6"/>
      <c r="H23" s="6">
        <v>893333.33333333337</v>
      </c>
    </row>
    <row r="24" spans="1:8" x14ac:dyDescent="0.25">
      <c r="A24" s="2" t="s">
        <v>65</v>
      </c>
      <c r="B24" t="s">
        <v>66</v>
      </c>
      <c r="C24" s="5"/>
      <c r="D24" s="6">
        <v>2500</v>
      </c>
      <c r="E24" s="4" t="s">
        <v>64</v>
      </c>
      <c r="F24" s="6"/>
      <c r="G24" s="6"/>
      <c r="H24" s="6"/>
    </row>
    <row r="25" spans="1:8" x14ac:dyDescent="0.25">
      <c r="A25" s="2" t="s">
        <v>67</v>
      </c>
      <c r="B25" t="s">
        <v>68</v>
      </c>
      <c r="C25" s="5"/>
      <c r="D25" s="6"/>
      <c r="E25" s="4" t="s">
        <v>64</v>
      </c>
      <c r="F25" s="6"/>
      <c r="G25" s="6"/>
      <c r="H25" s="6"/>
    </row>
    <row r="26" spans="1:8" x14ac:dyDescent="0.25">
      <c r="A26" s="2" t="s">
        <v>69</v>
      </c>
      <c r="B26" t="s">
        <v>70</v>
      </c>
      <c r="C26" s="5"/>
      <c r="D26" s="6">
        <v>0.9</v>
      </c>
      <c r="E26" s="4" t="s">
        <v>64</v>
      </c>
      <c r="F26" s="6"/>
      <c r="G26" s="6"/>
      <c r="H26" s="6"/>
    </row>
    <row r="27" spans="1:8" x14ac:dyDescent="0.25">
      <c r="A27" s="2" t="s">
        <v>71</v>
      </c>
      <c r="B27" t="s">
        <v>68</v>
      </c>
      <c r="C27" s="5"/>
      <c r="D27" s="6"/>
      <c r="E27" s="4" t="s">
        <v>64</v>
      </c>
      <c r="F27" s="6"/>
      <c r="G27" s="6"/>
      <c r="H27" s="6">
        <v>268</v>
      </c>
    </row>
    <row r="29" spans="1:8" x14ac:dyDescent="0.25">
      <c r="A29" s="2" t="str">
        <f>'Program targeting'!$A$7</f>
        <v>Hosp_DS</v>
      </c>
      <c r="B29" s="2" t="s">
        <v>59</v>
      </c>
      <c r="C29" s="2" t="s">
        <v>60</v>
      </c>
      <c r="D29" s="2" t="s">
        <v>61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62</v>
      </c>
      <c r="B30" t="s">
        <v>63</v>
      </c>
      <c r="C30" s="5"/>
      <c r="D30" s="6"/>
      <c r="E30" s="4" t="s">
        <v>64</v>
      </c>
      <c r="F30" s="6"/>
      <c r="G30" s="6"/>
      <c r="H30" s="6">
        <v>109461100</v>
      </c>
    </row>
    <row r="31" spans="1:8" x14ac:dyDescent="0.25">
      <c r="A31" s="2" t="s">
        <v>65</v>
      </c>
      <c r="B31" t="s">
        <v>66</v>
      </c>
      <c r="C31" s="5"/>
      <c r="D31" s="6">
        <v>4900</v>
      </c>
      <c r="E31" s="4" t="s">
        <v>64</v>
      </c>
      <c r="F31" s="6"/>
      <c r="G31" s="6"/>
      <c r="H31" s="6"/>
    </row>
    <row r="32" spans="1:8" x14ac:dyDescent="0.25">
      <c r="A32" s="2" t="s">
        <v>67</v>
      </c>
      <c r="B32" t="s">
        <v>68</v>
      </c>
      <c r="C32" s="5"/>
      <c r="D32" s="6"/>
      <c r="E32" s="4" t="s">
        <v>64</v>
      </c>
      <c r="F32" s="6"/>
      <c r="G32" s="6"/>
      <c r="H32" s="6"/>
    </row>
    <row r="33" spans="1:8" x14ac:dyDescent="0.25">
      <c r="A33" s="2" t="s">
        <v>69</v>
      </c>
      <c r="B33" t="s">
        <v>70</v>
      </c>
      <c r="C33" s="5"/>
      <c r="D33" s="6"/>
      <c r="E33" s="4" t="s">
        <v>64</v>
      </c>
      <c r="F33" s="6"/>
      <c r="G33" s="6"/>
      <c r="H33" s="6"/>
    </row>
    <row r="34" spans="1:8" x14ac:dyDescent="0.25">
      <c r="A34" s="2" t="s">
        <v>71</v>
      </c>
      <c r="B34" t="s">
        <v>68</v>
      </c>
      <c r="C34" s="5"/>
      <c r="D34" s="6"/>
      <c r="E34" s="4" t="s">
        <v>64</v>
      </c>
      <c r="F34" s="6"/>
      <c r="G34" s="6"/>
      <c r="H34" s="6">
        <v>22339</v>
      </c>
    </row>
    <row r="36" spans="1:8" x14ac:dyDescent="0.25">
      <c r="A36" s="2" t="str">
        <f>'Program targeting'!$A$8</f>
        <v>Hosp_MDR</v>
      </c>
      <c r="B36" s="2" t="s">
        <v>59</v>
      </c>
      <c r="C36" s="2" t="s">
        <v>60</v>
      </c>
      <c r="D36" s="2" t="s">
        <v>61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62</v>
      </c>
      <c r="B37" t="s">
        <v>63</v>
      </c>
      <c r="C37" s="5"/>
      <c r="D37" s="6"/>
      <c r="E37" s="4" t="s">
        <v>64</v>
      </c>
      <c r="F37" s="6"/>
      <c r="G37" s="6"/>
      <c r="H37" s="6">
        <v>8205000</v>
      </c>
    </row>
    <row r="38" spans="1:8" x14ac:dyDescent="0.25">
      <c r="A38" s="2" t="s">
        <v>65</v>
      </c>
      <c r="B38" t="s">
        <v>66</v>
      </c>
      <c r="C38" s="5"/>
      <c r="D38" s="6">
        <v>7500</v>
      </c>
      <c r="E38" s="4" t="s">
        <v>64</v>
      </c>
      <c r="F38" s="6"/>
      <c r="G38" s="6"/>
      <c r="H38" s="6"/>
    </row>
    <row r="39" spans="1:8" x14ac:dyDescent="0.25">
      <c r="A39" s="2" t="s">
        <v>67</v>
      </c>
      <c r="B39" t="s">
        <v>68</v>
      </c>
      <c r="C39" s="5"/>
      <c r="D39" s="6"/>
      <c r="E39" s="4" t="s">
        <v>64</v>
      </c>
      <c r="F39" s="6"/>
      <c r="G39" s="6"/>
      <c r="H39" s="6"/>
    </row>
    <row r="40" spans="1:8" x14ac:dyDescent="0.25">
      <c r="A40" s="2" t="s">
        <v>69</v>
      </c>
      <c r="B40" t="s">
        <v>70</v>
      </c>
      <c r="C40" s="5"/>
      <c r="D40" s="6"/>
      <c r="E40" s="4" t="s">
        <v>64</v>
      </c>
      <c r="F40" s="6"/>
      <c r="G40" s="6"/>
      <c r="H40" s="6"/>
    </row>
    <row r="41" spans="1:8" x14ac:dyDescent="0.25">
      <c r="A41" s="2" t="s">
        <v>71</v>
      </c>
      <c r="B41" t="s">
        <v>68</v>
      </c>
      <c r="C41" s="5"/>
      <c r="D41" s="6"/>
      <c r="E41" s="4" t="s">
        <v>64</v>
      </c>
      <c r="F41" s="6"/>
      <c r="G41" s="6"/>
      <c r="H41" s="6">
        <v>1094</v>
      </c>
    </row>
    <row r="43" spans="1:8" x14ac:dyDescent="0.25">
      <c r="A43" s="2" t="str">
        <f>'Program targeting'!$A$9</f>
        <v>Hosp_XDR</v>
      </c>
      <c r="B43" s="2" t="s">
        <v>59</v>
      </c>
      <c r="C43" s="2" t="s">
        <v>60</v>
      </c>
      <c r="D43" s="2" t="s">
        <v>61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62</v>
      </c>
      <c r="B44" t="s">
        <v>63</v>
      </c>
      <c r="C44" s="5"/>
      <c r="D44" s="6"/>
      <c r="E44" s="4" t="s">
        <v>64</v>
      </c>
      <c r="F44" s="6"/>
      <c r="G44" s="6"/>
      <c r="H44" s="6">
        <v>1246000</v>
      </c>
    </row>
    <row r="45" spans="1:8" x14ac:dyDescent="0.25">
      <c r="A45" s="2" t="s">
        <v>65</v>
      </c>
      <c r="B45" t="s">
        <v>66</v>
      </c>
      <c r="C45" s="5"/>
      <c r="D45" s="6">
        <v>10000</v>
      </c>
      <c r="E45" s="4" t="s">
        <v>64</v>
      </c>
      <c r="F45" s="6"/>
      <c r="G45" s="6"/>
      <c r="H45" s="6"/>
    </row>
    <row r="46" spans="1:8" x14ac:dyDescent="0.25">
      <c r="A46" s="2" t="s">
        <v>67</v>
      </c>
      <c r="B46" t="s">
        <v>68</v>
      </c>
      <c r="C46" s="5"/>
      <c r="D46" s="6"/>
      <c r="E46" s="4" t="s">
        <v>64</v>
      </c>
      <c r="F46" s="6"/>
      <c r="G46" s="6"/>
      <c r="H46" s="6"/>
    </row>
    <row r="47" spans="1:8" x14ac:dyDescent="0.25">
      <c r="A47" s="2" t="s">
        <v>69</v>
      </c>
      <c r="B47" t="s">
        <v>70</v>
      </c>
      <c r="C47" s="5"/>
      <c r="D47" s="6"/>
      <c r="E47" s="4" t="s">
        <v>64</v>
      </c>
      <c r="F47" s="6"/>
      <c r="G47" s="6"/>
      <c r="H47" s="6"/>
    </row>
    <row r="48" spans="1:8" x14ac:dyDescent="0.25">
      <c r="A48" s="2" t="s">
        <v>71</v>
      </c>
      <c r="B48" t="s">
        <v>68</v>
      </c>
      <c r="C48" s="5"/>
      <c r="D48" s="6"/>
      <c r="E48" s="4" t="s">
        <v>64</v>
      </c>
      <c r="F48" s="6"/>
      <c r="G48" s="6"/>
      <c r="H48" s="6">
        <v>124.6</v>
      </c>
    </row>
    <row r="50" spans="1:8" x14ac:dyDescent="0.25">
      <c r="A50" s="2" t="str">
        <f>'Program targeting'!$A$10</f>
        <v>Amb_DS</v>
      </c>
      <c r="B50" s="2" t="s">
        <v>59</v>
      </c>
      <c r="C50" s="2" t="s">
        <v>60</v>
      </c>
      <c r="D50" s="2" t="s">
        <v>61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62</v>
      </c>
      <c r="B51" t="s">
        <v>63</v>
      </c>
      <c r="C51" s="5"/>
      <c r="D51" s="6"/>
      <c r="E51" s="4" t="s">
        <v>64</v>
      </c>
      <c r="F51" s="6"/>
      <c r="G51" s="6"/>
      <c r="H51" s="6">
        <v>0</v>
      </c>
    </row>
    <row r="52" spans="1:8" x14ac:dyDescent="0.25">
      <c r="A52" s="2" t="s">
        <v>65</v>
      </c>
      <c r="B52" t="s">
        <v>66</v>
      </c>
      <c r="C52" s="5"/>
      <c r="D52" s="6">
        <v>2700</v>
      </c>
      <c r="E52" s="4" t="s">
        <v>64</v>
      </c>
      <c r="F52" s="6"/>
      <c r="G52" s="6"/>
      <c r="H52" s="6"/>
    </row>
    <row r="53" spans="1:8" x14ac:dyDescent="0.25">
      <c r="A53" s="2" t="s">
        <v>67</v>
      </c>
      <c r="B53" t="s">
        <v>68</v>
      </c>
      <c r="C53" s="5"/>
      <c r="D53" s="6"/>
      <c r="E53" s="4" t="s">
        <v>64</v>
      </c>
      <c r="F53" s="6"/>
      <c r="G53" s="6"/>
      <c r="H53" s="6"/>
    </row>
    <row r="54" spans="1:8" x14ac:dyDescent="0.25">
      <c r="A54" s="2" t="s">
        <v>69</v>
      </c>
      <c r="B54" t="s">
        <v>70</v>
      </c>
      <c r="C54" s="5"/>
      <c r="D54" s="6"/>
      <c r="E54" s="4" t="s">
        <v>64</v>
      </c>
      <c r="F54" s="6"/>
      <c r="G54" s="6"/>
      <c r="H54" s="6"/>
    </row>
    <row r="55" spans="1:8" x14ac:dyDescent="0.25">
      <c r="A55" s="2" t="s">
        <v>71</v>
      </c>
      <c r="B55" t="s">
        <v>68</v>
      </c>
      <c r="C55" s="5"/>
      <c r="D55" s="6"/>
      <c r="E55" s="4" t="s">
        <v>64</v>
      </c>
      <c r="F55" s="6"/>
      <c r="G55" s="6"/>
      <c r="H55" s="6">
        <v>0</v>
      </c>
    </row>
    <row r="57" spans="1:8" x14ac:dyDescent="0.25">
      <c r="A57" s="2" t="str">
        <f>'Program targeting'!$A$11</f>
        <v>Amb_MDR</v>
      </c>
      <c r="B57" s="2" t="s">
        <v>59</v>
      </c>
      <c r="C57" s="2" t="s">
        <v>60</v>
      </c>
      <c r="D57" s="2" t="s">
        <v>61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62</v>
      </c>
      <c r="B58" t="s">
        <v>63</v>
      </c>
      <c r="C58" s="5"/>
      <c r="D58" s="6"/>
      <c r="E58" s="4" t="s">
        <v>64</v>
      </c>
      <c r="F58" s="6"/>
      <c r="G58" s="6"/>
      <c r="H58" s="6">
        <v>0</v>
      </c>
    </row>
    <row r="59" spans="1:8" x14ac:dyDescent="0.25">
      <c r="A59" s="2" t="s">
        <v>65</v>
      </c>
      <c r="B59" t="s">
        <v>66</v>
      </c>
      <c r="C59" s="5"/>
      <c r="D59" s="6">
        <v>4500</v>
      </c>
      <c r="E59" s="4" t="s">
        <v>64</v>
      </c>
      <c r="F59" s="6"/>
      <c r="G59" s="6"/>
      <c r="H59" s="6"/>
    </row>
    <row r="60" spans="1:8" x14ac:dyDescent="0.25">
      <c r="A60" s="2" t="s">
        <v>67</v>
      </c>
      <c r="B60" t="s">
        <v>68</v>
      </c>
      <c r="C60" s="5"/>
      <c r="D60" s="6"/>
      <c r="E60" s="4" t="s">
        <v>64</v>
      </c>
      <c r="F60" s="6"/>
      <c r="G60" s="6"/>
      <c r="H60" s="6"/>
    </row>
    <row r="61" spans="1:8" x14ac:dyDescent="0.25">
      <c r="A61" s="2" t="s">
        <v>69</v>
      </c>
      <c r="B61" t="s">
        <v>70</v>
      </c>
      <c r="C61" s="5"/>
      <c r="D61" s="6"/>
      <c r="E61" s="4" t="s">
        <v>64</v>
      </c>
      <c r="F61" s="6"/>
      <c r="G61" s="6"/>
      <c r="H61" s="6"/>
    </row>
    <row r="62" spans="1:8" x14ac:dyDescent="0.25">
      <c r="A62" s="2" t="s">
        <v>71</v>
      </c>
      <c r="B62" t="s">
        <v>68</v>
      </c>
      <c r="C62" s="5"/>
      <c r="D62" s="6"/>
      <c r="E62" s="4" t="s">
        <v>64</v>
      </c>
      <c r="F62" s="6"/>
      <c r="G62" s="6"/>
      <c r="H62" s="6">
        <v>0</v>
      </c>
    </row>
    <row r="64" spans="1:8" x14ac:dyDescent="0.25">
      <c r="A64" s="2" t="str">
        <f>'Program targeting'!$A$12</f>
        <v>XDR_new</v>
      </c>
      <c r="B64" s="2" t="s">
        <v>59</v>
      </c>
      <c r="C64" s="2" t="s">
        <v>60</v>
      </c>
      <c r="D64" s="2" t="s">
        <v>61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62</v>
      </c>
      <c r="B65" t="s">
        <v>63</v>
      </c>
      <c r="C65" s="5"/>
      <c r="D65" s="6"/>
      <c r="E65" s="4" t="s">
        <v>64</v>
      </c>
      <c r="F65" s="6"/>
      <c r="G65" s="6"/>
      <c r="H65" s="6">
        <v>961200</v>
      </c>
    </row>
    <row r="66" spans="1:8" x14ac:dyDescent="0.25">
      <c r="A66" s="2" t="s">
        <v>65</v>
      </c>
      <c r="B66" t="s">
        <v>66</v>
      </c>
      <c r="C66" s="5"/>
      <c r="D66" s="6">
        <v>18000</v>
      </c>
      <c r="E66" s="4" t="s">
        <v>64</v>
      </c>
      <c r="F66" s="6"/>
      <c r="G66" s="6"/>
      <c r="H66" s="6"/>
    </row>
    <row r="67" spans="1:8" x14ac:dyDescent="0.25">
      <c r="A67" s="2" t="s">
        <v>67</v>
      </c>
      <c r="B67" t="s">
        <v>68</v>
      </c>
      <c r="C67" s="5"/>
      <c r="D67" s="6"/>
      <c r="E67" s="4" t="s">
        <v>64</v>
      </c>
      <c r="F67" s="6"/>
      <c r="G67" s="6"/>
      <c r="H67" s="6"/>
    </row>
    <row r="68" spans="1:8" x14ac:dyDescent="0.25">
      <c r="A68" s="2" t="s">
        <v>69</v>
      </c>
      <c r="B68" t="s">
        <v>70</v>
      </c>
      <c r="C68" s="5"/>
      <c r="D68" s="6"/>
      <c r="E68" s="4" t="s">
        <v>64</v>
      </c>
      <c r="F68" s="6"/>
      <c r="G68" s="6"/>
      <c r="H68" s="6"/>
    </row>
    <row r="69" spans="1:8" x14ac:dyDescent="0.25">
      <c r="A69" s="2" t="s">
        <v>71</v>
      </c>
      <c r="B69" t="s">
        <v>68</v>
      </c>
      <c r="C69" s="5"/>
      <c r="D69" s="6"/>
      <c r="E69" s="4" t="s">
        <v>64</v>
      </c>
      <c r="F69" s="6"/>
      <c r="G69" s="6"/>
      <c r="H69" s="6">
        <v>53.4</v>
      </c>
    </row>
    <row r="71" spans="1:8" x14ac:dyDescent="0.25">
      <c r="A71" s="2" t="str">
        <f>'Program targeting'!$A$13</f>
        <v>Pris_DS</v>
      </c>
      <c r="B71" s="2" t="s">
        <v>59</v>
      </c>
      <c r="C71" s="2" t="s">
        <v>60</v>
      </c>
      <c r="D71" s="2" t="s">
        <v>61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62</v>
      </c>
      <c r="B72" t="s">
        <v>63</v>
      </c>
      <c r="C72" s="5"/>
      <c r="D72" s="6"/>
      <c r="E72" s="4" t="s">
        <v>64</v>
      </c>
      <c r="F72" s="6"/>
      <c r="G72" s="6"/>
      <c r="H72" s="6">
        <v>1314500</v>
      </c>
    </row>
    <row r="73" spans="1:8" x14ac:dyDescent="0.25">
      <c r="A73" s="2" t="s">
        <v>65</v>
      </c>
      <c r="B73" t="s">
        <v>66</v>
      </c>
      <c r="C73" s="5"/>
      <c r="D73" s="6">
        <v>5500</v>
      </c>
      <c r="E73" s="4" t="s">
        <v>64</v>
      </c>
      <c r="F73" s="6"/>
      <c r="G73" s="6"/>
      <c r="H73" s="6"/>
    </row>
    <row r="74" spans="1:8" x14ac:dyDescent="0.25">
      <c r="A74" s="2" t="s">
        <v>67</v>
      </c>
      <c r="B74" t="s">
        <v>68</v>
      </c>
      <c r="C74" s="5"/>
      <c r="D74" s="6"/>
      <c r="E74" s="4" t="s">
        <v>64</v>
      </c>
      <c r="F74" s="6"/>
      <c r="G74" s="6"/>
      <c r="H74" s="6"/>
    </row>
    <row r="75" spans="1:8" x14ac:dyDescent="0.25">
      <c r="A75" s="2" t="s">
        <v>69</v>
      </c>
      <c r="B75" t="s">
        <v>70</v>
      </c>
      <c r="C75" s="5"/>
      <c r="D75" s="6"/>
      <c r="E75" s="4" t="s">
        <v>64</v>
      </c>
      <c r="F75" s="6"/>
      <c r="G75" s="6"/>
      <c r="H75" s="6"/>
    </row>
    <row r="76" spans="1:8" x14ac:dyDescent="0.25">
      <c r="A76" s="2" t="s">
        <v>71</v>
      </c>
      <c r="B76" t="s">
        <v>68</v>
      </c>
      <c r="C76" s="5"/>
      <c r="D76" s="6"/>
      <c r="E76" s="4" t="s">
        <v>64</v>
      </c>
      <c r="F76" s="6"/>
      <c r="G76" s="6"/>
      <c r="H76" s="6">
        <v>239</v>
      </c>
    </row>
    <row r="78" spans="1:8" x14ac:dyDescent="0.25">
      <c r="A78" s="2" t="str">
        <f>'Program targeting'!$A$14</f>
        <v>Pris_DR</v>
      </c>
      <c r="B78" s="2" t="s">
        <v>59</v>
      </c>
      <c r="C78" s="2" t="s">
        <v>60</v>
      </c>
      <c r="D78" s="2" t="s">
        <v>61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62</v>
      </c>
      <c r="B79" t="s">
        <v>63</v>
      </c>
      <c r="C79" s="5"/>
      <c r="D79" s="6"/>
      <c r="E79" s="4" t="s">
        <v>64</v>
      </c>
      <c r="F79" s="6"/>
      <c r="G79" s="6"/>
      <c r="H79" s="6">
        <v>240000</v>
      </c>
    </row>
    <row r="80" spans="1:8" x14ac:dyDescent="0.25">
      <c r="A80" s="2" t="s">
        <v>65</v>
      </c>
      <c r="B80" t="s">
        <v>66</v>
      </c>
      <c r="C80" s="5"/>
      <c r="D80" s="6">
        <v>8000</v>
      </c>
      <c r="E80" s="4" t="s">
        <v>64</v>
      </c>
      <c r="F80" s="6"/>
      <c r="G80" s="6"/>
      <c r="H80" s="6"/>
    </row>
    <row r="81" spans="1:8" x14ac:dyDescent="0.25">
      <c r="A81" s="2" t="s">
        <v>67</v>
      </c>
      <c r="B81" t="s">
        <v>68</v>
      </c>
      <c r="C81" s="5"/>
      <c r="D81" s="6"/>
      <c r="E81" s="4" t="s">
        <v>64</v>
      </c>
      <c r="F81" s="6"/>
      <c r="G81" s="6"/>
      <c r="H81" s="6"/>
    </row>
    <row r="82" spans="1:8" x14ac:dyDescent="0.25">
      <c r="A82" s="2" t="s">
        <v>69</v>
      </c>
      <c r="B82" t="s">
        <v>70</v>
      </c>
      <c r="C82" s="5"/>
      <c r="D82" s="6"/>
      <c r="E82" s="4" t="s">
        <v>64</v>
      </c>
      <c r="F82" s="6"/>
      <c r="G82" s="6"/>
      <c r="H82" s="6"/>
    </row>
    <row r="83" spans="1:8" x14ac:dyDescent="0.25">
      <c r="A83" s="2" t="s">
        <v>71</v>
      </c>
      <c r="B83" t="s">
        <v>68</v>
      </c>
      <c r="C83" s="5"/>
      <c r="D83" s="6"/>
      <c r="E83" s="4" t="s">
        <v>64</v>
      </c>
      <c r="F83" s="6"/>
      <c r="G83" s="6"/>
      <c r="H83" s="6">
        <v>30</v>
      </c>
    </row>
  </sheetData>
  <conditionalFormatting sqref="D10">
    <cfRule type="expression" dxfId="12519" priority="13">
      <formula>COUNTIF(F10:H10,"&lt;&gt;" &amp; "")&gt;0</formula>
    </cfRule>
    <cfRule type="expression" dxfId="12518" priority="14">
      <formula>AND(COUNTIF(F10:H10,"&lt;&gt;" &amp; "")&gt;0,NOT(ISBLANK(D10)))</formula>
    </cfRule>
  </conditionalFormatting>
  <conditionalFormatting sqref="D11">
    <cfRule type="expression" dxfId="12517" priority="15">
      <formula>COUNTIF(F11:H11,"&lt;&gt;" &amp; "")&gt;0</formula>
    </cfRule>
    <cfRule type="expression" dxfId="12516" priority="16">
      <formula>AND(COUNTIF(F11:H11,"&lt;&gt;" &amp; "")&gt;0,NOT(ISBLANK(D11)))</formula>
    </cfRule>
  </conditionalFormatting>
  <conditionalFormatting sqref="D12">
    <cfRule type="expression" dxfId="12515" priority="17">
      <formula>COUNTIF(F12:H12,"&lt;&gt;" &amp; "")&gt;0</formula>
    </cfRule>
    <cfRule type="expression" dxfId="12514" priority="18">
      <formula>AND(COUNTIF(F12:H12,"&lt;&gt;" &amp; "")&gt;0,NOT(ISBLANK(D12)))</formula>
    </cfRule>
  </conditionalFormatting>
  <conditionalFormatting sqref="D13">
    <cfRule type="expression" dxfId="12513" priority="19">
      <formula>COUNTIF(F13:H13,"&lt;&gt;" &amp; "")&gt;0</formula>
    </cfRule>
    <cfRule type="expression" dxfId="12512" priority="20">
      <formula>AND(COUNTIF(F13:H13,"&lt;&gt;" &amp; "")&gt;0,NOT(ISBLANK(D13)))</formula>
    </cfRule>
  </conditionalFormatting>
  <conditionalFormatting sqref="D16">
    <cfRule type="expression" dxfId="12511" priority="21">
      <formula>COUNTIF(F16:H16,"&lt;&gt;" &amp; "")&gt;0</formula>
    </cfRule>
    <cfRule type="expression" dxfId="12510" priority="22">
      <formula>AND(COUNTIF(F16:H16,"&lt;&gt;" &amp; "")&gt;0,NOT(ISBLANK(D16)))</formula>
    </cfRule>
  </conditionalFormatting>
  <conditionalFormatting sqref="D17">
    <cfRule type="expression" dxfId="12509" priority="23">
      <formula>COUNTIF(F17:H17,"&lt;&gt;" &amp; "")&gt;0</formula>
    </cfRule>
    <cfRule type="expression" dxfId="12508" priority="24">
      <formula>AND(COUNTIF(F17:H17,"&lt;&gt;" &amp; "")&gt;0,NOT(ISBLANK(D17)))</formula>
    </cfRule>
  </conditionalFormatting>
  <conditionalFormatting sqref="D18">
    <cfRule type="expression" dxfId="12507" priority="25">
      <formula>COUNTIF(F18:H18,"&lt;&gt;" &amp; "")&gt;0</formula>
    </cfRule>
    <cfRule type="expression" dxfId="12506" priority="26">
      <formula>AND(COUNTIF(F18:H18,"&lt;&gt;" &amp; "")&gt;0,NOT(ISBLANK(D18)))</formula>
    </cfRule>
  </conditionalFormatting>
  <conditionalFormatting sqref="D19">
    <cfRule type="expression" dxfId="12505" priority="27">
      <formula>COUNTIF(F19:H19,"&lt;&gt;" &amp; "")&gt;0</formula>
    </cfRule>
    <cfRule type="expression" dxfId="12504" priority="28">
      <formula>AND(COUNTIF(F19:H19,"&lt;&gt;" &amp; "")&gt;0,NOT(ISBLANK(D19)))</formula>
    </cfRule>
  </conditionalFormatting>
  <conditionalFormatting sqref="D2">
    <cfRule type="expression" dxfId="12503" priority="1">
      <formula>COUNTIF(F2:H2,"&lt;&gt;" &amp; "")&gt;0</formula>
    </cfRule>
    <cfRule type="expression" dxfId="12502" priority="2">
      <formula>AND(COUNTIF(F2:H2,"&lt;&gt;" &amp; "")&gt;0,NOT(ISBLANK(D2)))</formula>
    </cfRule>
  </conditionalFormatting>
  <conditionalFormatting sqref="D20">
    <cfRule type="expression" dxfId="12501" priority="29">
      <formula>COUNTIF(F20:H20,"&lt;&gt;" &amp; "")&gt;0</formula>
    </cfRule>
    <cfRule type="expression" dxfId="12500" priority="30">
      <formula>AND(COUNTIF(F20:H20,"&lt;&gt;" &amp; "")&gt;0,NOT(ISBLANK(D20)))</formula>
    </cfRule>
  </conditionalFormatting>
  <conditionalFormatting sqref="D23">
    <cfRule type="expression" dxfId="12499" priority="31">
      <formula>COUNTIF(F23:H23,"&lt;&gt;" &amp; "")&gt;0</formula>
    </cfRule>
    <cfRule type="expression" dxfId="12498" priority="32">
      <formula>AND(COUNTIF(F23:H23,"&lt;&gt;" &amp; "")&gt;0,NOT(ISBLANK(D23)))</formula>
    </cfRule>
  </conditionalFormatting>
  <conditionalFormatting sqref="D24">
    <cfRule type="expression" dxfId="12497" priority="33">
      <formula>COUNTIF(F24:H24,"&lt;&gt;" &amp; "")&gt;0</formula>
    </cfRule>
    <cfRule type="expression" dxfId="12496" priority="34">
      <formula>AND(COUNTIF(F24:H24,"&lt;&gt;" &amp; "")&gt;0,NOT(ISBLANK(D24)))</formula>
    </cfRule>
  </conditionalFormatting>
  <conditionalFormatting sqref="D25">
    <cfRule type="expression" dxfId="12495" priority="35">
      <formula>COUNTIF(F25:H25,"&lt;&gt;" &amp; "")&gt;0</formula>
    </cfRule>
    <cfRule type="expression" dxfId="12494" priority="36">
      <formula>AND(COUNTIF(F25:H25,"&lt;&gt;" &amp; "")&gt;0,NOT(ISBLANK(D25)))</formula>
    </cfRule>
  </conditionalFormatting>
  <conditionalFormatting sqref="D26">
    <cfRule type="expression" dxfId="12493" priority="37">
      <formula>COUNTIF(F26:H26,"&lt;&gt;" &amp; "")&gt;0</formula>
    </cfRule>
    <cfRule type="expression" dxfId="12492" priority="38">
      <formula>AND(COUNTIF(F26:H26,"&lt;&gt;" &amp; "")&gt;0,NOT(ISBLANK(D26)))</formula>
    </cfRule>
  </conditionalFormatting>
  <conditionalFormatting sqref="D27">
    <cfRule type="expression" dxfId="12491" priority="39">
      <formula>COUNTIF(F27:H27,"&lt;&gt;" &amp; "")&gt;0</formula>
    </cfRule>
    <cfRule type="expression" dxfId="12490" priority="40">
      <formula>AND(COUNTIF(F27:H27,"&lt;&gt;" &amp; "")&gt;0,NOT(ISBLANK(D27)))</formula>
    </cfRule>
  </conditionalFormatting>
  <conditionalFormatting sqref="D3">
    <cfRule type="expression" dxfId="12489" priority="3">
      <formula>COUNTIF(F3:H3,"&lt;&gt;" &amp; "")&gt;0</formula>
    </cfRule>
    <cfRule type="expression" dxfId="12488" priority="4">
      <formula>AND(COUNTIF(F3:H3,"&lt;&gt;" &amp; "")&gt;0,NOT(ISBLANK(D3)))</formula>
    </cfRule>
  </conditionalFormatting>
  <conditionalFormatting sqref="D30">
    <cfRule type="expression" dxfId="12487" priority="41">
      <formula>COUNTIF(F30:H30,"&lt;&gt;" &amp; "")&gt;0</formula>
    </cfRule>
    <cfRule type="expression" dxfId="12486" priority="42">
      <formula>AND(COUNTIF(F30:H30,"&lt;&gt;" &amp; "")&gt;0,NOT(ISBLANK(D30)))</formula>
    </cfRule>
  </conditionalFormatting>
  <conditionalFormatting sqref="D31">
    <cfRule type="expression" dxfId="12485" priority="43">
      <formula>COUNTIF(F31:H31,"&lt;&gt;" &amp; "")&gt;0</formula>
    </cfRule>
    <cfRule type="expression" dxfId="12484" priority="44">
      <formula>AND(COUNTIF(F31:H31,"&lt;&gt;" &amp; "")&gt;0,NOT(ISBLANK(D31)))</formula>
    </cfRule>
  </conditionalFormatting>
  <conditionalFormatting sqref="D32">
    <cfRule type="expression" dxfId="12483" priority="45">
      <formula>COUNTIF(F32:H32,"&lt;&gt;" &amp; "")&gt;0</formula>
    </cfRule>
    <cfRule type="expression" dxfId="12482" priority="46">
      <formula>AND(COUNTIF(F32:H32,"&lt;&gt;" &amp; "")&gt;0,NOT(ISBLANK(D32)))</formula>
    </cfRule>
  </conditionalFormatting>
  <conditionalFormatting sqref="D33">
    <cfRule type="expression" dxfId="12481" priority="47">
      <formula>COUNTIF(F33:H33,"&lt;&gt;" &amp; "")&gt;0</formula>
    </cfRule>
    <cfRule type="expression" dxfId="12480" priority="48">
      <formula>AND(COUNTIF(F33:H33,"&lt;&gt;" &amp; "")&gt;0,NOT(ISBLANK(D33)))</formula>
    </cfRule>
  </conditionalFormatting>
  <conditionalFormatting sqref="D34">
    <cfRule type="expression" dxfId="12479" priority="49">
      <formula>COUNTIF(F34:H34,"&lt;&gt;" &amp; "")&gt;0</formula>
    </cfRule>
    <cfRule type="expression" dxfId="12478" priority="50">
      <formula>AND(COUNTIF(F34:H34,"&lt;&gt;" &amp; "")&gt;0,NOT(ISBLANK(D34)))</formula>
    </cfRule>
  </conditionalFormatting>
  <conditionalFormatting sqref="D37">
    <cfRule type="expression" dxfId="12477" priority="51">
      <formula>COUNTIF(F37:H37,"&lt;&gt;" &amp; "")&gt;0</formula>
    </cfRule>
    <cfRule type="expression" dxfId="12476" priority="52">
      <formula>AND(COUNTIF(F37:H37,"&lt;&gt;" &amp; "")&gt;0,NOT(ISBLANK(D37)))</formula>
    </cfRule>
  </conditionalFormatting>
  <conditionalFormatting sqref="D38">
    <cfRule type="expression" dxfId="12475" priority="53">
      <formula>COUNTIF(F38:H38,"&lt;&gt;" &amp; "")&gt;0</formula>
    </cfRule>
    <cfRule type="expression" dxfId="12474" priority="54">
      <formula>AND(COUNTIF(F38:H38,"&lt;&gt;" &amp; "")&gt;0,NOT(ISBLANK(D38)))</formula>
    </cfRule>
  </conditionalFormatting>
  <conditionalFormatting sqref="D39">
    <cfRule type="expression" dxfId="12473" priority="55">
      <formula>COUNTIF(F39:H39,"&lt;&gt;" &amp; "")&gt;0</formula>
    </cfRule>
    <cfRule type="expression" dxfId="12472" priority="56">
      <formula>AND(COUNTIF(F39:H39,"&lt;&gt;" &amp; "")&gt;0,NOT(ISBLANK(D39)))</formula>
    </cfRule>
  </conditionalFormatting>
  <conditionalFormatting sqref="D4">
    <cfRule type="expression" dxfId="12471" priority="5">
      <formula>COUNTIF(F4:H4,"&lt;&gt;" &amp; "")&gt;0</formula>
    </cfRule>
    <cfRule type="expression" dxfId="12470" priority="6">
      <formula>AND(COUNTIF(F4:H4,"&lt;&gt;" &amp; "")&gt;0,NOT(ISBLANK(D4)))</formula>
    </cfRule>
  </conditionalFormatting>
  <conditionalFormatting sqref="D40">
    <cfRule type="expression" dxfId="12469" priority="57">
      <formula>COUNTIF(F40:H40,"&lt;&gt;" &amp; "")&gt;0</formula>
    </cfRule>
    <cfRule type="expression" dxfId="12468" priority="58">
      <formula>AND(COUNTIF(F40:H40,"&lt;&gt;" &amp; "")&gt;0,NOT(ISBLANK(D40)))</formula>
    </cfRule>
  </conditionalFormatting>
  <conditionalFormatting sqref="D41">
    <cfRule type="expression" dxfId="12467" priority="59">
      <formula>COUNTIF(F41:H41,"&lt;&gt;" &amp; "")&gt;0</formula>
    </cfRule>
    <cfRule type="expression" dxfId="12466" priority="60">
      <formula>AND(COUNTIF(F41:H41,"&lt;&gt;" &amp; "")&gt;0,NOT(ISBLANK(D41)))</formula>
    </cfRule>
  </conditionalFormatting>
  <conditionalFormatting sqref="D44">
    <cfRule type="expression" dxfId="12465" priority="61">
      <formula>COUNTIF(F44:H44,"&lt;&gt;" &amp; "")&gt;0</formula>
    </cfRule>
    <cfRule type="expression" dxfId="12464" priority="62">
      <formula>AND(COUNTIF(F44:H44,"&lt;&gt;" &amp; "")&gt;0,NOT(ISBLANK(D44)))</formula>
    </cfRule>
  </conditionalFormatting>
  <conditionalFormatting sqref="D45">
    <cfRule type="expression" dxfId="12463" priority="63">
      <formula>COUNTIF(F45:H45,"&lt;&gt;" &amp; "")&gt;0</formula>
    </cfRule>
    <cfRule type="expression" dxfId="12462" priority="64">
      <formula>AND(COUNTIF(F45:H45,"&lt;&gt;" &amp; "")&gt;0,NOT(ISBLANK(D45)))</formula>
    </cfRule>
  </conditionalFormatting>
  <conditionalFormatting sqref="D46">
    <cfRule type="expression" dxfId="12461" priority="65">
      <formula>COUNTIF(F46:H46,"&lt;&gt;" &amp; "")&gt;0</formula>
    </cfRule>
    <cfRule type="expression" dxfId="12460" priority="66">
      <formula>AND(COUNTIF(F46:H46,"&lt;&gt;" &amp; "")&gt;0,NOT(ISBLANK(D46)))</formula>
    </cfRule>
  </conditionalFormatting>
  <conditionalFormatting sqref="D47">
    <cfRule type="expression" dxfId="12459" priority="67">
      <formula>COUNTIF(F47:H47,"&lt;&gt;" &amp; "")&gt;0</formula>
    </cfRule>
    <cfRule type="expression" dxfId="12458" priority="68">
      <formula>AND(COUNTIF(F47:H47,"&lt;&gt;" &amp; "")&gt;0,NOT(ISBLANK(D47)))</formula>
    </cfRule>
  </conditionalFormatting>
  <conditionalFormatting sqref="D48">
    <cfRule type="expression" dxfId="12457" priority="69">
      <formula>COUNTIF(F48:H48,"&lt;&gt;" &amp; "")&gt;0</formula>
    </cfRule>
    <cfRule type="expression" dxfId="12456" priority="70">
      <formula>AND(COUNTIF(F48:H48,"&lt;&gt;" &amp; "")&gt;0,NOT(ISBLANK(D48)))</formula>
    </cfRule>
  </conditionalFormatting>
  <conditionalFormatting sqref="D5">
    <cfRule type="expression" dxfId="12455" priority="7">
      <formula>COUNTIF(F5:H5,"&lt;&gt;" &amp; "")&gt;0</formula>
    </cfRule>
    <cfRule type="expression" dxfId="12454" priority="8">
      <formula>AND(COUNTIF(F5:H5,"&lt;&gt;" &amp; "")&gt;0,NOT(ISBLANK(D5)))</formula>
    </cfRule>
  </conditionalFormatting>
  <conditionalFormatting sqref="D51">
    <cfRule type="expression" dxfId="12453" priority="71">
      <formula>COUNTIF(F51:H51,"&lt;&gt;" &amp; "")&gt;0</formula>
    </cfRule>
    <cfRule type="expression" dxfId="12452" priority="72">
      <formula>AND(COUNTIF(F51:H51,"&lt;&gt;" &amp; "")&gt;0,NOT(ISBLANK(D51)))</formula>
    </cfRule>
  </conditionalFormatting>
  <conditionalFormatting sqref="D52">
    <cfRule type="expression" dxfId="12451" priority="73">
      <formula>COUNTIF(F52:H52,"&lt;&gt;" &amp; "")&gt;0</formula>
    </cfRule>
    <cfRule type="expression" dxfId="12450" priority="74">
      <formula>AND(COUNTIF(F52:H52,"&lt;&gt;" &amp; "")&gt;0,NOT(ISBLANK(D52)))</formula>
    </cfRule>
  </conditionalFormatting>
  <conditionalFormatting sqref="D53">
    <cfRule type="expression" dxfId="12449" priority="75">
      <formula>COUNTIF(F53:H53,"&lt;&gt;" &amp; "")&gt;0</formula>
    </cfRule>
    <cfRule type="expression" dxfId="12448" priority="76">
      <formula>AND(COUNTIF(F53:H53,"&lt;&gt;" &amp; "")&gt;0,NOT(ISBLANK(D53)))</formula>
    </cfRule>
  </conditionalFormatting>
  <conditionalFormatting sqref="D54">
    <cfRule type="expression" dxfId="12447" priority="77">
      <formula>COUNTIF(F54:H54,"&lt;&gt;" &amp; "")&gt;0</formula>
    </cfRule>
    <cfRule type="expression" dxfId="12446" priority="78">
      <formula>AND(COUNTIF(F54:H54,"&lt;&gt;" &amp; "")&gt;0,NOT(ISBLANK(D54)))</formula>
    </cfRule>
  </conditionalFormatting>
  <conditionalFormatting sqref="D55">
    <cfRule type="expression" dxfId="12445" priority="79">
      <formula>COUNTIF(F55:H55,"&lt;&gt;" &amp; "")&gt;0</formula>
    </cfRule>
    <cfRule type="expression" dxfId="12444" priority="80">
      <formula>AND(COUNTIF(F55:H55,"&lt;&gt;" &amp; "")&gt;0,NOT(ISBLANK(D55)))</formula>
    </cfRule>
  </conditionalFormatting>
  <conditionalFormatting sqref="D58">
    <cfRule type="expression" dxfId="12443" priority="81">
      <formula>COUNTIF(F58:H58,"&lt;&gt;" &amp; "")&gt;0</formula>
    </cfRule>
    <cfRule type="expression" dxfId="12442" priority="82">
      <formula>AND(COUNTIF(F58:H58,"&lt;&gt;" &amp; "")&gt;0,NOT(ISBLANK(D58)))</formula>
    </cfRule>
  </conditionalFormatting>
  <conditionalFormatting sqref="D59">
    <cfRule type="expression" dxfId="12441" priority="83">
      <formula>COUNTIF(F59:H59,"&lt;&gt;" &amp; "")&gt;0</formula>
    </cfRule>
    <cfRule type="expression" dxfId="12440" priority="84">
      <formula>AND(COUNTIF(F59:H59,"&lt;&gt;" &amp; "")&gt;0,NOT(ISBLANK(D59)))</formula>
    </cfRule>
  </conditionalFormatting>
  <conditionalFormatting sqref="D6">
    <cfRule type="expression" dxfId="12439" priority="9">
      <formula>COUNTIF(F6:H6,"&lt;&gt;" &amp; "")&gt;0</formula>
    </cfRule>
    <cfRule type="expression" dxfId="12438" priority="10">
      <formula>AND(COUNTIF(F6:H6,"&lt;&gt;" &amp; "")&gt;0,NOT(ISBLANK(D6)))</formula>
    </cfRule>
  </conditionalFormatting>
  <conditionalFormatting sqref="D60">
    <cfRule type="expression" dxfId="12437" priority="85">
      <formula>COUNTIF(F60:H60,"&lt;&gt;" &amp; "")&gt;0</formula>
    </cfRule>
    <cfRule type="expression" dxfId="12436" priority="86">
      <formula>AND(COUNTIF(F60:H60,"&lt;&gt;" &amp; "")&gt;0,NOT(ISBLANK(D60)))</formula>
    </cfRule>
  </conditionalFormatting>
  <conditionalFormatting sqref="D61">
    <cfRule type="expression" dxfId="12435" priority="87">
      <formula>COUNTIF(F61:H61,"&lt;&gt;" &amp; "")&gt;0</formula>
    </cfRule>
    <cfRule type="expression" dxfId="12434" priority="88">
      <formula>AND(COUNTIF(F61:H61,"&lt;&gt;" &amp; "")&gt;0,NOT(ISBLANK(D61)))</formula>
    </cfRule>
  </conditionalFormatting>
  <conditionalFormatting sqref="D62">
    <cfRule type="expression" dxfId="12433" priority="89">
      <formula>COUNTIF(F62:H62,"&lt;&gt;" &amp; "")&gt;0</formula>
    </cfRule>
    <cfRule type="expression" dxfId="12432" priority="90">
      <formula>AND(COUNTIF(F62:H62,"&lt;&gt;" &amp; "")&gt;0,NOT(ISBLANK(D62)))</formula>
    </cfRule>
  </conditionalFormatting>
  <conditionalFormatting sqref="D65">
    <cfRule type="expression" dxfId="12431" priority="91">
      <formula>COUNTIF(F65:H65,"&lt;&gt;" &amp; "")&gt;0</formula>
    </cfRule>
    <cfRule type="expression" dxfId="12430" priority="92">
      <formula>AND(COUNTIF(F65:H65,"&lt;&gt;" &amp; "")&gt;0,NOT(ISBLANK(D65)))</formula>
    </cfRule>
  </conditionalFormatting>
  <conditionalFormatting sqref="D66">
    <cfRule type="expression" dxfId="12429" priority="93">
      <formula>COUNTIF(F66:H66,"&lt;&gt;" &amp; "")&gt;0</formula>
    </cfRule>
    <cfRule type="expression" dxfId="12428" priority="94">
      <formula>AND(COUNTIF(F66:H66,"&lt;&gt;" &amp; "")&gt;0,NOT(ISBLANK(D66)))</formula>
    </cfRule>
  </conditionalFormatting>
  <conditionalFormatting sqref="D67">
    <cfRule type="expression" dxfId="12427" priority="95">
      <formula>COUNTIF(F67:H67,"&lt;&gt;" &amp; "")&gt;0</formula>
    </cfRule>
    <cfRule type="expression" dxfId="12426" priority="96">
      <formula>AND(COUNTIF(F67:H67,"&lt;&gt;" &amp; "")&gt;0,NOT(ISBLANK(D67)))</formula>
    </cfRule>
  </conditionalFormatting>
  <conditionalFormatting sqref="D68">
    <cfRule type="expression" dxfId="12425" priority="97">
      <formula>COUNTIF(F68:H68,"&lt;&gt;" &amp; "")&gt;0</formula>
    </cfRule>
    <cfRule type="expression" dxfId="12424" priority="98">
      <formula>AND(COUNTIF(F68:H68,"&lt;&gt;" &amp; "")&gt;0,NOT(ISBLANK(D68)))</formula>
    </cfRule>
  </conditionalFormatting>
  <conditionalFormatting sqref="D69">
    <cfRule type="expression" dxfId="12423" priority="99">
      <formula>COUNTIF(F69:H69,"&lt;&gt;" &amp; "")&gt;0</formula>
    </cfRule>
    <cfRule type="expression" dxfId="12422" priority="100">
      <formula>AND(COUNTIF(F69:H69,"&lt;&gt;" &amp; "")&gt;0,NOT(ISBLANK(D69)))</formula>
    </cfRule>
  </conditionalFormatting>
  <conditionalFormatting sqref="D72">
    <cfRule type="expression" dxfId="12421" priority="101">
      <formula>COUNTIF(F72:H72,"&lt;&gt;" &amp; "")&gt;0</formula>
    </cfRule>
    <cfRule type="expression" dxfId="12420" priority="102">
      <formula>AND(COUNTIF(F72:H72,"&lt;&gt;" &amp; "")&gt;0,NOT(ISBLANK(D72)))</formula>
    </cfRule>
  </conditionalFormatting>
  <conditionalFormatting sqref="D73">
    <cfRule type="expression" dxfId="12419" priority="103">
      <formula>COUNTIF(F73:H73,"&lt;&gt;" &amp; "")&gt;0</formula>
    </cfRule>
    <cfRule type="expression" dxfId="12418" priority="104">
      <formula>AND(COUNTIF(F73:H73,"&lt;&gt;" &amp; "")&gt;0,NOT(ISBLANK(D73)))</formula>
    </cfRule>
  </conditionalFormatting>
  <conditionalFormatting sqref="D74">
    <cfRule type="expression" dxfId="12417" priority="105">
      <formula>COUNTIF(F74:H74,"&lt;&gt;" &amp; "")&gt;0</formula>
    </cfRule>
    <cfRule type="expression" dxfId="12416" priority="106">
      <formula>AND(COUNTIF(F74:H74,"&lt;&gt;" &amp; "")&gt;0,NOT(ISBLANK(D74)))</formula>
    </cfRule>
  </conditionalFormatting>
  <conditionalFormatting sqref="D75">
    <cfRule type="expression" dxfId="12415" priority="107">
      <formula>COUNTIF(F75:H75,"&lt;&gt;" &amp; "")&gt;0</formula>
    </cfRule>
    <cfRule type="expression" dxfId="12414" priority="108">
      <formula>AND(COUNTIF(F75:H75,"&lt;&gt;" &amp; "")&gt;0,NOT(ISBLANK(D75)))</formula>
    </cfRule>
  </conditionalFormatting>
  <conditionalFormatting sqref="D76">
    <cfRule type="expression" dxfId="12413" priority="109">
      <formula>COUNTIF(F76:H76,"&lt;&gt;" &amp; "")&gt;0</formula>
    </cfRule>
    <cfRule type="expression" dxfId="12412" priority="110">
      <formula>AND(COUNTIF(F76:H76,"&lt;&gt;" &amp; "")&gt;0,NOT(ISBLANK(D76)))</formula>
    </cfRule>
  </conditionalFormatting>
  <conditionalFormatting sqref="D79">
    <cfRule type="expression" dxfId="12411" priority="111">
      <formula>COUNTIF(F79:H79,"&lt;&gt;" &amp; "")&gt;0</formula>
    </cfRule>
    <cfRule type="expression" dxfId="12410" priority="112">
      <formula>AND(COUNTIF(F79:H79,"&lt;&gt;" &amp; "")&gt;0,NOT(ISBLANK(D79)))</formula>
    </cfRule>
  </conditionalFormatting>
  <conditionalFormatting sqref="D80">
    <cfRule type="expression" dxfId="12409" priority="113">
      <formula>COUNTIF(F80:H80,"&lt;&gt;" &amp; "")&gt;0</formula>
    </cfRule>
    <cfRule type="expression" dxfId="12408" priority="114">
      <formula>AND(COUNTIF(F80:H80,"&lt;&gt;" &amp; "")&gt;0,NOT(ISBLANK(D80)))</formula>
    </cfRule>
  </conditionalFormatting>
  <conditionalFormatting sqref="D81">
    <cfRule type="expression" dxfId="12407" priority="115">
      <formula>COUNTIF(F81:H81,"&lt;&gt;" &amp; "")&gt;0</formula>
    </cfRule>
    <cfRule type="expression" dxfId="12406" priority="116">
      <formula>AND(COUNTIF(F81:H81,"&lt;&gt;" &amp; "")&gt;0,NOT(ISBLANK(D81)))</formula>
    </cfRule>
  </conditionalFormatting>
  <conditionalFormatting sqref="D82">
    <cfRule type="expression" dxfId="12405" priority="117">
      <formula>COUNTIF(F82:H82,"&lt;&gt;" &amp; "")&gt;0</formula>
    </cfRule>
    <cfRule type="expression" dxfId="12404" priority="118">
      <formula>AND(COUNTIF(F82:H82,"&lt;&gt;" &amp; "")&gt;0,NOT(ISBLANK(D82)))</formula>
    </cfRule>
  </conditionalFormatting>
  <conditionalFormatting sqref="D83">
    <cfRule type="expression" dxfId="12403" priority="119">
      <formula>COUNTIF(F83:H83,"&lt;&gt;" &amp; "")&gt;0</formula>
    </cfRule>
    <cfRule type="expression" dxfId="12402" priority="120">
      <formula>AND(COUNTIF(F83:H83,"&lt;&gt;" &amp; "")&gt;0,NOT(ISBLANK(D83)))</formula>
    </cfRule>
  </conditionalFormatting>
  <conditionalFormatting sqref="D9">
    <cfRule type="expression" dxfId="12401" priority="11">
      <formula>COUNTIF(F9:H9,"&lt;&gt;" &amp; "")&gt;0</formula>
    </cfRule>
    <cfRule type="expression" dxfId="12400" priority="12">
      <formula>AND(COUNTIF(F9:H9,"&lt;&gt;" &amp; "")&gt;0,NOT(ISBLANK(D9)))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abSelected="1" topLeftCell="A111" workbookViewId="0">
      <selection activeCell="F297" sqref="F297"/>
    </sheetView>
  </sheetViews>
  <sheetFormatPr defaultRowHeight="15" x14ac:dyDescent="0.25"/>
  <cols>
    <col min="1" max="1" width="82" customWidth="1"/>
    <col min="2" max="5" width="14.85546875" customWidth="1"/>
    <col min="7" max="8" width="5" customWidth="1"/>
    <col min="9" max="9" width="13.85546875" customWidth="1"/>
    <col min="10" max="10" width="12.7109375" customWidth="1"/>
    <col min="11" max="11" width="9.42578125" customWidth="1"/>
    <col min="12" max="13" width="10.5703125" customWidth="1"/>
    <col min="14" max="14" width="8.28515625" customWidth="1"/>
    <col min="15" max="18" width="9.42578125" customWidth="1"/>
  </cols>
  <sheetData>
    <row r="1" spans="1:18" ht="30" x14ac:dyDescent="0.25">
      <c r="A1" s="1" t="s">
        <v>72</v>
      </c>
      <c r="B1" s="3" t="s">
        <v>73</v>
      </c>
      <c r="C1" s="3" t="s">
        <v>74</v>
      </c>
      <c r="D1" s="3" t="s">
        <v>75</v>
      </c>
      <c r="E1" s="3" t="s">
        <v>60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ACF_contact</v>
      </c>
      <c r="J1" s="2" t="str">
        <f>'Program targeting'!$A$6</f>
        <v>ACF_prison</v>
      </c>
      <c r="K1" s="2" t="str">
        <f>'Program targeting'!$A$7</f>
        <v>Hosp_DS</v>
      </c>
      <c r="L1" s="2" t="str">
        <f>'Program targeting'!$A$8</f>
        <v>Hosp_MDR</v>
      </c>
      <c r="M1" s="2" t="str">
        <f>'Program targeting'!$A$9</f>
        <v>Hosp_XDR</v>
      </c>
      <c r="N1" s="2" t="str">
        <f>'Program targeting'!$A$10</f>
        <v>Amb_DS</v>
      </c>
      <c r="O1" s="2" t="str">
        <f>'Program targeting'!$A$11</f>
        <v>Amb_MDR</v>
      </c>
      <c r="P1" s="2" t="str">
        <f>'Program targeting'!$A$12</f>
        <v>XDR_new</v>
      </c>
      <c r="Q1" s="2" t="str">
        <f>'Program targeting'!$A$13</f>
        <v>Pris_DS</v>
      </c>
      <c r="R1" s="2" t="str">
        <f>'Program targeting'!$A$14</f>
        <v>Pris_DR</v>
      </c>
    </row>
    <row r="2" spans="1:18" x14ac:dyDescent="0.25">
      <c r="A2" t="str">
        <f>'Program targeting'!$C$2</f>
        <v>Children 0-4 years</v>
      </c>
      <c r="B2" s="6">
        <v>0</v>
      </c>
      <c r="C2" s="6" t="s">
        <v>76</v>
      </c>
      <c r="D2" s="6"/>
      <c r="E2" s="6"/>
      <c r="G2" s="6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tr">
        <f>'Program targeting'!$D$2</f>
        <v>Children 5-14 years</v>
      </c>
      <c r="B3" s="6">
        <v>0</v>
      </c>
      <c r="C3" s="6" t="s">
        <v>76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t="str">
        <f>'Program targeting'!$E$2</f>
        <v>Adults 15-64 years</v>
      </c>
      <c r="B4" s="6">
        <v>0</v>
      </c>
      <c r="C4" s="6" t="s">
        <v>76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t="str">
        <f>'Program targeting'!$F$2</f>
        <v>Adults 65+ years</v>
      </c>
      <c r="B5" s="6">
        <v>0</v>
      </c>
      <c r="C5" s="6" t="s">
        <v>76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t="str">
        <f>'Program targeting'!$G$2</f>
        <v>Prisoners</v>
      </c>
      <c r="B6" s="6">
        <v>0</v>
      </c>
      <c r="C6" s="6" t="s">
        <v>76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8" spans="1:18" ht="30" x14ac:dyDescent="0.25">
      <c r="A8" s="1" t="s">
        <v>77</v>
      </c>
      <c r="B8" s="3" t="s">
        <v>73</v>
      </c>
      <c r="C8" s="3" t="s">
        <v>74</v>
      </c>
      <c r="D8" s="3" t="s">
        <v>75</v>
      </c>
      <c r="E8" s="3" t="s">
        <v>60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ACF_contact</v>
      </c>
      <c r="J8" s="2" t="str">
        <f>'Program targeting'!$A$6</f>
        <v>ACF_prison</v>
      </c>
      <c r="K8" s="2" t="str">
        <f>'Program targeting'!$A$7</f>
        <v>Hosp_DS</v>
      </c>
      <c r="L8" s="2" t="str">
        <f>'Program targeting'!$A$8</f>
        <v>Hosp_MDR</v>
      </c>
      <c r="M8" s="2" t="str">
        <f>'Program targeting'!$A$9</f>
        <v>Hosp_XDR</v>
      </c>
      <c r="N8" s="2" t="str">
        <f>'Program targeting'!$A$10</f>
        <v>Amb_DS</v>
      </c>
      <c r="O8" s="2" t="str">
        <f>'Program targeting'!$A$11</f>
        <v>Amb_MDR</v>
      </c>
      <c r="P8" s="2" t="str">
        <f>'Program targeting'!$A$12</f>
        <v>XDR_new</v>
      </c>
      <c r="Q8" s="2" t="str">
        <f>'Program targeting'!$A$13</f>
        <v>Pris_DS</v>
      </c>
      <c r="R8" s="2" t="str">
        <f>'Program targeting'!$A$14</f>
        <v>Pris_DR</v>
      </c>
    </row>
    <row r="9" spans="1:18" x14ac:dyDescent="0.25">
      <c r="A9" t="str">
        <f>'Program targeting'!$C$2</f>
        <v>Children 0-4 years</v>
      </c>
      <c r="B9" s="6"/>
      <c r="C9" s="6" t="s">
        <v>76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t="str">
        <f>'Program targeting'!$D$2</f>
        <v>Children 5-14 years</v>
      </c>
      <c r="B10" s="6"/>
      <c r="C10" s="6" t="s">
        <v>76</v>
      </c>
      <c r="D10" s="6"/>
      <c r="E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t="str">
        <f>'Program targeting'!$E$2</f>
        <v>Adults 15-64 years</v>
      </c>
      <c r="B11" s="6"/>
      <c r="C11" s="6" t="s">
        <v>76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t="str">
        <f>'Program targeting'!$F$2</f>
        <v>Adults 65+ years</v>
      </c>
      <c r="B12" s="6"/>
      <c r="C12" s="6" t="s">
        <v>76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t="str">
        <f>'Program targeting'!$G$2</f>
        <v>Prisoners</v>
      </c>
      <c r="B13" s="6"/>
      <c r="C13" s="6" t="s">
        <v>76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5" spans="1:18" ht="30" x14ac:dyDescent="0.25">
      <c r="A15" s="1" t="s">
        <v>78</v>
      </c>
      <c r="B15" s="3" t="s">
        <v>73</v>
      </c>
      <c r="C15" s="3" t="s">
        <v>74</v>
      </c>
      <c r="D15" s="3" t="s">
        <v>75</v>
      </c>
      <c r="E15" s="3" t="s">
        <v>60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ACF_contact</v>
      </c>
      <c r="J15" s="2" t="str">
        <f>'Program targeting'!$A$6</f>
        <v>ACF_prison</v>
      </c>
      <c r="K15" s="2" t="str">
        <f>'Program targeting'!$A$7</f>
        <v>Hosp_DS</v>
      </c>
      <c r="L15" s="2" t="str">
        <f>'Program targeting'!$A$8</f>
        <v>Hosp_MDR</v>
      </c>
      <c r="M15" s="2" t="str">
        <f>'Program targeting'!$A$9</f>
        <v>Hosp_XDR</v>
      </c>
      <c r="N15" s="2" t="str">
        <f>'Program targeting'!$A$10</f>
        <v>Amb_DS</v>
      </c>
      <c r="O15" s="2" t="str">
        <f>'Program targeting'!$A$11</f>
        <v>Amb_MDR</v>
      </c>
      <c r="P15" s="2" t="str">
        <f>'Program targeting'!$A$12</f>
        <v>XDR_new</v>
      </c>
      <c r="Q15" s="2" t="str">
        <f>'Program targeting'!$A$13</f>
        <v>Pris_DS</v>
      </c>
      <c r="R15" s="2" t="str">
        <f>'Program targeting'!$A$14</f>
        <v>Pris_DR</v>
      </c>
    </row>
    <row r="16" spans="1:18" x14ac:dyDescent="0.25">
      <c r="A16" t="str">
        <f>'Program targeting'!$C$2</f>
        <v>Children 0-4 years</v>
      </c>
      <c r="B16" s="6"/>
      <c r="C16" s="6" t="s">
        <v>76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t="str">
        <f>'Program targeting'!$D$2</f>
        <v>Children 5-14 years</v>
      </c>
      <c r="B17" s="6"/>
      <c r="C17" s="6" t="s">
        <v>76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t="str">
        <f>'Program targeting'!$E$2</f>
        <v>Adults 15-64 years</v>
      </c>
      <c r="B18" s="6"/>
      <c r="C18" s="6" t="s">
        <v>76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t="str">
        <f>'Program targeting'!$F$2</f>
        <v>Adults 65+ years</v>
      </c>
      <c r="B19" s="6"/>
      <c r="C19" s="6" t="s">
        <v>76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t="str">
        <f>'Program targeting'!$G$2</f>
        <v>Prisoners</v>
      </c>
      <c r="B20" s="6"/>
      <c r="C20" s="6" t="s">
        <v>76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2" spans="1:18" ht="30" x14ac:dyDescent="0.25">
      <c r="A22" s="1" t="s">
        <v>79</v>
      </c>
      <c r="B22" s="3" t="s">
        <v>73</v>
      </c>
      <c r="C22" s="3" t="s">
        <v>74</v>
      </c>
      <c r="D22" s="3" t="s">
        <v>75</v>
      </c>
      <c r="E22" s="3" t="s">
        <v>60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ACF_contact</v>
      </c>
      <c r="J22" s="2" t="str">
        <f>'Program targeting'!$A$6</f>
        <v>ACF_prison</v>
      </c>
      <c r="K22" s="2" t="str">
        <f>'Program targeting'!$A$7</f>
        <v>Hosp_DS</v>
      </c>
      <c r="L22" s="2" t="str">
        <f>'Program targeting'!$A$8</f>
        <v>Hosp_MDR</v>
      </c>
      <c r="M22" s="2" t="str">
        <f>'Program targeting'!$A$9</f>
        <v>Hosp_XDR</v>
      </c>
      <c r="N22" s="2" t="str">
        <f>'Program targeting'!$A$10</f>
        <v>Amb_DS</v>
      </c>
      <c r="O22" s="2" t="str">
        <f>'Program targeting'!$A$11</f>
        <v>Amb_MDR</v>
      </c>
      <c r="P22" s="2" t="str">
        <f>'Program targeting'!$A$12</f>
        <v>XDR_new</v>
      </c>
      <c r="Q22" s="2" t="str">
        <f>'Program targeting'!$A$13</f>
        <v>Pris_DS</v>
      </c>
      <c r="R22" s="2" t="str">
        <f>'Program targeting'!$A$14</f>
        <v>Pris_DR</v>
      </c>
    </row>
    <row r="23" spans="1:18" x14ac:dyDescent="0.25">
      <c r="A23" t="str">
        <f>'Program targeting'!$C$2</f>
        <v>Children 0-4 years</v>
      </c>
      <c r="B23" s="6"/>
      <c r="C23" s="6" t="s">
        <v>76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t="str">
        <f>'Program targeting'!$D$2</f>
        <v>Children 5-14 years</v>
      </c>
      <c r="B24" s="6"/>
      <c r="C24" s="6" t="s">
        <v>76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t="str">
        <f>'Program targeting'!$E$2</f>
        <v>Adults 15-64 years</v>
      </c>
      <c r="B25" s="6"/>
      <c r="C25" s="6" t="s">
        <v>76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t="str">
        <f>'Program targeting'!$F$2</f>
        <v>Adults 65+ years</v>
      </c>
      <c r="B26" s="6"/>
      <c r="C26" s="6" t="s">
        <v>76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t="str">
        <f>'Program targeting'!$G$2</f>
        <v>Prisoners</v>
      </c>
      <c r="B27" s="6"/>
      <c r="C27" s="6" t="s">
        <v>76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9" spans="1:18" ht="30" x14ac:dyDescent="0.25">
      <c r="A29" s="1" t="s">
        <v>80</v>
      </c>
      <c r="B29" s="3" t="s">
        <v>73</v>
      </c>
      <c r="C29" s="3" t="s">
        <v>74</v>
      </c>
      <c r="D29" s="3" t="s">
        <v>75</v>
      </c>
      <c r="E29" s="3" t="s">
        <v>60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ACF_contact</v>
      </c>
      <c r="J29" s="2" t="str">
        <f>'Program targeting'!$A$6</f>
        <v>ACF_prison</v>
      </c>
      <c r="K29" s="2" t="str">
        <f>'Program targeting'!$A$7</f>
        <v>Hosp_DS</v>
      </c>
      <c r="L29" s="2" t="str">
        <f>'Program targeting'!$A$8</f>
        <v>Hosp_MDR</v>
      </c>
      <c r="M29" s="2" t="str">
        <f>'Program targeting'!$A$9</f>
        <v>Hosp_XDR</v>
      </c>
      <c r="N29" s="2" t="str">
        <f>'Program targeting'!$A$10</f>
        <v>Amb_DS</v>
      </c>
      <c r="O29" s="2" t="str">
        <f>'Program targeting'!$A$11</f>
        <v>Amb_MDR</v>
      </c>
      <c r="P29" s="2" t="str">
        <f>'Program targeting'!$A$12</f>
        <v>XDR_new</v>
      </c>
      <c r="Q29" s="2" t="str">
        <f>'Program targeting'!$A$13</f>
        <v>Pris_DS</v>
      </c>
      <c r="R29" s="2" t="str">
        <f>'Program targeting'!$A$14</f>
        <v>Pris_DR</v>
      </c>
    </row>
    <row r="30" spans="1:18" x14ac:dyDescent="0.25">
      <c r="A30" t="str">
        <f>'Program targeting'!$C$2</f>
        <v>Children 0-4 years</v>
      </c>
      <c r="B30" s="6">
        <v>0</v>
      </c>
      <c r="C30" s="6" t="s">
        <v>76</v>
      </c>
      <c r="D30" s="6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t="str">
        <f>'Program targeting'!$D$2</f>
        <v>Children 5-14 years</v>
      </c>
      <c r="B31" s="6">
        <v>0</v>
      </c>
      <c r="C31" s="6" t="s">
        <v>76</v>
      </c>
      <c r="D31" s="6"/>
      <c r="E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t="str">
        <f>'Program targeting'!$E$2</f>
        <v>Adults 15-64 years</v>
      </c>
      <c r="B32" s="6">
        <v>0</v>
      </c>
      <c r="C32" s="6" t="s">
        <v>76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t="str">
        <f>'Program targeting'!$F$2</f>
        <v>Adults 65+ years</v>
      </c>
      <c r="B33" s="6">
        <v>0</v>
      </c>
      <c r="C33" s="6" t="s">
        <v>76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t="str">
        <f>'Program targeting'!$G$2</f>
        <v>Prisoners</v>
      </c>
      <c r="B34" s="6">
        <v>0</v>
      </c>
      <c r="C34" s="6" t="s">
        <v>76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6" spans="1:18" ht="30" x14ac:dyDescent="0.25">
      <c r="A36" s="1" t="s">
        <v>81</v>
      </c>
      <c r="B36" s="3" t="s">
        <v>73</v>
      </c>
      <c r="C36" s="3" t="s">
        <v>74</v>
      </c>
      <c r="D36" s="3" t="s">
        <v>75</v>
      </c>
      <c r="E36" s="3" t="s">
        <v>60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ACF_contact</v>
      </c>
      <c r="J36" s="2" t="str">
        <f>'Program targeting'!$A$6</f>
        <v>ACF_prison</v>
      </c>
      <c r="K36" s="2" t="str">
        <f>'Program targeting'!$A$7</f>
        <v>Hosp_DS</v>
      </c>
      <c r="L36" s="2" t="str">
        <f>'Program targeting'!$A$8</f>
        <v>Hosp_MDR</v>
      </c>
      <c r="M36" s="2" t="str">
        <f>'Program targeting'!$A$9</f>
        <v>Hosp_XDR</v>
      </c>
      <c r="N36" s="2" t="str">
        <f>'Program targeting'!$A$10</f>
        <v>Amb_DS</v>
      </c>
      <c r="O36" s="2" t="str">
        <f>'Program targeting'!$A$11</f>
        <v>Amb_MDR</v>
      </c>
      <c r="P36" s="2" t="str">
        <f>'Program targeting'!$A$12</f>
        <v>XDR_new</v>
      </c>
      <c r="Q36" s="2" t="str">
        <f>'Program targeting'!$A$13</f>
        <v>Pris_DS</v>
      </c>
      <c r="R36" s="2" t="str">
        <f>'Program targeting'!$A$14</f>
        <v>Pris_DR</v>
      </c>
    </row>
    <row r="37" spans="1:18" x14ac:dyDescent="0.25">
      <c r="A37" t="str">
        <f>'Program targeting'!$C$2</f>
        <v>Children 0-4 years</v>
      </c>
      <c r="B37" s="6">
        <v>0</v>
      </c>
      <c r="C37" s="6" t="s">
        <v>76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t="str">
        <f>'Program targeting'!$D$2</f>
        <v>Children 5-14 years</v>
      </c>
      <c r="B38" s="6">
        <v>0</v>
      </c>
      <c r="C38" s="6" t="s">
        <v>76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t="str">
        <f>'Program targeting'!$E$2</f>
        <v>Adults 15-64 years</v>
      </c>
      <c r="B39" s="6">
        <v>0</v>
      </c>
      <c r="C39" s="6" t="s">
        <v>76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t="str">
        <f>'Program targeting'!$F$2</f>
        <v>Adults 65+ years</v>
      </c>
      <c r="B40" s="6">
        <v>0</v>
      </c>
      <c r="C40" s="6" t="s">
        <v>76</v>
      </c>
      <c r="D40" s="6"/>
      <c r="E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t="str">
        <f>'Program targeting'!$G$2</f>
        <v>Prisoners</v>
      </c>
      <c r="B41" s="6">
        <v>0</v>
      </c>
      <c r="C41" s="6" t="s">
        <v>76</v>
      </c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3" spans="1:18" ht="30" x14ac:dyDescent="0.25">
      <c r="A43" s="1" t="s">
        <v>82</v>
      </c>
      <c r="B43" s="3" t="s">
        <v>73</v>
      </c>
      <c r="C43" s="3" t="s">
        <v>74</v>
      </c>
      <c r="D43" s="3" t="s">
        <v>75</v>
      </c>
      <c r="E43" s="3" t="s">
        <v>60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ACF_contact</v>
      </c>
      <c r="J43" s="2" t="str">
        <f>'Program targeting'!$A$6</f>
        <v>ACF_prison</v>
      </c>
      <c r="K43" s="2" t="str">
        <f>'Program targeting'!$A$7</f>
        <v>Hosp_DS</v>
      </c>
      <c r="L43" s="2" t="str">
        <f>'Program targeting'!$A$8</f>
        <v>Hosp_MDR</v>
      </c>
      <c r="M43" s="2" t="str">
        <f>'Program targeting'!$A$9</f>
        <v>Hosp_XDR</v>
      </c>
      <c r="N43" s="2" t="str">
        <f>'Program targeting'!$A$10</f>
        <v>Amb_DS</v>
      </c>
      <c r="O43" s="2" t="str">
        <f>'Program targeting'!$A$11</f>
        <v>Amb_MDR</v>
      </c>
      <c r="P43" s="2" t="str">
        <f>'Program targeting'!$A$12</f>
        <v>XDR_new</v>
      </c>
      <c r="Q43" s="2" t="str">
        <f>'Program targeting'!$A$13</f>
        <v>Pris_DS</v>
      </c>
      <c r="R43" s="2" t="str">
        <f>'Program targeting'!$A$14</f>
        <v>Pris_DR</v>
      </c>
    </row>
    <row r="44" spans="1:18" x14ac:dyDescent="0.25">
      <c r="A44" t="str">
        <f>'Program targeting'!$C$2</f>
        <v>Children 0-4 years</v>
      </c>
      <c r="B44" s="6">
        <v>0</v>
      </c>
      <c r="C44" s="6" t="s">
        <v>76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t="str">
        <f>'Program targeting'!$D$2</f>
        <v>Children 5-14 years</v>
      </c>
      <c r="B45" s="6">
        <v>0</v>
      </c>
      <c r="C45" s="6" t="s">
        <v>76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t="str">
        <f>'Program targeting'!$E$2</f>
        <v>Adults 15-64 years</v>
      </c>
      <c r="B46" s="6">
        <v>0</v>
      </c>
      <c r="C46" s="6" t="s">
        <v>76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t="str">
        <f>'Program targeting'!$F$2</f>
        <v>Adults 65+ years</v>
      </c>
      <c r="B47" s="6">
        <v>0</v>
      </c>
      <c r="C47" s="6" t="s">
        <v>76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t="str">
        <f>'Program targeting'!$G$2</f>
        <v>Prisoners</v>
      </c>
      <c r="B48" s="6">
        <v>0</v>
      </c>
      <c r="C48" s="6" t="s">
        <v>76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50" spans="1:18" ht="30" x14ac:dyDescent="0.25">
      <c r="A50" s="1" t="s">
        <v>83</v>
      </c>
      <c r="B50" s="3" t="s">
        <v>73</v>
      </c>
      <c r="C50" s="3" t="s">
        <v>74</v>
      </c>
      <c r="D50" s="3" t="s">
        <v>75</v>
      </c>
      <c r="E50" s="3" t="s">
        <v>60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ACF_contact</v>
      </c>
      <c r="J50" s="2" t="str">
        <f>'Program targeting'!$A$6</f>
        <v>ACF_prison</v>
      </c>
      <c r="K50" s="2" t="str">
        <f>'Program targeting'!$A$7</f>
        <v>Hosp_DS</v>
      </c>
      <c r="L50" s="2" t="str">
        <f>'Program targeting'!$A$8</f>
        <v>Hosp_MDR</v>
      </c>
      <c r="M50" s="2" t="str">
        <f>'Program targeting'!$A$9</f>
        <v>Hosp_XDR</v>
      </c>
      <c r="N50" s="2" t="str">
        <f>'Program targeting'!$A$10</f>
        <v>Amb_DS</v>
      </c>
      <c r="O50" s="2" t="str">
        <f>'Program targeting'!$A$11</f>
        <v>Amb_MDR</v>
      </c>
      <c r="P50" s="2" t="str">
        <f>'Program targeting'!$A$12</f>
        <v>XDR_new</v>
      </c>
      <c r="Q50" s="2" t="str">
        <f>'Program targeting'!$A$13</f>
        <v>Pris_DS</v>
      </c>
      <c r="R50" s="2" t="str">
        <f>'Program targeting'!$A$14</f>
        <v>Pris_DR</v>
      </c>
    </row>
    <row r="51" spans="1:18" x14ac:dyDescent="0.25">
      <c r="A51" t="str">
        <f>'Program targeting'!$C$2</f>
        <v>Children 0-4 years</v>
      </c>
      <c r="B51" s="6"/>
      <c r="C51" s="6" t="s">
        <v>76</v>
      </c>
      <c r="D51" s="6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t="str">
        <f>'Program targeting'!$D$2</f>
        <v>Children 5-14 years</v>
      </c>
      <c r="B52" s="6"/>
      <c r="C52" s="6" t="s">
        <v>76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t="str">
        <f>'Program targeting'!$E$2</f>
        <v>Adults 15-64 years</v>
      </c>
      <c r="B53" s="6"/>
      <c r="C53" s="6" t="s">
        <v>76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t="str">
        <f>'Program targeting'!$F$2</f>
        <v>Adults 65+ years</v>
      </c>
      <c r="B54" s="6"/>
      <c r="C54" s="6" t="s">
        <v>76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t="str">
        <f>'Program targeting'!$G$2</f>
        <v>Prisoners</v>
      </c>
      <c r="B55" s="6"/>
      <c r="C55" s="6" t="s">
        <v>76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7" spans="1:18" ht="30" x14ac:dyDescent="0.25">
      <c r="A57" s="1" t="s">
        <v>84</v>
      </c>
      <c r="B57" s="3" t="s">
        <v>73</v>
      </c>
      <c r="C57" s="3" t="s">
        <v>74</v>
      </c>
      <c r="D57" s="3" t="s">
        <v>75</v>
      </c>
      <c r="E57" s="3" t="s">
        <v>60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ACF_contact</v>
      </c>
      <c r="J57" s="2" t="str">
        <f>'Program targeting'!$A$6</f>
        <v>ACF_prison</v>
      </c>
      <c r="K57" s="2" t="str">
        <f>'Program targeting'!$A$7</f>
        <v>Hosp_DS</v>
      </c>
      <c r="L57" s="2" t="str">
        <f>'Program targeting'!$A$8</f>
        <v>Hosp_MDR</v>
      </c>
      <c r="M57" s="2" t="str">
        <f>'Program targeting'!$A$9</f>
        <v>Hosp_XDR</v>
      </c>
      <c r="N57" s="2" t="str">
        <f>'Program targeting'!$A$10</f>
        <v>Amb_DS</v>
      </c>
      <c r="O57" s="2" t="str">
        <f>'Program targeting'!$A$11</f>
        <v>Amb_MDR</v>
      </c>
      <c r="P57" s="2" t="str">
        <f>'Program targeting'!$A$12</f>
        <v>XDR_new</v>
      </c>
      <c r="Q57" s="2" t="str">
        <f>'Program targeting'!$A$13</f>
        <v>Pris_DS</v>
      </c>
      <c r="R57" s="2" t="str">
        <f>'Program targeting'!$A$14</f>
        <v>Pris_DR</v>
      </c>
    </row>
    <row r="58" spans="1:18" x14ac:dyDescent="0.25">
      <c r="A58" t="str">
        <f>'Program targeting'!$C$2</f>
        <v>Children 0-4 years</v>
      </c>
      <c r="B58" s="6"/>
      <c r="C58" s="6" t="s">
        <v>76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t="str">
        <f>'Program targeting'!$D$2</f>
        <v>Children 5-14 years</v>
      </c>
      <c r="B59" s="6"/>
      <c r="C59" s="6" t="s">
        <v>76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t="str">
        <f>'Program targeting'!$E$2</f>
        <v>Adults 15-64 years</v>
      </c>
      <c r="B60" s="6"/>
      <c r="C60" s="6" t="s">
        <v>76</v>
      </c>
      <c r="D60" s="6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t="str">
        <f>'Program targeting'!$F$2</f>
        <v>Adults 65+ years</v>
      </c>
      <c r="B61" s="6"/>
      <c r="C61" s="6" t="s">
        <v>76</v>
      </c>
      <c r="D61" s="6"/>
      <c r="E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t="str">
        <f>'Program targeting'!$G$2</f>
        <v>Prisoners</v>
      </c>
      <c r="B62" s="6"/>
      <c r="C62" s="6" t="s">
        <v>76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4" spans="1:18" ht="30" x14ac:dyDescent="0.25">
      <c r="A64" s="1" t="s">
        <v>85</v>
      </c>
      <c r="B64" s="3" t="s">
        <v>73</v>
      </c>
      <c r="C64" s="3" t="s">
        <v>74</v>
      </c>
      <c r="D64" s="3" t="s">
        <v>75</v>
      </c>
      <c r="E64" s="3" t="s">
        <v>60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ACF_contact</v>
      </c>
      <c r="J64" s="2" t="str">
        <f>'Program targeting'!$A$6</f>
        <v>ACF_prison</v>
      </c>
      <c r="K64" s="2" t="str">
        <f>'Program targeting'!$A$7</f>
        <v>Hosp_DS</v>
      </c>
      <c r="L64" s="2" t="str">
        <f>'Program targeting'!$A$8</f>
        <v>Hosp_MDR</v>
      </c>
      <c r="M64" s="2" t="str">
        <f>'Program targeting'!$A$9</f>
        <v>Hosp_XDR</v>
      </c>
      <c r="N64" s="2" t="str">
        <f>'Program targeting'!$A$10</f>
        <v>Amb_DS</v>
      </c>
      <c r="O64" s="2" t="str">
        <f>'Program targeting'!$A$11</f>
        <v>Amb_MDR</v>
      </c>
      <c r="P64" s="2" t="str">
        <f>'Program targeting'!$A$12</f>
        <v>XDR_new</v>
      </c>
      <c r="Q64" s="2" t="str">
        <f>'Program targeting'!$A$13</f>
        <v>Pris_DS</v>
      </c>
      <c r="R64" s="2" t="str">
        <f>'Program targeting'!$A$14</f>
        <v>Pris_DR</v>
      </c>
    </row>
    <row r="65" spans="1:18" x14ac:dyDescent="0.25">
      <c r="A65" t="str">
        <f>'Program targeting'!$C$2</f>
        <v>Children 0-4 years</v>
      </c>
      <c r="B65" s="6"/>
      <c r="C65" s="6" t="s">
        <v>76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t="str">
        <f>'Program targeting'!$D$2</f>
        <v>Children 5-14 years</v>
      </c>
      <c r="B66" s="6"/>
      <c r="C66" s="6" t="s">
        <v>76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t="str">
        <f>'Program targeting'!$E$2</f>
        <v>Adults 15-64 years</v>
      </c>
      <c r="B67" s="6"/>
      <c r="C67" s="6" t="s">
        <v>76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t="str">
        <f>'Program targeting'!$F$2</f>
        <v>Adults 65+ years</v>
      </c>
      <c r="B68" s="6"/>
      <c r="C68" s="6" t="s">
        <v>76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t="str">
        <f>'Program targeting'!$G$2</f>
        <v>Prisoners</v>
      </c>
      <c r="B69" s="6"/>
      <c r="C69" s="6" t="s">
        <v>76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1" spans="1:18" ht="30" x14ac:dyDescent="0.25">
      <c r="A71" s="1" t="s">
        <v>86</v>
      </c>
      <c r="B71" s="3" t="s">
        <v>73</v>
      </c>
      <c r="C71" s="3" t="s">
        <v>74</v>
      </c>
      <c r="D71" s="3" t="s">
        <v>75</v>
      </c>
      <c r="E71" s="3" t="s">
        <v>60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ACF_contact</v>
      </c>
      <c r="J71" s="2" t="str">
        <f>'Program targeting'!$A$6</f>
        <v>ACF_prison</v>
      </c>
      <c r="K71" s="2" t="str">
        <f>'Program targeting'!$A$7</f>
        <v>Hosp_DS</v>
      </c>
      <c r="L71" s="2" t="str">
        <f>'Program targeting'!$A$8</f>
        <v>Hosp_MDR</v>
      </c>
      <c r="M71" s="2" t="str">
        <f>'Program targeting'!$A$9</f>
        <v>Hosp_XDR</v>
      </c>
      <c r="N71" s="2" t="str">
        <f>'Program targeting'!$A$10</f>
        <v>Amb_DS</v>
      </c>
      <c r="O71" s="2" t="str">
        <f>'Program targeting'!$A$11</f>
        <v>Amb_MDR</v>
      </c>
      <c r="P71" s="2" t="str">
        <f>'Program targeting'!$A$12</f>
        <v>XDR_new</v>
      </c>
      <c r="Q71" s="2" t="str">
        <f>'Program targeting'!$A$13</f>
        <v>Pris_DS</v>
      </c>
      <c r="R71" s="2" t="str">
        <f>'Program targeting'!$A$14</f>
        <v>Pris_DR</v>
      </c>
    </row>
    <row r="72" spans="1:18" x14ac:dyDescent="0.25">
      <c r="A72" t="str">
        <f>'Program targeting'!$C$2</f>
        <v>Children 0-4 years</v>
      </c>
      <c r="B72" s="6"/>
      <c r="C72" s="6" t="s">
        <v>76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t="str">
        <f>'Program targeting'!$D$2</f>
        <v>Children 5-14 years</v>
      </c>
      <c r="B73" s="6"/>
      <c r="C73" s="6" t="s">
        <v>76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t="str">
        <f>'Program targeting'!$E$2</f>
        <v>Adults 15-64 years</v>
      </c>
      <c r="B74" s="6"/>
      <c r="C74" s="6" t="s">
        <v>76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t="str">
        <f>'Program targeting'!$F$2</f>
        <v>Adults 65+ years</v>
      </c>
      <c r="B75" s="6"/>
      <c r="C75" s="6" t="s">
        <v>76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t="str">
        <f>'Program targeting'!$G$2</f>
        <v>Prisoners</v>
      </c>
      <c r="B76" s="6"/>
      <c r="C76" s="6" t="s">
        <v>76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8" spans="1:18" ht="30" x14ac:dyDescent="0.25">
      <c r="A78" s="1" t="s">
        <v>87</v>
      </c>
      <c r="B78" s="3" t="s">
        <v>73</v>
      </c>
      <c r="C78" s="3" t="s">
        <v>74</v>
      </c>
      <c r="D78" s="3" t="s">
        <v>75</v>
      </c>
      <c r="E78" s="3" t="s">
        <v>60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ACF_contact</v>
      </c>
      <c r="J78" s="2" t="str">
        <f>'Program targeting'!$A$6</f>
        <v>ACF_prison</v>
      </c>
      <c r="K78" s="2" t="str">
        <f>'Program targeting'!$A$7</f>
        <v>Hosp_DS</v>
      </c>
      <c r="L78" s="2" t="str">
        <f>'Program targeting'!$A$8</f>
        <v>Hosp_MDR</v>
      </c>
      <c r="M78" s="2" t="str">
        <f>'Program targeting'!$A$9</f>
        <v>Hosp_XDR</v>
      </c>
      <c r="N78" s="2" t="str">
        <f>'Program targeting'!$A$10</f>
        <v>Amb_DS</v>
      </c>
      <c r="O78" s="2" t="str">
        <f>'Program targeting'!$A$11</f>
        <v>Amb_MDR</v>
      </c>
      <c r="P78" s="2" t="str">
        <f>'Program targeting'!$A$12</f>
        <v>XDR_new</v>
      </c>
      <c r="Q78" s="2" t="str">
        <f>'Program targeting'!$A$13</f>
        <v>Pris_DS</v>
      </c>
      <c r="R78" s="2" t="str">
        <f>'Program targeting'!$A$14</f>
        <v>Pris_DR</v>
      </c>
    </row>
    <row r="79" spans="1:18" x14ac:dyDescent="0.25">
      <c r="A79" t="str">
        <f>'Program targeting'!$C$2</f>
        <v>Children 0-4 years</v>
      </c>
      <c r="B79" s="6"/>
      <c r="C79" s="6" t="s">
        <v>76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t="str">
        <f>'Program targeting'!$D$2</f>
        <v>Children 5-14 years</v>
      </c>
      <c r="B80" s="6"/>
      <c r="C80" s="6" t="s">
        <v>76</v>
      </c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t="str">
        <f>'Program targeting'!$E$2</f>
        <v>Adults 15-64 years</v>
      </c>
      <c r="B81" s="6"/>
      <c r="C81" s="6" t="s">
        <v>76</v>
      </c>
      <c r="D81" s="6"/>
      <c r="E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t="str">
        <f>'Program targeting'!$F$2</f>
        <v>Adults 65+ years</v>
      </c>
      <c r="B82" s="6"/>
      <c r="C82" s="6" t="s">
        <v>76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t="str">
        <f>'Program targeting'!$G$2</f>
        <v>Prisoners</v>
      </c>
      <c r="B83" s="6"/>
      <c r="C83" s="6" t="s">
        <v>76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5" spans="1:18" ht="30" x14ac:dyDescent="0.25">
      <c r="A85" s="1" t="s">
        <v>88</v>
      </c>
      <c r="B85" s="3" t="s">
        <v>73</v>
      </c>
      <c r="C85" s="3" t="s">
        <v>74</v>
      </c>
      <c r="D85" s="3" t="s">
        <v>75</v>
      </c>
      <c r="E85" s="3" t="s">
        <v>60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ACF_contact</v>
      </c>
      <c r="J85" s="2" t="str">
        <f>'Program targeting'!$A$6</f>
        <v>ACF_prison</v>
      </c>
      <c r="K85" s="2" t="str">
        <f>'Program targeting'!$A$7</f>
        <v>Hosp_DS</v>
      </c>
      <c r="L85" s="2" t="str">
        <f>'Program targeting'!$A$8</f>
        <v>Hosp_MDR</v>
      </c>
      <c r="M85" s="2" t="str">
        <f>'Program targeting'!$A$9</f>
        <v>Hosp_XDR</v>
      </c>
      <c r="N85" s="2" t="str">
        <f>'Program targeting'!$A$10</f>
        <v>Amb_DS</v>
      </c>
      <c r="O85" s="2" t="str">
        <f>'Program targeting'!$A$11</f>
        <v>Amb_MDR</v>
      </c>
      <c r="P85" s="2" t="str">
        <f>'Program targeting'!$A$12</f>
        <v>XDR_new</v>
      </c>
      <c r="Q85" s="2" t="str">
        <f>'Program targeting'!$A$13</f>
        <v>Pris_DS</v>
      </c>
      <c r="R85" s="2" t="str">
        <f>'Program targeting'!$A$14</f>
        <v>Pris_DR</v>
      </c>
    </row>
    <row r="86" spans="1:18" x14ac:dyDescent="0.25">
      <c r="A86" t="str">
        <f>'Program targeting'!$C$2</f>
        <v>Children 0-4 years</v>
      </c>
      <c r="B86" s="6"/>
      <c r="C86" s="6" t="s">
        <v>76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t="str">
        <f>'Program targeting'!$D$2</f>
        <v>Children 5-14 years</v>
      </c>
      <c r="B87" s="6"/>
      <c r="C87" s="6" t="s">
        <v>76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t="str">
        <f>'Program targeting'!$E$2</f>
        <v>Adults 15-64 years</v>
      </c>
      <c r="B88" s="6"/>
      <c r="C88" s="6" t="s">
        <v>76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t="str">
        <f>'Program targeting'!$F$2</f>
        <v>Adults 65+ years</v>
      </c>
      <c r="B89" s="6"/>
      <c r="C89" s="6" t="s">
        <v>76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t="str">
        <f>'Program targeting'!$G$2</f>
        <v>Prisoners</v>
      </c>
      <c r="B90" s="6"/>
      <c r="C90" s="6" t="s">
        <v>76</v>
      </c>
      <c r="D90" s="6"/>
      <c r="E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2" spans="1:18" ht="30" x14ac:dyDescent="0.25">
      <c r="A92" s="1" t="s">
        <v>89</v>
      </c>
      <c r="B92" s="3" t="s">
        <v>73</v>
      </c>
      <c r="C92" s="3" t="s">
        <v>74</v>
      </c>
      <c r="D92" s="3" t="s">
        <v>75</v>
      </c>
      <c r="E92" s="3" t="s">
        <v>60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ACF_contact</v>
      </c>
      <c r="J92" s="2" t="str">
        <f>'Program targeting'!$A$6</f>
        <v>ACF_prison</v>
      </c>
      <c r="K92" s="2" t="str">
        <f>'Program targeting'!$A$7</f>
        <v>Hosp_DS</v>
      </c>
      <c r="L92" s="2" t="str">
        <f>'Program targeting'!$A$8</f>
        <v>Hosp_MDR</v>
      </c>
      <c r="M92" s="2" t="str">
        <f>'Program targeting'!$A$9</f>
        <v>Hosp_XDR</v>
      </c>
      <c r="N92" s="2" t="str">
        <f>'Program targeting'!$A$10</f>
        <v>Amb_DS</v>
      </c>
      <c r="O92" s="2" t="str">
        <f>'Program targeting'!$A$11</f>
        <v>Amb_MDR</v>
      </c>
      <c r="P92" s="2" t="str">
        <f>'Program targeting'!$A$12</f>
        <v>XDR_new</v>
      </c>
      <c r="Q92" s="2" t="str">
        <f>'Program targeting'!$A$13</f>
        <v>Pris_DS</v>
      </c>
      <c r="R92" s="2" t="str">
        <f>'Program targeting'!$A$14</f>
        <v>Pris_DR</v>
      </c>
    </row>
    <row r="93" spans="1:18" x14ac:dyDescent="0.25">
      <c r="A93" t="str">
        <f>'Program targeting'!$C$2</f>
        <v>Children 0-4 years</v>
      </c>
      <c r="B93" s="6">
        <v>0</v>
      </c>
      <c r="C93" s="6" t="s">
        <v>76</v>
      </c>
      <c r="D93" s="6"/>
      <c r="E93" s="6"/>
      <c r="G93" s="6"/>
      <c r="H93" s="6">
        <v>0.4</v>
      </c>
      <c r="I93" s="6">
        <v>0.4</v>
      </c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t="str">
        <f>'Program targeting'!$D$2</f>
        <v>Children 5-14 years</v>
      </c>
      <c r="B94" s="6">
        <v>0</v>
      </c>
      <c r="C94" s="6" t="s">
        <v>76</v>
      </c>
      <c r="D94" s="6"/>
      <c r="E94" s="6"/>
      <c r="G94" s="6"/>
      <c r="H94" s="6">
        <v>0.25</v>
      </c>
      <c r="I94" s="6">
        <v>0.25</v>
      </c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t="str">
        <f>'Program targeting'!$E$2</f>
        <v>Adults 15-64 years</v>
      </c>
      <c r="B95" s="6">
        <v>0</v>
      </c>
      <c r="C95" s="6" t="s">
        <v>76</v>
      </c>
      <c r="D95" s="6"/>
      <c r="E95" s="6"/>
      <c r="G95" s="6"/>
      <c r="H95" s="6">
        <v>0.87</v>
      </c>
      <c r="I95" s="6">
        <v>0.87</v>
      </c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t="str">
        <f>'Program targeting'!$F$2</f>
        <v>Adults 65+ years</v>
      </c>
      <c r="B96" s="6">
        <v>0</v>
      </c>
      <c r="C96" s="6" t="s">
        <v>76</v>
      </c>
      <c r="D96" s="6"/>
      <c r="E96" s="6"/>
      <c r="G96" s="6"/>
      <c r="H96" s="6">
        <v>0.87</v>
      </c>
      <c r="I96" s="6">
        <v>0.87</v>
      </c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t="str">
        <f>'Program targeting'!$G$2</f>
        <v>Prisoners</v>
      </c>
      <c r="B97" s="6">
        <v>0</v>
      </c>
      <c r="C97" s="6" t="s">
        <v>76</v>
      </c>
      <c r="D97" s="6"/>
      <c r="E97" s="6"/>
      <c r="G97" s="6"/>
      <c r="H97" s="6"/>
      <c r="I97" s="6"/>
      <c r="J97" s="6">
        <v>0.87</v>
      </c>
      <c r="K97" s="6"/>
      <c r="L97" s="6"/>
      <c r="M97" s="6"/>
      <c r="N97" s="6"/>
      <c r="O97" s="6"/>
      <c r="P97" s="6"/>
      <c r="Q97" s="6"/>
      <c r="R97" s="6"/>
    </row>
    <row r="99" spans="1:18" ht="30" x14ac:dyDescent="0.25">
      <c r="A99" s="1" t="s">
        <v>90</v>
      </c>
      <c r="B99" s="3" t="s">
        <v>73</v>
      </c>
      <c r="C99" s="3" t="s">
        <v>74</v>
      </c>
      <c r="D99" s="3" t="s">
        <v>75</v>
      </c>
      <c r="E99" s="3" t="s">
        <v>60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ACF_contact</v>
      </c>
      <c r="J99" s="2" t="str">
        <f>'Program targeting'!$A$6</f>
        <v>ACF_prison</v>
      </c>
      <c r="K99" s="2" t="str">
        <f>'Program targeting'!$A$7</f>
        <v>Hosp_DS</v>
      </c>
      <c r="L99" s="2" t="str">
        <f>'Program targeting'!$A$8</f>
        <v>Hosp_MDR</v>
      </c>
      <c r="M99" s="2" t="str">
        <f>'Program targeting'!$A$9</f>
        <v>Hosp_XDR</v>
      </c>
      <c r="N99" s="2" t="str">
        <f>'Program targeting'!$A$10</f>
        <v>Amb_DS</v>
      </c>
      <c r="O99" s="2" t="str">
        <f>'Program targeting'!$A$11</f>
        <v>Amb_MDR</v>
      </c>
      <c r="P99" s="2" t="str">
        <f>'Program targeting'!$A$12</f>
        <v>XDR_new</v>
      </c>
      <c r="Q99" s="2" t="str">
        <f>'Program targeting'!$A$13</f>
        <v>Pris_DS</v>
      </c>
      <c r="R99" s="2" t="str">
        <f>'Program targeting'!$A$14</f>
        <v>Pris_DR</v>
      </c>
    </row>
    <row r="100" spans="1:18" x14ac:dyDescent="0.25">
      <c r="A100" t="str">
        <f>'Program targeting'!$C$2</f>
        <v>Children 0-4 years</v>
      </c>
      <c r="B100" s="6">
        <v>0</v>
      </c>
      <c r="C100" s="6" t="s">
        <v>76</v>
      </c>
      <c r="D100" s="6"/>
      <c r="E100" s="6"/>
      <c r="G100" s="6"/>
      <c r="H100" s="6">
        <v>0.6</v>
      </c>
      <c r="I100" s="6">
        <v>0.6</v>
      </c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t="str">
        <f>'Program targeting'!$D$2</f>
        <v>Children 5-14 years</v>
      </c>
      <c r="B101" s="6">
        <v>0</v>
      </c>
      <c r="C101" s="6" t="s">
        <v>76</v>
      </c>
      <c r="D101" s="6"/>
      <c r="E101" s="6"/>
      <c r="G101" s="6"/>
      <c r="H101" s="6">
        <v>0.4</v>
      </c>
      <c r="I101" s="6">
        <v>0.4</v>
      </c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t="str">
        <f>'Program targeting'!$E$2</f>
        <v>Adults 15-64 years</v>
      </c>
      <c r="B102" s="6">
        <v>0</v>
      </c>
      <c r="C102" s="6" t="s">
        <v>76</v>
      </c>
      <c r="D102" s="6"/>
      <c r="E102" s="6"/>
      <c r="G102" s="6"/>
      <c r="H102" s="6">
        <v>0.87</v>
      </c>
      <c r="I102" s="6">
        <v>0.87</v>
      </c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t="str">
        <f>'Program targeting'!$F$2</f>
        <v>Adults 65+ years</v>
      </c>
      <c r="B103" s="6">
        <v>0</v>
      </c>
      <c r="C103" s="6" t="s">
        <v>76</v>
      </c>
      <c r="D103" s="6"/>
      <c r="E103" s="6"/>
      <c r="G103" s="6"/>
      <c r="H103" s="6">
        <v>0.87</v>
      </c>
      <c r="I103" s="6">
        <v>0.87</v>
      </c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t="str">
        <f>'Program targeting'!$G$2</f>
        <v>Prisoners</v>
      </c>
      <c r="B104" s="6">
        <v>0</v>
      </c>
      <c r="C104" s="6" t="s">
        <v>76</v>
      </c>
      <c r="D104" s="6"/>
      <c r="E104" s="6"/>
      <c r="G104" s="6"/>
      <c r="H104" s="6"/>
      <c r="I104" s="6"/>
      <c r="J104" s="6">
        <v>0.87</v>
      </c>
      <c r="K104" s="6"/>
      <c r="L104" s="6"/>
      <c r="M104" s="6"/>
      <c r="N104" s="6"/>
      <c r="O104" s="6"/>
      <c r="P104" s="6"/>
      <c r="Q104" s="6"/>
      <c r="R104" s="6"/>
    </row>
    <row r="106" spans="1:18" ht="30" x14ac:dyDescent="0.25">
      <c r="A106" s="1" t="s">
        <v>91</v>
      </c>
      <c r="B106" s="3" t="s">
        <v>73</v>
      </c>
      <c r="C106" s="3" t="s">
        <v>74</v>
      </c>
      <c r="D106" s="3" t="s">
        <v>75</v>
      </c>
      <c r="E106" s="3" t="s">
        <v>60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ACF_contact</v>
      </c>
      <c r="J106" s="2" t="str">
        <f>'Program targeting'!$A$6</f>
        <v>ACF_prison</v>
      </c>
      <c r="K106" s="2" t="str">
        <f>'Program targeting'!$A$7</f>
        <v>Hosp_DS</v>
      </c>
      <c r="L106" s="2" t="str">
        <f>'Program targeting'!$A$8</f>
        <v>Hosp_MDR</v>
      </c>
      <c r="M106" s="2" t="str">
        <f>'Program targeting'!$A$9</f>
        <v>Hosp_XDR</v>
      </c>
      <c r="N106" s="2" t="str">
        <f>'Program targeting'!$A$10</f>
        <v>Amb_DS</v>
      </c>
      <c r="O106" s="2" t="str">
        <f>'Program targeting'!$A$11</f>
        <v>Amb_MDR</v>
      </c>
      <c r="P106" s="2" t="str">
        <f>'Program targeting'!$A$12</f>
        <v>XDR_new</v>
      </c>
      <c r="Q106" s="2" t="str">
        <f>'Program targeting'!$A$13</f>
        <v>Pris_DS</v>
      </c>
      <c r="R106" s="2" t="str">
        <f>'Program targeting'!$A$14</f>
        <v>Pris_DR</v>
      </c>
    </row>
    <row r="107" spans="1:18" x14ac:dyDescent="0.25">
      <c r="A107" t="str">
        <f>'Program targeting'!$C$2</f>
        <v>Children 0-4 years</v>
      </c>
      <c r="B107" s="6">
        <v>0</v>
      </c>
      <c r="C107" s="6" t="s">
        <v>76</v>
      </c>
      <c r="D107" s="6"/>
      <c r="E107" s="6"/>
      <c r="G107" s="6"/>
      <c r="H107" s="6">
        <v>0.6</v>
      </c>
      <c r="I107" s="6">
        <v>0.6</v>
      </c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t="str">
        <f>'Program targeting'!$D$2</f>
        <v>Children 5-14 years</v>
      </c>
      <c r="B108" s="6">
        <v>0</v>
      </c>
      <c r="C108" s="6" t="s">
        <v>76</v>
      </c>
      <c r="D108" s="6"/>
      <c r="E108" s="6"/>
      <c r="G108" s="6"/>
      <c r="H108" s="6">
        <v>0.4</v>
      </c>
      <c r="I108" s="6">
        <v>0.4</v>
      </c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t="str">
        <f>'Program targeting'!$E$2</f>
        <v>Adults 15-64 years</v>
      </c>
      <c r="B109" s="6">
        <v>0</v>
      </c>
      <c r="C109" s="6" t="s">
        <v>76</v>
      </c>
      <c r="D109" s="6"/>
      <c r="E109" s="6"/>
      <c r="G109" s="6"/>
      <c r="H109" s="6">
        <v>0.75</v>
      </c>
      <c r="I109" s="6">
        <v>0.75</v>
      </c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t="str">
        <f>'Program targeting'!$F$2</f>
        <v>Adults 65+ years</v>
      </c>
      <c r="B110" s="6">
        <v>0</v>
      </c>
      <c r="C110" s="6" t="s">
        <v>76</v>
      </c>
      <c r="D110" s="6"/>
      <c r="E110" s="6"/>
      <c r="G110" s="6"/>
      <c r="H110" s="6">
        <v>0.75</v>
      </c>
      <c r="I110" s="6">
        <v>0.75</v>
      </c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t="str">
        <f>'Program targeting'!$G$2</f>
        <v>Prisoners</v>
      </c>
      <c r="B111" s="6">
        <v>0</v>
      </c>
      <c r="C111" s="6" t="s">
        <v>76</v>
      </c>
      <c r="D111" s="6"/>
      <c r="E111" s="6"/>
      <c r="G111" s="6"/>
      <c r="H111" s="6"/>
      <c r="I111" s="6"/>
      <c r="J111" s="6">
        <v>0.75</v>
      </c>
      <c r="K111" s="6"/>
      <c r="L111" s="6"/>
      <c r="M111" s="6"/>
      <c r="N111" s="6"/>
      <c r="O111" s="6"/>
      <c r="P111" s="6"/>
      <c r="Q111" s="6"/>
      <c r="R111" s="6"/>
    </row>
    <row r="113" spans="1:18" ht="30" x14ac:dyDescent="0.25">
      <c r="A113" s="1" t="s">
        <v>92</v>
      </c>
      <c r="B113" s="3" t="s">
        <v>73</v>
      </c>
      <c r="C113" s="3" t="s">
        <v>74</v>
      </c>
      <c r="D113" s="3" t="s">
        <v>75</v>
      </c>
      <c r="E113" s="3" t="s">
        <v>60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ACF_contact</v>
      </c>
      <c r="J113" s="2" t="str">
        <f>'Program targeting'!$A$6</f>
        <v>ACF_prison</v>
      </c>
      <c r="K113" s="2" t="str">
        <f>'Program targeting'!$A$7</f>
        <v>Hosp_DS</v>
      </c>
      <c r="L113" s="2" t="str">
        <f>'Program targeting'!$A$8</f>
        <v>Hosp_MDR</v>
      </c>
      <c r="M113" s="2" t="str">
        <f>'Program targeting'!$A$9</f>
        <v>Hosp_XDR</v>
      </c>
      <c r="N113" s="2" t="str">
        <f>'Program targeting'!$A$10</f>
        <v>Amb_DS</v>
      </c>
      <c r="O113" s="2" t="str">
        <f>'Program targeting'!$A$11</f>
        <v>Amb_MDR</v>
      </c>
      <c r="P113" s="2" t="str">
        <f>'Program targeting'!$A$12</f>
        <v>XDR_new</v>
      </c>
      <c r="Q113" s="2" t="str">
        <f>'Program targeting'!$A$13</f>
        <v>Pris_DS</v>
      </c>
      <c r="R113" s="2" t="str">
        <f>'Program targeting'!$A$14</f>
        <v>Pris_DR</v>
      </c>
    </row>
    <row r="114" spans="1:18" x14ac:dyDescent="0.25">
      <c r="A114" t="str">
        <f>'Program targeting'!$C$2</f>
        <v>Children 0-4 years</v>
      </c>
      <c r="B114" s="6">
        <v>0</v>
      </c>
      <c r="C114" s="6" t="s">
        <v>76</v>
      </c>
      <c r="D114" s="6"/>
      <c r="E114" s="6"/>
      <c r="G114" s="6"/>
      <c r="H114" s="6">
        <v>0.4</v>
      </c>
      <c r="I114" s="6">
        <v>0.4</v>
      </c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t="str">
        <f>'Program targeting'!$D$2</f>
        <v>Children 5-14 years</v>
      </c>
      <c r="B115" s="6">
        <v>0</v>
      </c>
      <c r="C115" s="6" t="s">
        <v>76</v>
      </c>
      <c r="D115" s="6"/>
      <c r="E115" s="6"/>
      <c r="G115" s="6"/>
      <c r="H115" s="6">
        <v>0.25</v>
      </c>
      <c r="I115" s="6">
        <v>0.25</v>
      </c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t="str">
        <f>'Program targeting'!$E$2</f>
        <v>Adults 15-64 years</v>
      </c>
      <c r="B116" s="6">
        <v>0</v>
      </c>
      <c r="C116" s="6" t="s">
        <v>76</v>
      </c>
      <c r="D116" s="6"/>
      <c r="E116" s="6"/>
      <c r="G116" s="6"/>
      <c r="H116" s="6">
        <v>0.87</v>
      </c>
      <c r="I116" s="6">
        <v>0.87</v>
      </c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t="str">
        <f>'Program targeting'!$F$2</f>
        <v>Adults 65+ years</v>
      </c>
      <c r="B117" s="6">
        <v>0</v>
      </c>
      <c r="C117" s="6" t="s">
        <v>76</v>
      </c>
      <c r="D117" s="6"/>
      <c r="E117" s="6"/>
      <c r="G117" s="6"/>
      <c r="H117" s="6">
        <v>0.87</v>
      </c>
      <c r="I117" s="6">
        <v>0.87</v>
      </c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t="str">
        <f>'Program targeting'!$G$2</f>
        <v>Prisoners</v>
      </c>
      <c r="B118" s="6">
        <v>0</v>
      </c>
      <c r="C118" s="6" t="s">
        <v>76</v>
      </c>
      <c r="D118" s="6"/>
      <c r="E118" s="6"/>
      <c r="G118" s="6"/>
      <c r="H118" s="6"/>
      <c r="I118" s="6"/>
      <c r="J118" s="6">
        <v>0.87</v>
      </c>
      <c r="K118" s="6"/>
      <c r="L118" s="6"/>
      <c r="M118" s="6"/>
      <c r="N118" s="6"/>
      <c r="O118" s="6"/>
      <c r="P118" s="6"/>
      <c r="Q118" s="6"/>
      <c r="R118" s="6"/>
    </row>
    <row r="120" spans="1:18" ht="30" x14ac:dyDescent="0.25">
      <c r="A120" s="1" t="s">
        <v>93</v>
      </c>
      <c r="B120" s="3" t="s">
        <v>73</v>
      </c>
      <c r="C120" s="3" t="s">
        <v>74</v>
      </c>
      <c r="D120" s="3" t="s">
        <v>75</v>
      </c>
      <c r="E120" s="3" t="s">
        <v>60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ACF_contact</v>
      </c>
      <c r="J120" s="2" t="str">
        <f>'Program targeting'!$A$6</f>
        <v>ACF_prison</v>
      </c>
      <c r="K120" s="2" t="str">
        <f>'Program targeting'!$A$7</f>
        <v>Hosp_DS</v>
      </c>
      <c r="L120" s="2" t="str">
        <f>'Program targeting'!$A$8</f>
        <v>Hosp_MDR</v>
      </c>
      <c r="M120" s="2" t="str">
        <f>'Program targeting'!$A$9</f>
        <v>Hosp_XDR</v>
      </c>
      <c r="N120" s="2" t="str">
        <f>'Program targeting'!$A$10</f>
        <v>Amb_DS</v>
      </c>
      <c r="O120" s="2" t="str">
        <f>'Program targeting'!$A$11</f>
        <v>Amb_MDR</v>
      </c>
      <c r="P120" s="2" t="str">
        <f>'Program targeting'!$A$12</f>
        <v>XDR_new</v>
      </c>
      <c r="Q120" s="2" t="str">
        <f>'Program targeting'!$A$13</f>
        <v>Pris_DS</v>
      </c>
      <c r="R120" s="2" t="str">
        <f>'Program targeting'!$A$14</f>
        <v>Pris_DR</v>
      </c>
    </row>
    <row r="121" spans="1:18" x14ac:dyDescent="0.25">
      <c r="A121" t="str">
        <f>'Program targeting'!$C$2</f>
        <v>Children 0-4 years</v>
      </c>
      <c r="B121" s="6">
        <v>0</v>
      </c>
      <c r="C121" s="6" t="s">
        <v>76</v>
      </c>
      <c r="D121" s="6"/>
      <c r="E121" s="6"/>
      <c r="G121" s="6"/>
      <c r="H121" s="6">
        <v>0.6</v>
      </c>
      <c r="I121" s="6">
        <v>0.6</v>
      </c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t="str">
        <f>'Program targeting'!$D$2</f>
        <v>Children 5-14 years</v>
      </c>
      <c r="B122" s="6">
        <v>0</v>
      </c>
      <c r="C122" s="6" t="s">
        <v>76</v>
      </c>
      <c r="D122" s="6"/>
      <c r="E122" s="6"/>
      <c r="G122" s="6"/>
      <c r="H122" s="6">
        <v>0.4</v>
      </c>
      <c r="I122" s="6">
        <v>0.4</v>
      </c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t="str">
        <f>'Program targeting'!$E$2</f>
        <v>Adults 15-64 years</v>
      </c>
      <c r="B123" s="6">
        <v>0</v>
      </c>
      <c r="C123" s="6" t="s">
        <v>76</v>
      </c>
      <c r="D123" s="6"/>
      <c r="E123" s="6"/>
      <c r="G123" s="6"/>
      <c r="H123" s="6">
        <v>0.87</v>
      </c>
      <c r="I123" s="6">
        <v>0.87</v>
      </c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t="str">
        <f>'Program targeting'!$F$2</f>
        <v>Adults 65+ years</v>
      </c>
      <c r="B124" s="6">
        <v>0</v>
      </c>
      <c r="C124" s="6" t="s">
        <v>76</v>
      </c>
      <c r="D124" s="6"/>
      <c r="E124" s="6"/>
      <c r="G124" s="6"/>
      <c r="H124" s="6">
        <v>0.87</v>
      </c>
      <c r="I124" s="6">
        <v>0.87</v>
      </c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t="str">
        <f>'Program targeting'!$G$2</f>
        <v>Prisoners</v>
      </c>
      <c r="B125" s="6">
        <v>0</v>
      </c>
      <c r="C125" s="6" t="s">
        <v>76</v>
      </c>
      <c r="D125" s="6"/>
      <c r="E125" s="6"/>
      <c r="G125" s="6"/>
      <c r="H125" s="6"/>
      <c r="I125" s="6"/>
      <c r="J125" s="6">
        <v>0.87</v>
      </c>
      <c r="K125" s="6"/>
      <c r="L125" s="6"/>
      <c r="M125" s="6"/>
      <c r="N125" s="6"/>
      <c r="O125" s="6"/>
      <c r="P125" s="6"/>
      <c r="Q125" s="6"/>
      <c r="R125" s="6"/>
    </row>
    <row r="127" spans="1:18" ht="30" x14ac:dyDescent="0.25">
      <c r="A127" s="1" t="s">
        <v>94</v>
      </c>
      <c r="B127" s="3" t="s">
        <v>73</v>
      </c>
      <c r="C127" s="3" t="s">
        <v>74</v>
      </c>
      <c r="D127" s="3" t="s">
        <v>75</v>
      </c>
      <c r="E127" s="3" t="s">
        <v>60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ACF_contact</v>
      </c>
      <c r="J127" s="2" t="str">
        <f>'Program targeting'!$A$6</f>
        <v>ACF_prison</v>
      </c>
      <c r="K127" s="2" t="str">
        <f>'Program targeting'!$A$7</f>
        <v>Hosp_DS</v>
      </c>
      <c r="L127" s="2" t="str">
        <f>'Program targeting'!$A$8</f>
        <v>Hosp_MDR</v>
      </c>
      <c r="M127" s="2" t="str">
        <f>'Program targeting'!$A$9</f>
        <v>Hosp_XDR</v>
      </c>
      <c r="N127" s="2" t="str">
        <f>'Program targeting'!$A$10</f>
        <v>Amb_DS</v>
      </c>
      <c r="O127" s="2" t="str">
        <f>'Program targeting'!$A$11</f>
        <v>Amb_MDR</v>
      </c>
      <c r="P127" s="2" t="str">
        <f>'Program targeting'!$A$12</f>
        <v>XDR_new</v>
      </c>
      <c r="Q127" s="2" t="str">
        <f>'Program targeting'!$A$13</f>
        <v>Pris_DS</v>
      </c>
      <c r="R127" s="2" t="str">
        <f>'Program targeting'!$A$14</f>
        <v>Pris_DR</v>
      </c>
    </row>
    <row r="128" spans="1:18" x14ac:dyDescent="0.25">
      <c r="A128" t="str">
        <f>'Program targeting'!$C$2</f>
        <v>Children 0-4 years</v>
      </c>
      <c r="B128" s="6">
        <v>0</v>
      </c>
      <c r="C128" s="6" t="s">
        <v>76</v>
      </c>
      <c r="D128" s="6"/>
      <c r="E128" s="6"/>
      <c r="G128" s="6"/>
      <c r="H128" s="6">
        <v>0.6</v>
      </c>
      <c r="I128" s="6">
        <v>0.6</v>
      </c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t="str">
        <f>'Program targeting'!$D$2</f>
        <v>Children 5-14 years</v>
      </c>
      <c r="B129" s="6">
        <v>0</v>
      </c>
      <c r="C129" s="6" t="s">
        <v>76</v>
      </c>
      <c r="D129" s="6"/>
      <c r="E129" s="6"/>
      <c r="G129" s="6"/>
      <c r="H129" s="6">
        <v>0.4</v>
      </c>
      <c r="I129" s="6">
        <v>0.4</v>
      </c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t="str">
        <f>'Program targeting'!$E$2</f>
        <v>Adults 15-64 years</v>
      </c>
      <c r="B130" s="6">
        <v>0</v>
      </c>
      <c r="C130" s="6" t="s">
        <v>76</v>
      </c>
      <c r="D130" s="6"/>
      <c r="E130" s="6"/>
      <c r="G130" s="6"/>
      <c r="H130" s="6">
        <v>0.75</v>
      </c>
      <c r="I130" s="6">
        <v>0.75</v>
      </c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t="str">
        <f>'Program targeting'!$F$2</f>
        <v>Adults 65+ years</v>
      </c>
      <c r="B131" s="6">
        <v>0</v>
      </c>
      <c r="C131" s="6" t="s">
        <v>76</v>
      </c>
      <c r="D131" s="6"/>
      <c r="E131" s="6"/>
      <c r="G131" s="6"/>
      <c r="H131" s="6">
        <v>0.75</v>
      </c>
      <c r="I131" s="6">
        <v>0.75</v>
      </c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t="str">
        <f>'Program targeting'!$G$2</f>
        <v>Prisoners</v>
      </c>
      <c r="B132" s="6">
        <v>0</v>
      </c>
      <c r="C132" s="6" t="s">
        <v>76</v>
      </c>
      <c r="D132" s="6"/>
      <c r="E132" s="6"/>
      <c r="G132" s="6"/>
      <c r="H132" s="6"/>
      <c r="I132" s="6"/>
      <c r="J132" s="6">
        <v>0.75</v>
      </c>
      <c r="K132" s="6"/>
      <c r="L132" s="6"/>
      <c r="M132" s="6"/>
      <c r="N132" s="6"/>
      <c r="O132" s="6"/>
      <c r="P132" s="6"/>
      <c r="Q132" s="6"/>
      <c r="R132" s="6"/>
    </row>
    <row r="134" spans="1:18" ht="30" x14ac:dyDescent="0.25">
      <c r="A134" s="1" t="s">
        <v>95</v>
      </c>
      <c r="B134" s="3" t="s">
        <v>73</v>
      </c>
      <c r="C134" s="3" t="s">
        <v>74</v>
      </c>
      <c r="D134" s="3" t="s">
        <v>75</v>
      </c>
      <c r="E134" s="3" t="s">
        <v>60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ACF_contact</v>
      </c>
      <c r="J134" s="2" t="str">
        <f>'Program targeting'!$A$6</f>
        <v>ACF_prison</v>
      </c>
      <c r="K134" s="2" t="str">
        <f>'Program targeting'!$A$7</f>
        <v>Hosp_DS</v>
      </c>
      <c r="L134" s="2" t="str">
        <f>'Program targeting'!$A$8</f>
        <v>Hosp_MDR</v>
      </c>
      <c r="M134" s="2" t="str">
        <f>'Program targeting'!$A$9</f>
        <v>Hosp_XDR</v>
      </c>
      <c r="N134" s="2" t="str">
        <f>'Program targeting'!$A$10</f>
        <v>Amb_DS</v>
      </c>
      <c r="O134" s="2" t="str">
        <f>'Program targeting'!$A$11</f>
        <v>Amb_MDR</v>
      </c>
      <c r="P134" s="2" t="str">
        <f>'Program targeting'!$A$12</f>
        <v>XDR_new</v>
      </c>
      <c r="Q134" s="2" t="str">
        <f>'Program targeting'!$A$13</f>
        <v>Pris_DS</v>
      </c>
      <c r="R134" s="2" t="str">
        <f>'Program targeting'!$A$14</f>
        <v>Pris_DR</v>
      </c>
    </row>
    <row r="135" spans="1:18" x14ac:dyDescent="0.25">
      <c r="A135" t="str">
        <f>'Program targeting'!$C$2</f>
        <v>Children 0-4 years</v>
      </c>
      <c r="B135" s="6">
        <v>0</v>
      </c>
      <c r="C135" s="6" t="s">
        <v>76</v>
      </c>
      <c r="D135" s="6"/>
      <c r="E135" s="6"/>
      <c r="G135" s="6"/>
      <c r="H135" s="6"/>
      <c r="I135" s="6"/>
      <c r="J135" s="6"/>
      <c r="K135" s="6">
        <v>1</v>
      </c>
      <c r="L135" s="6"/>
      <c r="M135" s="6"/>
      <c r="N135" s="6">
        <v>1</v>
      </c>
      <c r="O135" s="6"/>
      <c r="P135" s="6"/>
      <c r="Q135" s="6"/>
      <c r="R135" s="6"/>
    </row>
    <row r="136" spans="1:18" x14ac:dyDescent="0.25">
      <c r="A136" t="str">
        <f>'Program targeting'!$D$2</f>
        <v>Children 5-14 years</v>
      </c>
      <c r="B136" s="6">
        <v>0</v>
      </c>
      <c r="C136" s="6" t="s">
        <v>76</v>
      </c>
      <c r="D136" s="6"/>
      <c r="E136" s="6"/>
      <c r="G136" s="6"/>
      <c r="H136" s="6"/>
      <c r="I136" s="6"/>
      <c r="J136" s="6"/>
      <c r="K136" s="6">
        <v>1</v>
      </c>
      <c r="L136" s="6"/>
      <c r="M136" s="6"/>
      <c r="N136" s="6">
        <v>1</v>
      </c>
      <c r="O136" s="6"/>
      <c r="P136" s="6"/>
      <c r="Q136" s="6"/>
      <c r="R136" s="6"/>
    </row>
    <row r="137" spans="1:18" x14ac:dyDescent="0.25">
      <c r="A137" t="str">
        <f>'Program targeting'!$E$2</f>
        <v>Adults 15-64 years</v>
      </c>
      <c r="B137" s="6">
        <v>0</v>
      </c>
      <c r="C137" s="6" t="s">
        <v>76</v>
      </c>
      <c r="D137" s="6"/>
      <c r="E137" s="6"/>
      <c r="G137" s="6"/>
      <c r="H137" s="6"/>
      <c r="I137" s="6"/>
      <c r="J137" s="6"/>
      <c r="K137" s="6">
        <v>1</v>
      </c>
      <c r="L137" s="6"/>
      <c r="M137" s="6"/>
      <c r="N137" s="6">
        <v>1</v>
      </c>
      <c r="O137" s="6"/>
      <c r="P137" s="6"/>
      <c r="Q137" s="6"/>
      <c r="R137" s="6"/>
    </row>
    <row r="138" spans="1:18" x14ac:dyDescent="0.25">
      <c r="A138" t="str">
        <f>'Program targeting'!$F$2</f>
        <v>Adults 65+ years</v>
      </c>
      <c r="B138" s="6">
        <v>0</v>
      </c>
      <c r="C138" s="6" t="s">
        <v>76</v>
      </c>
      <c r="D138" s="6"/>
      <c r="E138" s="6"/>
      <c r="G138" s="6"/>
      <c r="H138" s="6"/>
      <c r="I138" s="6"/>
      <c r="J138" s="6"/>
      <c r="K138" s="6">
        <v>1</v>
      </c>
      <c r="L138" s="6"/>
      <c r="M138" s="6"/>
      <c r="N138" s="6">
        <v>1</v>
      </c>
      <c r="O138" s="6"/>
      <c r="P138" s="6"/>
      <c r="Q138" s="6"/>
      <c r="R138" s="6"/>
    </row>
    <row r="139" spans="1:18" x14ac:dyDescent="0.25">
      <c r="A139" t="str">
        <f>'Program targeting'!$G$2</f>
        <v>Prisoners</v>
      </c>
      <c r="B139" s="6">
        <v>0</v>
      </c>
      <c r="C139" s="6" t="s">
        <v>76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v>1</v>
      </c>
      <c r="R139" s="6"/>
    </row>
    <row r="141" spans="1:18" ht="30" x14ac:dyDescent="0.25">
      <c r="A141" s="1" t="s">
        <v>96</v>
      </c>
      <c r="B141" s="3" t="s">
        <v>73</v>
      </c>
      <c r="C141" s="3" t="s">
        <v>74</v>
      </c>
      <c r="D141" s="3" t="s">
        <v>75</v>
      </c>
      <c r="E141" s="3" t="s">
        <v>60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ACF_contact</v>
      </c>
      <c r="J141" s="2" t="str">
        <f>'Program targeting'!$A$6</f>
        <v>ACF_prison</v>
      </c>
      <c r="K141" s="2" t="str">
        <f>'Program targeting'!$A$7</f>
        <v>Hosp_DS</v>
      </c>
      <c r="L141" s="2" t="str">
        <f>'Program targeting'!$A$8</f>
        <v>Hosp_MDR</v>
      </c>
      <c r="M141" s="2" t="str">
        <f>'Program targeting'!$A$9</f>
        <v>Hosp_XDR</v>
      </c>
      <c r="N141" s="2" t="str">
        <f>'Program targeting'!$A$10</f>
        <v>Amb_DS</v>
      </c>
      <c r="O141" s="2" t="str">
        <f>'Program targeting'!$A$11</f>
        <v>Amb_MDR</v>
      </c>
      <c r="P141" s="2" t="str">
        <f>'Program targeting'!$A$12</f>
        <v>XDR_new</v>
      </c>
      <c r="Q141" s="2" t="str">
        <f>'Program targeting'!$A$13</f>
        <v>Pris_DS</v>
      </c>
      <c r="R141" s="2" t="str">
        <f>'Program targeting'!$A$14</f>
        <v>Pris_DR</v>
      </c>
    </row>
    <row r="142" spans="1:18" x14ac:dyDescent="0.25">
      <c r="A142" t="str">
        <f>'Program targeting'!$C$2</f>
        <v>Children 0-4 years</v>
      </c>
      <c r="B142" s="6">
        <v>0</v>
      </c>
      <c r="C142" s="6" t="s">
        <v>76</v>
      </c>
      <c r="D142" s="6"/>
      <c r="E142" s="6"/>
      <c r="G142" s="6"/>
      <c r="H142" s="6"/>
      <c r="I142" s="6"/>
      <c r="J142" s="6"/>
      <c r="K142" s="6">
        <v>1</v>
      </c>
      <c r="L142" s="6"/>
      <c r="M142" s="6"/>
      <c r="N142" s="6">
        <v>1</v>
      </c>
      <c r="O142" s="6"/>
      <c r="P142" s="6"/>
      <c r="Q142" s="6"/>
      <c r="R142" s="6"/>
    </row>
    <row r="143" spans="1:18" x14ac:dyDescent="0.25">
      <c r="A143" t="str">
        <f>'Program targeting'!$D$2</f>
        <v>Children 5-14 years</v>
      </c>
      <c r="B143" s="6">
        <v>0</v>
      </c>
      <c r="C143" s="6" t="s">
        <v>76</v>
      </c>
      <c r="D143" s="6"/>
      <c r="E143" s="6"/>
      <c r="G143" s="6"/>
      <c r="H143" s="6"/>
      <c r="I143" s="6"/>
      <c r="J143" s="6"/>
      <c r="K143" s="6">
        <v>1</v>
      </c>
      <c r="L143" s="6"/>
      <c r="M143" s="6"/>
      <c r="N143" s="6">
        <v>1</v>
      </c>
      <c r="O143" s="6"/>
      <c r="P143" s="6"/>
      <c r="Q143" s="6"/>
      <c r="R143" s="6"/>
    </row>
    <row r="144" spans="1:18" x14ac:dyDescent="0.25">
      <c r="A144" t="str">
        <f>'Program targeting'!$E$2</f>
        <v>Adults 15-64 years</v>
      </c>
      <c r="B144" s="6">
        <v>0</v>
      </c>
      <c r="C144" s="6" t="s">
        <v>76</v>
      </c>
      <c r="D144" s="6"/>
      <c r="E144" s="6"/>
      <c r="G144" s="6"/>
      <c r="H144" s="6"/>
      <c r="I144" s="6"/>
      <c r="J144" s="6"/>
      <c r="K144" s="6">
        <v>1</v>
      </c>
      <c r="L144" s="6"/>
      <c r="M144" s="6"/>
      <c r="N144" s="6">
        <v>1</v>
      </c>
      <c r="O144" s="6"/>
      <c r="P144" s="6"/>
      <c r="Q144" s="6"/>
      <c r="R144" s="6"/>
    </row>
    <row r="145" spans="1:18" x14ac:dyDescent="0.25">
      <c r="A145" t="str">
        <f>'Program targeting'!$F$2</f>
        <v>Adults 65+ years</v>
      </c>
      <c r="B145" s="6">
        <v>0</v>
      </c>
      <c r="C145" s="6" t="s">
        <v>76</v>
      </c>
      <c r="D145" s="6"/>
      <c r="E145" s="6"/>
      <c r="G145" s="6"/>
      <c r="H145" s="6"/>
      <c r="I145" s="6"/>
      <c r="J145" s="6"/>
      <c r="K145" s="6">
        <v>1</v>
      </c>
      <c r="L145" s="6"/>
      <c r="M145" s="6"/>
      <c r="N145" s="6">
        <v>1</v>
      </c>
      <c r="O145" s="6"/>
      <c r="P145" s="6"/>
      <c r="Q145" s="6"/>
      <c r="R145" s="6"/>
    </row>
    <row r="146" spans="1:18" x14ac:dyDescent="0.25">
      <c r="A146" t="str">
        <f>'Program targeting'!$G$2</f>
        <v>Prisoners</v>
      </c>
      <c r="B146" s="6">
        <v>0</v>
      </c>
      <c r="C146" s="6" t="s">
        <v>76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v>1</v>
      </c>
      <c r="R146" s="6"/>
    </row>
    <row r="148" spans="1:18" ht="30" x14ac:dyDescent="0.25">
      <c r="A148" s="1" t="s">
        <v>97</v>
      </c>
      <c r="B148" s="3" t="s">
        <v>73</v>
      </c>
      <c r="C148" s="3" t="s">
        <v>74</v>
      </c>
      <c r="D148" s="3" t="s">
        <v>75</v>
      </c>
      <c r="E148" s="3" t="s">
        <v>60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ACF_contact</v>
      </c>
      <c r="J148" s="2" t="str">
        <f>'Program targeting'!$A$6</f>
        <v>ACF_prison</v>
      </c>
      <c r="K148" s="2" t="str">
        <f>'Program targeting'!$A$7</f>
        <v>Hosp_DS</v>
      </c>
      <c r="L148" s="2" t="str">
        <f>'Program targeting'!$A$8</f>
        <v>Hosp_MDR</v>
      </c>
      <c r="M148" s="2" t="str">
        <f>'Program targeting'!$A$9</f>
        <v>Hosp_XDR</v>
      </c>
      <c r="N148" s="2" t="str">
        <f>'Program targeting'!$A$10</f>
        <v>Amb_DS</v>
      </c>
      <c r="O148" s="2" t="str">
        <f>'Program targeting'!$A$11</f>
        <v>Amb_MDR</v>
      </c>
      <c r="P148" s="2" t="str">
        <f>'Program targeting'!$A$12</f>
        <v>XDR_new</v>
      </c>
      <c r="Q148" s="2" t="str">
        <f>'Program targeting'!$A$13</f>
        <v>Pris_DS</v>
      </c>
      <c r="R148" s="2" t="str">
        <f>'Program targeting'!$A$14</f>
        <v>Pris_DR</v>
      </c>
    </row>
    <row r="149" spans="1:18" x14ac:dyDescent="0.25">
      <c r="A149" t="str">
        <f>'Program targeting'!$C$2</f>
        <v>Children 0-4 years</v>
      </c>
      <c r="B149" s="6"/>
      <c r="C149" s="6" t="s">
        <v>76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t="str">
        <f>'Program targeting'!$D$2</f>
        <v>Children 5-14 years</v>
      </c>
      <c r="B150" s="6"/>
      <c r="C150" s="6" t="s">
        <v>76</v>
      </c>
      <c r="D150" s="6"/>
      <c r="E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t="str">
        <f>'Program targeting'!$E$2</f>
        <v>Adults 15-64 years</v>
      </c>
      <c r="B151" s="6"/>
      <c r="C151" s="6" t="s">
        <v>76</v>
      </c>
      <c r="D151" s="6"/>
      <c r="E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t="str">
        <f>'Program targeting'!$F$2</f>
        <v>Adults 65+ years</v>
      </c>
      <c r="B152" s="6"/>
      <c r="C152" s="6" t="s">
        <v>76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 t="str">
        <f>'Program targeting'!$G$2</f>
        <v>Prisoners</v>
      </c>
      <c r="B153" s="6"/>
      <c r="C153" s="6" t="s">
        <v>76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5" spans="1:18" ht="30" x14ac:dyDescent="0.25">
      <c r="A155" s="1" t="s">
        <v>98</v>
      </c>
      <c r="B155" s="3" t="s">
        <v>73</v>
      </c>
      <c r="C155" s="3" t="s">
        <v>74</v>
      </c>
      <c r="D155" s="3" t="s">
        <v>75</v>
      </c>
      <c r="E155" s="3" t="s">
        <v>60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ACF_contact</v>
      </c>
      <c r="J155" s="2" t="str">
        <f>'Program targeting'!$A$6</f>
        <v>ACF_prison</v>
      </c>
      <c r="K155" s="2" t="str">
        <f>'Program targeting'!$A$7</f>
        <v>Hosp_DS</v>
      </c>
      <c r="L155" s="2" t="str">
        <f>'Program targeting'!$A$8</f>
        <v>Hosp_MDR</v>
      </c>
      <c r="M155" s="2" t="str">
        <f>'Program targeting'!$A$9</f>
        <v>Hosp_XDR</v>
      </c>
      <c r="N155" s="2" t="str">
        <f>'Program targeting'!$A$10</f>
        <v>Amb_DS</v>
      </c>
      <c r="O155" s="2" t="str">
        <f>'Program targeting'!$A$11</f>
        <v>Amb_MDR</v>
      </c>
      <c r="P155" s="2" t="str">
        <f>'Program targeting'!$A$12</f>
        <v>XDR_new</v>
      </c>
      <c r="Q155" s="2" t="str">
        <f>'Program targeting'!$A$13</f>
        <v>Pris_DS</v>
      </c>
      <c r="R155" s="2" t="str">
        <f>'Program targeting'!$A$14</f>
        <v>Pris_DR</v>
      </c>
    </row>
    <row r="156" spans="1:18" x14ac:dyDescent="0.25">
      <c r="A156" t="str">
        <f>'Program targeting'!$C$2</f>
        <v>Children 0-4 years</v>
      </c>
      <c r="B156" s="6"/>
      <c r="C156" s="6" t="s">
        <v>76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5">
      <c r="A157" t="str">
        <f>'Program targeting'!$D$2</f>
        <v>Children 5-14 years</v>
      </c>
      <c r="B157" s="6"/>
      <c r="C157" s="6" t="s">
        <v>76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A158" t="str">
        <f>'Program targeting'!$E$2</f>
        <v>Adults 15-64 years</v>
      </c>
      <c r="B158" s="6"/>
      <c r="C158" s="6" t="s">
        <v>76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A159" t="str">
        <f>'Program targeting'!$F$2</f>
        <v>Adults 65+ years</v>
      </c>
      <c r="B159" s="6"/>
      <c r="C159" s="6" t="s">
        <v>76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A160" t="str">
        <f>'Program targeting'!$G$2</f>
        <v>Prisoners</v>
      </c>
      <c r="B160" s="6"/>
      <c r="C160" s="6" t="s">
        <v>76</v>
      </c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2" spans="1:18" ht="30" x14ac:dyDescent="0.25">
      <c r="A162" s="1" t="s">
        <v>99</v>
      </c>
      <c r="B162" s="3" t="s">
        <v>73</v>
      </c>
      <c r="C162" s="3" t="s">
        <v>74</v>
      </c>
      <c r="D162" s="3" t="s">
        <v>75</v>
      </c>
      <c r="E162" s="3" t="s">
        <v>60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ACF_contact</v>
      </c>
      <c r="J162" s="2" t="str">
        <f>'Program targeting'!$A$6</f>
        <v>ACF_prison</v>
      </c>
      <c r="K162" s="2" t="str">
        <f>'Program targeting'!$A$7</f>
        <v>Hosp_DS</v>
      </c>
      <c r="L162" s="2" t="str">
        <f>'Program targeting'!$A$8</f>
        <v>Hosp_MDR</v>
      </c>
      <c r="M162" s="2" t="str">
        <f>'Program targeting'!$A$9</f>
        <v>Hosp_XDR</v>
      </c>
      <c r="N162" s="2" t="str">
        <f>'Program targeting'!$A$10</f>
        <v>Amb_DS</v>
      </c>
      <c r="O162" s="2" t="str">
        <f>'Program targeting'!$A$11</f>
        <v>Amb_MDR</v>
      </c>
      <c r="P162" s="2" t="str">
        <f>'Program targeting'!$A$12</f>
        <v>XDR_new</v>
      </c>
      <c r="Q162" s="2" t="str">
        <f>'Program targeting'!$A$13</f>
        <v>Pris_DS</v>
      </c>
      <c r="R162" s="2" t="str">
        <f>'Program targeting'!$A$14</f>
        <v>Pris_DR</v>
      </c>
    </row>
    <row r="163" spans="1:18" x14ac:dyDescent="0.25">
      <c r="A163" t="str">
        <f>'Program targeting'!$C$2</f>
        <v>Children 0-4 years</v>
      </c>
      <c r="B163" s="6"/>
      <c r="C163" s="6" t="s">
        <v>76</v>
      </c>
      <c r="D163" s="6"/>
      <c r="E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t="str">
        <f>'Program targeting'!$D$2</f>
        <v>Children 5-14 years</v>
      </c>
      <c r="B164" s="6"/>
      <c r="C164" s="6" t="s">
        <v>76</v>
      </c>
      <c r="D164" s="6"/>
      <c r="E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t="str">
        <f>'Program targeting'!$E$2</f>
        <v>Adults 15-64 years</v>
      </c>
      <c r="B165" s="6"/>
      <c r="C165" s="6" t="s">
        <v>76</v>
      </c>
      <c r="D165" s="6"/>
      <c r="E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t="str">
        <f>'Program targeting'!$F$2</f>
        <v>Adults 65+ years</v>
      </c>
      <c r="B166" s="6"/>
      <c r="C166" s="6" t="s">
        <v>76</v>
      </c>
      <c r="D166" s="6"/>
      <c r="E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t="str">
        <f>'Program targeting'!$G$2</f>
        <v>Prisoners</v>
      </c>
      <c r="B167" s="6"/>
      <c r="C167" s="6" t="s">
        <v>76</v>
      </c>
      <c r="D167" s="6"/>
      <c r="E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9" spans="1:18" ht="30" x14ac:dyDescent="0.25">
      <c r="A169" s="1" t="s">
        <v>100</v>
      </c>
      <c r="B169" s="3" t="s">
        <v>73</v>
      </c>
      <c r="C169" s="3" t="s">
        <v>74</v>
      </c>
      <c r="D169" s="3" t="s">
        <v>75</v>
      </c>
      <c r="E169" s="3" t="s">
        <v>60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ACF_contact</v>
      </c>
      <c r="J169" s="2" t="str">
        <f>'Program targeting'!$A$6</f>
        <v>ACF_prison</v>
      </c>
      <c r="K169" s="2" t="str">
        <f>'Program targeting'!$A$7</f>
        <v>Hosp_DS</v>
      </c>
      <c r="L169" s="2" t="str">
        <f>'Program targeting'!$A$8</f>
        <v>Hosp_MDR</v>
      </c>
      <c r="M169" s="2" t="str">
        <f>'Program targeting'!$A$9</f>
        <v>Hosp_XDR</v>
      </c>
      <c r="N169" s="2" t="str">
        <f>'Program targeting'!$A$10</f>
        <v>Amb_DS</v>
      </c>
      <c r="O169" s="2" t="str">
        <f>'Program targeting'!$A$11</f>
        <v>Amb_MDR</v>
      </c>
      <c r="P169" s="2" t="str">
        <f>'Program targeting'!$A$12</f>
        <v>XDR_new</v>
      </c>
      <c r="Q169" s="2" t="str">
        <f>'Program targeting'!$A$13</f>
        <v>Pris_DS</v>
      </c>
      <c r="R169" s="2" t="str">
        <f>'Program targeting'!$A$14</f>
        <v>Pris_DR</v>
      </c>
    </row>
    <row r="170" spans="1:18" x14ac:dyDescent="0.25">
      <c r="A170" t="str">
        <f>'Program targeting'!$C$2</f>
        <v>Children 0-4 years</v>
      </c>
      <c r="B170" s="6"/>
      <c r="C170" s="6" t="s">
        <v>76</v>
      </c>
      <c r="D170" s="6"/>
      <c r="E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t="str">
        <f>'Program targeting'!$D$2</f>
        <v>Children 5-14 years</v>
      </c>
      <c r="B171" s="6"/>
      <c r="C171" s="6" t="s">
        <v>76</v>
      </c>
      <c r="D171" s="6"/>
      <c r="E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t="str">
        <f>'Program targeting'!$E$2</f>
        <v>Adults 15-64 years</v>
      </c>
      <c r="B172" s="6"/>
      <c r="C172" s="6" t="s">
        <v>76</v>
      </c>
      <c r="D172" s="6"/>
      <c r="E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t="str">
        <f>'Program targeting'!$F$2</f>
        <v>Adults 65+ years</v>
      </c>
      <c r="B173" s="6"/>
      <c r="C173" s="6" t="s">
        <v>76</v>
      </c>
      <c r="D173" s="6"/>
      <c r="E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t="str">
        <f>'Program targeting'!$G$2</f>
        <v>Prisoners</v>
      </c>
      <c r="B174" s="6"/>
      <c r="C174" s="6" t="s">
        <v>76</v>
      </c>
      <c r="D174" s="6"/>
      <c r="E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6" spans="1:18" ht="30" x14ac:dyDescent="0.25">
      <c r="A176" s="1" t="s">
        <v>101</v>
      </c>
      <c r="B176" s="3" t="s">
        <v>73</v>
      </c>
      <c r="C176" s="3" t="s">
        <v>74</v>
      </c>
      <c r="D176" s="3" t="s">
        <v>75</v>
      </c>
      <c r="E176" s="3" t="s">
        <v>60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ACF_contact</v>
      </c>
      <c r="J176" s="2" t="str">
        <f>'Program targeting'!$A$6</f>
        <v>ACF_prison</v>
      </c>
      <c r="K176" s="2" t="str">
        <f>'Program targeting'!$A$7</f>
        <v>Hosp_DS</v>
      </c>
      <c r="L176" s="2" t="str">
        <f>'Program targeting'!$A$8</f>
        <v>Hosp_MDR</v>
      </c>
      <c r="M176" s="2" t="str">
        <f>'Program targeting'!$A$9</f>
        <v>Hosp_XDR</v>
      </c>
      <c r="N176" s="2" t="str">
        <f>'Program targeting'!$A$10</f>
        <v>Amb_DS</v>
      </c>
      <c r="O176" s="2" t="str">
        <f>'Program targeting'!$A$11</f>
        <v>Amb_MDR</v>
      </c>
      <c r="P176" s="2" t="str">
        <f>'Program targeting'!$A$12</f>
        <v>XDR_new</v>
      </c>
      <c r="Q176" s="2" t="str">
        <f>'Program targeting'!$A$13</f>
        <v>Pris_DS</v>
      </c>
      <c r="R176" s="2" t="str">
        <f>'Program targeting'!$A$14</f>
        <v>Pris_DR</v>
      </c>
    </row>
    <row r="177" spans="1:18" x14ac:dyDescent="0.25">
      <c r="A177" t="str">
        <f>'Program targeting'!$C$2</f>
        <v>Children 0-4 years</v>
      </c>
      <c r="B177" s="6"/>
      <c r="C177" s="6" t="s">
        <v>76</v>
      </c>
      <c r="D177" s="6"/>
      <c r="E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t="str">
        <f>'Program targeting'!$D$2</f>
        <v>Children 5-14 years</v>
      </c>
      <c r="B178" s="6"/>
      <c r="C178" s="6" t="s">
        <v>76</v>
      </c>
      <c r="D178" s="6"/>
      <c r="E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t="str">
        <f>'Program targeting'!$E$2</f>
        <v>Adults 15-64 years</v>
      </c>
      <c r="B179" s="6"/>
      <c r="C179" s="6" t="s">
        <v>76</v>
      </c>
      <c r="D179" s="6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t="str">
        <f>'Program targeting'!$F$2</f>
        <v>Adults 65+ years</v>
      </c>
      <c r="B180" s="6"/>
      <c r="C180" s="6" t="s">
        <v>76</v>
      </c>
      <c r="D180" s="6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t="str">
        <f>'Program targeting'!$G$2</f>
        <v>Prisoners</v>
      </c>
      <c r="B181" s="6"/>
      <c r="C181" s="6" t="s">
        <v>76</v>
      </c>
      <c r="D181" s="6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3" spans="1:18" ht="30" x14ac:dyDescent="0.25">
      <c r="A183" s="1" t="s">
        <v>102</v>
      </c>
      <c r="B183" s="3" t="s">
        <v>73</v>
      </c>
      <c r="C183" s="3" t="s">
        <v>74</v>
      </c>
      <c r="D183" s="3" t="s">
        <v>75</v>
      </c>
      <c r="E183" s="3" t="s">
        <v>60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ACF_contact</v>
      </c>
      <c r="J183" s="2" t="str">
        <f>'Program targeting'!$A$6</f>
        <v>ACF_prison</v>
      </c>
      <c r="K183" s="2" t="str">
        <f>'Program targeting'!$A$7</f>
        <v>Hosp_DS</v>
      </c>
      <c r="L183" s="2" t="str">
        <f>'Program targeting'!$A$8</f>
        <v>Hosp_MDR</v>
      </c>
      <c r="M183" s="2" t="str">
        <f>'Program targeting'!$A$9</f>
        <v>Hosp_XDR</v>
      </c>
      <c r="N183" s="2" t="str">
        <f>'Program targeting'!$A$10</f>
        <v>Amb_DS</v>
      </c>
      <c r="O183" s="2" t="str">
        <f>'Program targeting'!$A$11</f>
        <v>Amb_MDR</v>
      </c>
      <c r="P183" s="2" t="str">
        <f>'Program targeting'!$A$12</f>
        <v>XDR_new</v>
      </c>
      <c r="Q183" s="2" t="str">
        <f>'Program targeting'!$A$13</f>
        <v>Pris_DS</v>
      </c>
      <c r="R183" s="2" t="str">
        <f>'Program targeting'!$A$14</f>
        <v>Pris_DR</v>
      </c>
    </row>
    <row r="184" spans="1:18" x14ac:dyDescent="0.25">
      <c r="A184" t="str">
        <f>'Program targeting'!$C$2</f>
        <v>Children 0-4 years</v>
      </c>
      <c r="B184" s="6"/>
      <c r="C184" s="6" t="s">
        <v>76</v>
      </c>
      <c r="D184" s="6"/>
      <c r="E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25">
      <c r="A185" t="str">
        <f>'Program targeting'!$D$2</f>
        <v>Children 5-14 years</v>
      </c>
      <c r="B185" s="6"/>
      <c r="C185" s="6" t="s">
        <v>76</v>
      </c>
      <c r="D185" s="6"/>
      <c r="E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25">
      <c r="A186" t="str">
        <f>'Program targeting'!$E$2</f>
        <v>Adults 15-64 years</v>
      </c>
      <c r="B186" s="6"/>
      <c r="C186" s="6" t="s">
        <v>76</v>
      </c>
      <c r="D186" s="6"/>
      <c r="E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25">
      <c r="A187" t="str">
        <f>'Program targeting'!$F$2</f>
        <v>Adults 65+ years</v>
      </c>
      <c r="B187" s="6"/>
      <c r="C187" s="6" t="s">
        <v>76</v>
      </c>
      <c r="D187" s="6"/>
      <c r="E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25">
      <c r="A188" t="str">
        <f>'Program targeting'!$G$2</f>
        <v>Prisoners</v>
      </c>
      <c r="B188" s="6"/>
      <c r="C188" s="6" t="s">
        <v>76</v>
      </c>
      <c r="D188" s="6"/>
      <c r="E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90" spans="1:18" ht="30" x14ac:dyDescent="0.25">
      <c r="A190" s="1" t="s">
        <v>103</v>
      </c>
      <c r="B190" s="3" t="s">
        <v>73</v>
      </c>
      <c r="C190" s="3" t="s">
        <v>74</v>
      </c>
      <c r="D190" s="3" t="s">
        <v>75</v>
      </c>
      <c r="E190" s="3" t="s">
        <v>60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ACF_contact</v>
      </c>
      <c r="J190" s="2" t="str">
        <f>'Program targeting'!$A$6</f>
        <v>ACF_prison</v>
      </c>
      <c r="K190" s="2" t="str">
        <f>'Program targeting'!$A$7</f>
        <v>Hosp_DS</v>
      </c>
      <c r="L190" s="2" t="str">
        <f>'Program targeting'!$A$8</f>
        <v>Hosp_MDR</v>
      </c>
      <c r="M190" s="2" t="str">
        <f>'Program targeting'!$A$9</f>
        <v>Hosp_XDR</v>
      </c>
      <c r="N190" s="2" t="str">
        <f>'Program targeting'!$A$10</f>
        <v>Amb_DS</v>
      </c>
      <c r="O190" s="2" t="str">
        <f>'Program targeting'!$A$11</f>
        <v>Amb_MDR</v>
      </c>
      <c r="P190" s="2" t="str">
        <f>'Program targeting'!$A$12</f>
        <v>XDR_new</v>
      </c>
      <c r="Q190" s="2" t="str">
        <f>'Program targeting'!$A$13</f>
        <v>Pris_DS</v>
      </c>
      <c r="R190" s="2" t="str">
        <f>'Program targeting'!$A$14</f>
        <v>Pris_DR</v>
      </c>
    </row>
    <row r="191" spans="1:18" x14ac:dyDescent="0.25">
      <c r="A191" t="str">
        <f>'Program targeting'!$C$2</f>
        <v>Children 0-4 years</v>
      </c>
      <c r="B191" s="6">
        <v>0</v>
      </c>
      <c r="C191" s="6" t="s">
        <v>76</v>
      </c>
      <c r="D191" s="6"/>
      <c r="E191" s="6"/>
      <c r="G191" s="6"/>
      <c r="H191" s="6"/>
      <c r="I191" s="6"/>
      <c r="J191" s="6"/>
      <c r="K191" s="6"/>
      <c r="L191" s="6">
        <v>1</v>
      </c>
      <c r="M191" s="6"/>
      <c r="N191" s="6"/>
      <c r="O191" s="6">
        <v>1</v>
      </c>
      <c r="P191" s="6"/>
      <c r="Q191" s="6"/>
      <c r="R191" s="6"/>
    </row>
    <row r="192" spans="1:18" x14ac:dyDescent="0.25">
      <c r="A192" t="str">
        <f>'Program targeting'!$D$2</f>
        <v>Children 5-14 years</v>
      </c>
      <c r="B192" s="6">
        <v>0</v>
      </c>
      <c r="C192" s="6" t="s">
        <v>76</v>
      </c>
      <c r="D192" s="6"/>
      <c r="E192" s="6"/>
      <c r="G192" s="6"/>
      <c r="H192" s="6"/>
      <c r="I192" s="6"/>
      <c r="J192" s="6"/>
      <c r="K192" s="6"/>
      <c r="L192" s="6">
        <v>1</v>
      </c>
      <c r="M192" s="6"/>
      <c r="N192" s="6"/>
      <c r="O192" s="6">
        <v>1</v>
      </c>
      <c r="P192" s="6"/>
      <c r="Q192" s="6"/>
      <c r="R192" s="6"/>
    </row>
    <row r="193" spans="1:18" x14ac:dyDescent="0.25">
      <c r="A193" t="str">
        <f>'Program targeting'!$E$2</f>
        <v>Adults 15-64 years</v>
      </c>
      <c r="B193" s="6">
        <v>0</v>
      </c>
      <c r="C193" s="6" t="s">
        <v>76</v>
      </c>
      <c r="D193" s="6"/>
      <c r="E193" s="6"/>
      <c r="G193" s="6"/>
      <c r="H193" s="6"/>
      <c r="I193" s="6"/>
      <c r="J193" s="6"/>
      <c r="K193" s="6"/>
      <c r="L193" s="6">
        <v>1</v>
      </c>
      <c r="M193" s="6"/>
      <c r="N193" s="6"/>
      <c r="O193" s="6">
        <v>1</v>
      </c>
      <c r="P193" s="6"/>
      <c r="Q193" s="6"/>
      <c r="R193" s="6"/>
    </row>
    <row r="194" spans="1:18" x14ac:dyDescent="0.25">
      <c r="A194" t="str">
        <f>'Program targeting'!$F$2</f>
        <v>Adults 65+ years</v>
      </c>
      <c r="B194" s="6">
        <v>0</v>
      </c>
      <c r="C194" s="6" t="s">
        <v>76</v>
      </c>
      <c r="D194" s="6"/>
      <c r="E194" s="6"/>
      <c r="G194" s="6"/>
      <c r="H194" s="6"/>
      <c r="I194" s="6"/>
      <c r="J194" s="6"/>
      <c r="K194" s="6"/>
      <c r="L194" s="6">
        <v>1</v>
      </c>
      <c r="M194" s="6"/>
      <c r="N194" s="6"/>
      <c r="O194" s="6">
        <v>1</v>
      </c>
      <c r="P194" s="6"/>
      <c r="Q194" s="6"/>
      <c r="R194" s="6"/>
    </row>
    <row r="195" spans="1:18" x14ac:dyDescent="0.25">
      <c r="A195" t="str">
        <f>'Program targeting'!$G$2</f>
        <v>Prisoners</v>
      </c>
      <c r="B195" s="6">
        <v>0</v>
      </c>
      <c r="C195" s="6" t="s">
        <v>76</v>
      </c>
      <c r="D195" s="6"/>
      <c r="E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>
        <v>1</v>
      </c>
    </row>
    <row r="197" spans="1:18" ht="30" x14ac:dyDescent="0.25">
      <c r="A197" s="1" t="s">
        <v>104</v>
      </c>
      <c r="B197" s="3" t="s">
        <v>73</v>
      </c>
      <c r="C197" s="3" t="s">
        <v>74</v>
      </c>
      <c r="D197" s="3" t="s">
        <v>75</v>
      </c>
      <c r="E197" s="3" t="s">
        <v>60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ACF_contact</v>
      </c>
      <c r="J197" s="2" t="str">
        <f>'Program targeting'!$A$6</f>
        <v>ACF_prison</v>
      </c>
      <c r="K197" s="2" t="str">
        <f>'Program targeting'!$A$7</f>
        <v>Hosp_DS</v>
      </c>
      <c r="L197" s="2" t="str">
        <f>'Program targeting'!$A$8</f>
        <v>Hosp_MDR</v>
      </c>
      <c r="M197" s="2" t="str">
        <f>'Program targeting'!$A$9</f>
        <v>Hosp_XDR</v>
      </c>
      <c r="N197" s="2" t="str">
        <f>'Program targeting'!$A$10</f>
        <v>Amb_DS</v>
      </c>
      <c r="O197" s="2" t="str">
        <f>'Program targeting'!$A$11</f>
        <v>Amb_MDR</v>
      </c>
      <c r="P197" s="2" t="str">
        <f>'Program targeting'!$A$12</f>
        <v>XDR_new</v>
      </c>
      <c r="Q197" s="2" t="str">
        <f>'Program targeting'!$A$13</f>
        <v>Pris_DS</v>
      </c>
      <c r="R197" s="2" t="str">
        <f>'Program targeting'!$A$14</f>
        <v>Pris_DR</v>
      </c>
    </row>
    <row r="198" spans="1:18" x14ac:dyDescent="0.25">
      <c r="A198" t="str">
        <f>'Program targeting'!$C$2</f>
        <v>Children 0-4 years</v>
      </c>
      <c r="B198" s="6">
        <v>0</v>
      </c>
      <c r="C198" s="6" t="s">
        <v>76</v>
      </c>
      <c r="D198" s="6"/>
      <c r="E198" s="6"/>
      <c r="G198" s="6"/>
      <c r="H198" s="6"/>
      <c r="I198" s="6"/>
      <c r="J198" s="6"/>
      <c r="K198" s="6"/>
      <c r="L198" s="6">
        <v>1</v>
      </c>
      <c r="M198" s="6"/>
      <c r="N198" s="6"/>
      <c r="O198" s="6">
        <v>1</v>
      </c>
      <c r="P198" s="6"/>
      <c r="Q198" s="6"/>
      <c r="R198" s="6"/>
    </row>
    <row r="199" spans="1:18" x14ac:dyDescent="0.25">
      <c r="A199" t="str">
        <f>'Program targeting'!$D$2</f>
        <v>Children 5-14 years</v>
      </c>
      <c r="B199" s="6">
        <v>0</v>
      </c>
      <c r="C199" s="6" t="s">
        <v>76</v>
      </c>
      <c r="D199" s="6"/>
      <c r="E199" s="6"/>
      <c r="G199" s="6"/>
      <c r="H199" s="6"/>
      <c r="I199" s="6"/>
      <c r="J199" s="6"/>
      <c r="K199" s="6"/>
      <c r="L199" s="6">
        <v>1</v>
      </c>
      <c r="M199" s="6"/>
      <c r="N199" s="6"/>
      <c r="O199" s="6">
        <v>1</v>
      </c>
      <c r="P199" s="6"/>
      <c r="Q199" s="6"/>
      <c r="R199" s="6"/>
    </row>
    <row r="200" spans="1:18" x14ac:dyDescent="0.25">
      <c r="A200" t="str">
        <f>'Program targeting'!$E$2</f>
        <v>Adults 15-64 years</v>
      </c>
      <c r="B200" s="6">
        <v>0</v>
      </c>
      <c r="C200" s="6" t="s">
        <v>76</v>
      </c>
      <c r="D200" s="6"/>
      <c r="E200" s="6"/>
      <c r="G200" s="6"/>
      <c r="H200" s="6"/>
      <c r="I200" s="6"/>
      <c r="J200" s="6"/>
      <c r="K200" s="6"/>
      <c r="L200" s="6">
        <v>1</v>
      </c>
      <c r="M200" s="6"/>
      <c r="N200" s="6"/>
      <c r="O200" s="6">
        <v>1</v>
      </c>
      <c r="P200" s="6"/>
      <c r="Q200" s="6"/>
      <c r="R200" s="6"/>
    </row>
    <row r="201" spans="1:18" x14ac:dyDescent="0.25">
      <c r="A201" t="str">
        <f>'Program targeting'!$F$2</f>
        <v>Adults 65+ years</v>
      </c>
      <c r="B201" s="6">
        <v>0</v>
      </c>
      <c r="C201" s="6" t="s">
        <v>76</v>
      </c>
      <c r="D201" s="6"/>
      <c r="E201" s="6"/>
      <c r="G201" s="6"/>
      <c r="H201" s="6"/>
      <c r="I201" s="6"/>
      <c r="J201" s="6"/>
      <c r="K201" s="6"/>
      <c r="L201" s="6">
        <v>1</v>
      </c>
      <c r="M201" s="6"/>
      <c r="N201" s="6"/>
      <c r="O201" s="6">
        <v>1</v>
      </c>
      <c r="P201" s="6"/>
      <c r="Q201" s="6"/>
      <c r="R201" s="6"/>
    </row>
    <row r="202" spans="1:18" x14ac:dyDescent="0.25">
      <c r="A202" t="str">
        <f>'Program targeting'!$G$2</f>
        <v>Prisoners</v>
      </c>
      <c r="B202" s="6">
        <v>0</v>
      </c>
      <c r="C202" s="6" t="s">
        <v>76</v>
      </c>
      <c r="D202" s="6"/>
      <c r="E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>
        <v>1</v>
      </c>
    </row>
    <row r="204" spans="1:18" ht="30" x14ac:dyDescent="0.25">
      <c r="A204" s="1" t="s">
        <v>105</v>
      </c>
      <c r="B204" s="3" t="s">
        <v>73</v>
      </c>
      <c r="C204" s="3" t="s">
        <v>74</v>
      </c>
      <c r="D204" s="3" t="s">
        <v>75</v>
      </c>
      <c r="E204" s="3" t="s">
        <v>60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ACF_contact</v>
      </c>
      <c r="J204" s="2" t="str">
        <f>'Program targeting'!$A$6</f>
        <v>ACF_prison</v>
      </c>
      <c r="K204" s="2" t="str">
        <f>'Program targeting'!$A$7</f>
        <v>Hosp_DS</v>
      </c>
      <c r="L204" s="2" t="str">
        <f>'Program targeting'!$A$8</f>
        <v>Hosp_MDR</v>
      </c>
      <c r="M204" s="2" t="str">
        <f>'Program targeting'!$A$9</f>
        <v>Hosp_XDR</v>
      </c>
      <c r="N204" s="2" t="str">
        <f>'Program targeting'!$A$10</f>
        <v>Amb_DS</v>
      </c>
      <c r="O204" s="2" t="str">
        <f>'Program targeting'!$A$11</f>
        <v>Amb_MDR</v>
      </c>
      <c r="P204" s="2" t="str">
        <f>'Program targeting'!$A$12</f>
        <v>XDR_new</v>
      </c>
      <c r="Q204" s="2" t="str">
        <f>'Program targeting'!$A$13</f>
        <v>Pris_DS</v>
      </c>
      <c r="R204" s="2" t="str">
        <f>'Program targeting'!$A$14</f>
        <v>Pris_DR</v>
      </c>
    </row>
    <row r="205" spans="1:18" x14ac:dyDescent="0.25">
      <c r="A205" t="str">
        <f>'Program targeting'!$C$2</f>
        <v>Children 0-4 years</v>
      </c>
      <c r="B205" s="6"/>
      <c r="C205" s="6" t="s">
        <v>76</v>
      </c>
      <c r="D205" s="6"/>
      <c r="E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5">
      <c r="A206" t="str">
        <f>'Program targeting'!$D$2</f>
        <v>Children 5-14 years</v>
      </c>
      <c r="B206" s="6"/>
      <c r="C206" s="6" t="s">
        <v>76</v>
      </c>
      <c r="D206" s="6"/>
      <c r="E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5">
      <c r="A207" t="str">
        <f>'Program targeting'!$E$2</f>
        <v>Adults 15-64 years</v>
      </c>
      <c r="B207" s="6"/>
      <c r="C207" s="6" t="s">
        <v>76</v>
      </c>
      <c r="D207" s="6"/>
      <c r="E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5">
      <c r="A208" t="str">
        <f>'Program targeting'!$F$2</f>
        <v>Adults 65+ years</v>
      </c>
      <c r="B208" s="6"/>
      <c r="C208" s="6" t="s">
        <v>76</v>
      </c>
      <c r="D208" s="6"/>
      <c r="E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5">
      <c r="A209" t="str">
        <f>'Program targeting'!$G$2</f>
        <v>Prisoners</v>
      </c>
      <c r="B209" s="6"/>
      <c r="C209" s="6" t="s">
        <v>76</v>
      </c>
      <c r="D209" s="6"/>
      <c r="E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1" spans="1:18" ht="30" x14ac:dyDescent="0.25">
      <c r="A211" s="1" t="s">
        <v>106</v>
      </c>
      <c r="B211" s="3" t="s">
        <v>73</v>
      </c>
      <c r="C211" s="3" t="s">
        <v>74</v>
      </c>
      <c r="D211" s="3" t="s">
        <v>75</v>
      </c>
      <c r="E211" s="3" t="s">
        <v>60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ACF_contact</v>
      </c>
      <c r="J211" s="2" t="str">
        <f>'Program targeting'!$A$6</f>
        <v>ACF_prison</v>
      </c>
      <c r="K211" s="2" t="str">
        <f>'Program targeting'!$A$7</f>
        <v>Hosp_DS</v>
      </c>
      <c r="L211" s="2" t="str">
        <f>'Program targeting'!$A$8</f>
        <v>Hosp_MDR</v>
      </c>
      <c r="M211" s="2" t="str">
        <f>'Program targeting'!$A$9</f>
        <v>Hosp_XDR</v>
      </c>
      <c r="N211" s="2" t="str">
        <f>'Program targeting'!$A$10</f>
        <v>Amb_DS</v>
      </c>
      <c r="O211" s="2" t="str">
        <f>'Program targeting'!$A$11</f>
        <v>Amb_MDR</v>
      </c>
      <c r="P211" s="2" t="str">
        <f>'Program targeting'!$A$12</f>
        <v>XDR_new</v>
      </c>
      <c r="Q211" s="2" t="str">
        <f>'Program targeting'!$A$13</f>
        <v>Pris_DS</v>
      </c>
      <c r="R211" s="2" t="str">
        <f>'Program targeting'!$A$14</f>
        <v>Pris_DR</v>
      </c>
    </row>
    <row r="212" spans="1:18" x14ac:dyDescent="0.25">
      <c r="A212" t="str">
        <f>'Program targeting'!$C$2</f>
        <v>Children 0-4 years</v>
      </c>
      <c r="B212" s="6"/>
      <c r="C212" s="6" t="s">
        <v>76</v>
      </c>
      <c r="D212" s="6"/>
      <c r="E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5">
      <c r="A213" t="str">
        <f>'Program targeting'!$D$2</f>
        <v>Children 5-14 years</v>
      </c>
      <c r="B213" s="6"/>
      <c r="C213" s="6" t="s">
        <v>76</v>
      </c>
      <c r="D213" s="6"/>
      <c r="E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5">
      <c r="A214" t="str">
        <f>'Program targeting'!$E$2</f>
        <v>Adults 15-64 years</v>
      </c>
      <c r="B214" s="6"/>
      <c r="C214" s="6" t="s">
        <v>76</v>
      </c>
      <c r="D214" s="6"/>
      <c r="E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5">
      <c r="A215" t="str">
        <f>'Program targeting'!$F$2</f>
        <v>Adults 65+ years</v>
      </c>
      <c r="B215" s="6"/>
      <c r="C215" s="6" t="s">
        <v>76</v>
      </c>
      <c r="D215" s="6"/>
      <c r="E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5">
      <c r="A216" t="str">
        <f>'Program targeting'!$G$2</f>
        <v>Prisoners</v>
      </c>
      <c r="B216" s="6"/>
      <c r="C216" s="6" t="s">
        <v>76</v>
      </c>
      <c r="D216" s="6"/>
      <c r="E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8" spans="1:18" ht="30" x14ac:dyDescent="0.25">
      <c r="A218" s="1" t="s">
        <v>107</v>
      </c>
      <c r="B218" s="3" t="s">
        <v>73</v>
      </c>
      <c r="C218" s="3" t="s">
        <v>74</v>
      </c>
      <c r="D218" s="3" t="s">
        <v>75</v>
      </c>
      <c r="E218" s="3" t="s">
        <v>60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ACF_contact</v>
      </c>
      <c r="J218" s="2" t="str">
        <f>'Program targeting'!$A$6</f>
        <v>ACF_prison</v>
      </c>
      <c r="K218" s="2" t="str">
        <f>'Program targeting'!$A$7</f>
        <v>Hosp_DS</v>
      </c>
      <c r="L218" s="2" t="str">
        <f>'Program targeting'!$A$8</f>
        <v>Hosp_MDR</v>
      </c>
      <c r="M218" s="2" t="str">
        <f>'Program targeting'!$A$9</f>
        <v>Hosp_XDR</v>
      </c>
      <c r="N218" s="2" t="str">
        <f>'Program targeting'!$A$10</f>
        <v>Amb_DS</v>
      </c>
      <c r="O218" s="2" t="str">
        <f>'Program targeting'!$A$11</f>
        <v>Amb_MDR</v>
      </c>
      <c r="P218" s="2" t="str">
        <f>'Program targeting'!$A$12</f>
        <v>XDR_new</v>
      </c>
      <c r="Q218" s="2" t="str">
        <f>'Program targeting'!$A$13</f>
        <v>Pris_DS</v>
      </c>
      <c r="R218" s="2" t="str">
        <f>'Program targeting'!$A$14</f>
        <v>Pris_DR</v>
      </c>
    </row>
    <row r="219" spans="1:18" x14ac:dyDescent="0.25">
      <c r="A219" t="str">
        <f>'Program targeting'!$C$2</f>
        <v>Children 0-4 years</v>
      </c>
      <c r="B219" s="6"/>
      <c r="C219" s="6" t="s">
        <v>76</v>
      </c>
      <c r="D219" s="6"/>
      <c r="E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5">
      <c r="A220" t="str">
        <f>'Program targeting'!$D$2</f>
        <v>Children 5-14 years</v>
      </c>
      <c r="B220" s="6"/>
      <c r="C220" s="6" t="s">
        <v>76</v>
      </c>
      <c r="D220" s="6"/>
      <c r="E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5">
      <c r="A221" t="str">
        <f>'Program targeting'!$E$2</f>
        <v>Adults 15-64 years</v>
      </c>
      <c r="B221" s="6"/>
      <c r="C221" s="6" t="s">
        <v>76</v>
      </c>
      <c r="D221" s="6"/>
      <c r="E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5">
      <c r="A222" t="str">
        <f>'Program targeting'!$F$2</f>
        <v>Adults 65+ years</v>
      </c>
      <c r="B222" s="6"/>
      <c r="C222" s="6" t="s">
        <v>76</v>
      </c>
      <c r="D222" s="6"/>
      <c r="E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5">
      <c r="A223" t="str">
        <f>'Program targeting'!$G$2</f>
        <v>Prisoners</v>
      </c>
      <c r="B223" s="6"/>
      <c r="C223" s="6" t="s">
        <v>76</v>
      </c>
      <c r="D223" s="6"/>
      <c r="E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5" spans="1:18" ht="30" x14ac:dyDescent="0.25">
      <c r="A225" s="1" t="s">
        <v>108</v>
      </c>
      <c r="B225" s="3" t="s">
        <v>73</v>
      </c>
      <c r="C225" s="3" t="s">
        <v>74</v>
      </c>
      <c r="D225" s="3" t="s">
        <v>75</v>
      </c>
      <c r="E225" s="3" t="s">
        <v>60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ACF_contact</v>
      </c>
      <c r="J225" s="2" t="str">
        <f>'Program targeting'!$A$6</f>
        <v>ACF_prison</v>
      </c>
      <c r="K225" s="2" t="str">
        <f>'Program targeting'!$A$7</f>
        <v>Hosp_DS</v>
      </c>
      <c r="L225" s="2" t="str">
        <f>'Program targeting'!$A$8</f>
        <v>Hosp_MDR</v>
      </c>
      <c r="M225" s="2" t="str">
        <f>'Program targeting'!$A$9</f>
        <v>Hosp_XDR</v>
      </c>
      <c r="N225" s="2" t="str">
        <f>'Program targeting'!$A$10</f>
        <v>Amb_DS</v>
      </c>
      <c r="O225" s="2" t="str">
        <f>'Program targeting'!$A$11</f>
        <v>Amb_MDR</v>
      </c>
      <c r="P225" s="2" t="str">
        <f>'Program targeting'!$A$12</f>
        <v>XDR_new</v>
      </c>
      <c r="Q225" s="2" t="str">
        <f>'Program targeting'!$A$13</f>
        <v>Pris_DS</v>
      </c>
      <c r="R225" s="2" t="str">
        <f>'Program targeting'!$A$14</f>
        <v>Pris_DR</v>
      </c>
    </row>
    <row r="226" spans="1:18" x14ac:dyDescent="0.25">
      <c r="A226" t="str">
        <f>'Program targeting'!$C$2</f>
        <v>Children 0-4 years</v>
      </c>
      <c r="B226" s="6"/>
      <c r="C226" s="6" t="s">
        <v>76</v>
      </c>
      <c r="D226" s="6"/>
      <c r="E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5">
      <c r="A227" t="str">
        <f>'Program targeting'!$D$2</f>
        <v>Children 5-14 years</v>
      </c>
      <c r="B227" s="6"/>
      <c r="C227" s="6" t="s">
        <v>76</v>
      </c>
      <c r="D227" s="6"/>
      <c r="E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5">
      <c r="A228" t="str">
        <f>'Program targeting'!$E$2</f>
        <v>Adults 15-64 years</v>
      </c>
      <c r="B228" s="6"/>
      <c r="C228" s="6" t="s">
        <v>76</v>
      </c>
      <c r="D228" s="6"/>
      <c r="E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t="str">
        <f>'Program targeting'!$F$2</f>
        <v>Adults 65+ years</v>
      </c>
      <c r="B229" s="6"/>
      <c r="C229" s="6" t="s">
        <v>76</v>
      </c>
      <c r="D229" s="6"/>
      <c r="E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5">
      <c r="A230" t="str">
        <f>'Program targeting'!$G$2</f>
        <v>Prisoners</v>
      </c>
      <c r="B230" s="6"/>
      <c r="C230" s="6" t="s">
        <v>76</v>
      </c>
      <c r="D230" s="6"/>
      <c r="E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2" spans="1:18" ht="30" x14ac:dyDescent="0.25">
      <c r="A232" s="1" t="s">
        <v>109</v>
      </c>
      <c r="B232" s="3" t="s">
        <v>73</v>
      </c>
      <c r="C232" s="3" t="s">
        <v>74</v>
      </c>
      <c r="D232" s="3" t="s">
        <v>75</v>
      </c>
      <c r="E232" s="3" t="s">
        <v>60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ACF_contact</v>
      </c>
      <c r="J232" s="2" t="str">
        <f>'Program targeting'!$A$6</f>
        <v>ACF_prison</v>
      </c>
      <c r="K232" s="2" t="str">
        <f>'Program targeting'!$A$7</f>
        <v>Hosp_DS</v>
      </c>
      <c r="L232" s="2" t="str">
        <f>'Program targeting'!$A$8</f>
        <v>Hosp_MDR</v>
      </c>
      <c r="M232" s="2" t="str">
        <f>'Program targeting'!$A$9</f>
        <v>Hosp_XDR</v>
      </c>
      <c r="N232" s="2" t="str">
        <f>'Program targeting'!$A$10</f>
        <v>Amb_DS</v>
      </c>
      <c r="O232" s="2" t="str">
        <f>'Program targeting'!$A$11</f>
        <v>Amb_MDR</v>
      </c>
      <c r="P232" s="2" t="str">
        <f>'Program targeting'!$A$12</f>
        <v>XDR_new</v>
      </c>
      <c r="Q232" s="2" t="str">
        <f>'Program targeting'!$A$13</f>
        <v>Pris_DS</v>
      </c>
      <c r="R232" s="2" t="str">
        <f>'Program targeting'!$A$14</f>
        <v>Pris_DR</v>
      </c>
    </row>
    <row r="233" spans="1:18" x14ac:dyDescent="0.25">
      <c r="A233" t="str">
        <f>'Program targeting'!$C$2</f>
        <v>Children 0-4 years</v>
      </c>
      <c r="B233" s="6"/>
      <c r="C233" s="6" t="s">
        <v>76</v>
      </c>
      <c r="D233" s="6"/>
      <c r="E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25">
      <c r="A234" t="str">
        <f>'Program targeting'!$D$2</f>
        <v>Children 5-14 years</v>
      </c>
      <c r="B234" s="6"/>
      <c r="C234" s="6" t="s">
        <v>76</v>
      </c>
      <c r="D234" s="6"/>
      <c r="E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25">
      <c r="A235" t="str">
        <f>'Program targeting'!$E$2</f>
        <v>Adults 15-64 years</v>
      </c>
      <c r="B235" s="6"/>
      <c r="C235" s="6" t="s">
        <v>76</v>
      </c>
      <c r="D235" s="6"/>
      <c r="E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25">
      <c r="A236" t="str">
        <f>'Program targeting'!$F$2</f>
        <v>Adults 65+ years</v>
      </c>
      <c r="B236" s="6"/>
      <c r="C236" s="6" t="s">
        <v>76</v>
      </c>
      <c r="D236" s="6"/>
      <c r="E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25">
      <c r="A237" t="str">
        <f>'Program targeting'!$G$2</f>
        <v>Prisoners</v>
      </c>
      <c r="B237" s="6"/>
      <c r="C237" s="6" t="s">
        <v>76</v>
      </c>
      <c r="D237" s="6"/>
      <c r="E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9" spans="1:18" ht="30" x14ac:dyDescent="0.25">
      <c r="A239" s="1" t="s">
        <v>110</v>
      </c>
      <c r="B239" s="3" t="s">
        <v>73</v>
      </c>
      <c r="C239" s="3" t="s">
        <v>74</v>
      </c>
      <c r="D239" s="3" t="s">
        <v>75</v>
      </c>
      <c r="E239" s="3" t="s">
        <v>60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ACF_contact</v>
      </c>
      <c r="J239" s="2" t="str">
        <f>'Program targeting'!$A$6</f>
        <v>ACF_prison</v>
      </c>
      <c r="K239" s="2" t="str">
        <f>'Program targeting'!$A$7</f>
        <v>Hosp_DS</v>
      </c>
      <c r="L239" s="2" t="str">
        <f>'Program targeting'!$A$8</f>
        <v>Hosp_MDR</v>
      </c>
      <c r="M239" s="2" t="str">
        <f>'Program targeting'!$A$9</f>
        <v>Hosp_XDR</v>
      </c>
      <c r="N239" s="2" t="str">
        <f>'Program targeting'!$A$10</f>
        <v>Amb_DS</v>
      </c>
      <c r="O239" s="2" t="str">
        <f>'Program targeting'!$A$11</f>
        <v>Amb_MDR</v>
      </c>
      <c r="P239" s="2" t="str">
        <f>'Program targeting'!$A$12</f>
        <v>XDR_new</v>
      </c>
      <c r="Q239" s="2" t="str">
        <f>'Program targeting'!$A$13</f>
        <v>Pris_DS</v>
      </c>
      <c r="R239" s="2" t="str">
        <f>'Program targeting'!$A$14</f>
        <v>Pris_DR</v>
      </c>
    </row>
    <row r="240" spans="1:18" x14ac:dyDescent="0.25">
      <c r="A240" t="str">
        <f>'Program targeting'!$C$2</f>
        <v>Children 0-4 years</v>
      </c>
      <c r="B240" s="6"/>
      <c r="C240" s="6" t="s">
        <v>76</v>
      </c>
      <c r="D240" s="6"/>
      <c r="E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5">
      <c r="A241" t="str">
        <f>'Program targeting'!$D$2</f>
        <v>Children 5-14 years</v>
      </c>
      <c r="B241" s="6"/>
      <c r="C241" s="6" t="s">
        <v>76</v>
      </c>
      <c r="D241" s="6"/>
      <c r="E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5">
      <c r="A242" t="str">
        <f>'Program targeting'!$E$2</f>
        <v>Adults 15-64 years</v>
      </c>
      <c r="B242" s="6"/>
      <c r="C242" s="6" t="s">
        <v>76</v>
      </c>
      <c r="D242" s="6"/>
      <c r="E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5">
      <c r="A243" t="str">
        <f>'Program targeting'!$F$2</f>
        <v>Adults 65+ years</v>
      </c>
      <c r="B243" s="6"/>
      <c r="C243" s="6" t="s">
        <v>76</v>
      </c>
      <c r="D243" s="6"/>
      <c r="E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5">
      <c r="A244" t="str">
        <f>'Program targeting'!$G$2</f>
        <v>Prisoners</v>
      </c>
      <c r="B244" s="6"/>
      <c r="C244" s="6" t="s">
        <v>76</v>
      </c>
      <c r="D244" s="6"/>
      <c r="E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6" spans="1:18" ht="30" x14ac:dyDescent="0.25">
      <c r="A246" s="1" t="s">
        <v>111</v>
      </c>
      <c r="B246" s="3" t="s">
        <v>73</v>
      </c>
      <c r="C246" s="3" t="s">
        <v>74</v>
      </c>
      <c r="D246" s="3" t="s">
        <v>75</v>
      </c>
      <c r="E246" s="3" t="s">
        <v>60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ACF_contact</v>
      </c>
      <c r="J246" s="2" t="str">
        <f>'Program targeting'!$A$6</f>
        <v>ACF_prison</v>
      </c>
      <c r="K246" s="2" t="str">
        <f>'Program targeting'!$A$7</f>
        <v>Hosp_DS</v>
      </c>
      <c r="L246" s="2" t="str">
        <f>'Program targeting'!$A$8</f>
        <v>Hosp_MDR</v>
      </c>
      <c r="M246" s="2" t="str">
        <f>'Program targeting'!$A$9</f>
        <v>Hosp_XDR</v>
      </c>
      <c r="N246" s="2" t="str">
        <f>'Program targeting'!$A$10</f>
        <v>Amb_DS</v>
      </c>
      <c r="O246" s="2" t="str">
        <f>'Program targeting'!$A$11</f>
        <v>Amb_MDR</v>
      </c>
      <c r="P246" s="2" t="str">
        <f>'Program targeting'!$A$12</f>
        <v>XDR_new</v>
      </c>
      <c r="Q246" s="2" t="str">
        <f>'Program targeting'!$A$13</f>
        <v>Pris_DS</v>
      </c>
      <c r="R246" s="2" t="str">
        <f>'Program targeting'!$A$14</f>
        <v>Pris_DR</v>
      </c>
    </row>
    <row r="247" spans="1:18" x14ac:dyDescent="0.25">
      <c r="A247" t="str">
        <f>'Program targeting'!$C$2</f>
        <v>Children 0-4 years</v>
      </c>
      <c r="B247" s="6"/>
      <c r="C247" s="6" t="s">
        <v>76</v>
      </c>
      <c r="D247" s="6"/>
      <c r="E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5">
      <c r="A248" t="str">
        <f>'Program targeting'!$D$2</f>
        <v>Children 5-14 years</v>
      </c>
      <c r="B248" s="6"/>
      <c r="C248" s="6" t="s">
        <v>76</v>
      </c>
      <c r="D248" s="6"/>
      <c r="E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5">
      <c r="A249" t="str">
        <f>'Program targeting'!$E$2</f>
        <v>Adults 15-64 years</v>
      </c>
      <c r="B249" s="6"/>
      <c r="C249" s="6" t="s">
        <v>76</v>
      </c>
      <c r="D249" s="6"/>
      <c r="E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5">
      <c r="A250" t="str">
        <f>'Program targeting'!$F$2</f>
        <v>Adults 65+ years</v>
      </c>
      <c r="B250" s="6"/>
      <c r="C250" s="6" t="s">
        <v>76</v>
      </c>
      <c r="D250" s="6"/>
      <c r="E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5">
      <c r="A251" t="str">
        <f>'Program targeting'!$G$2</f>
        <v>Prisoners</v>
      </c>
      <c r="B251" s="6"/>
      <c r="C251" s="6" t="s">
        <v>76</v>
      </c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3" spans="1:18" ht="30" x14ac:dyDescent="0.25">
      <c r="A253" s="1" t="s">
        <v>112</v>
      </c>
      <c r="B253" s="3" t="s">
        <v>73</v>
      </c>
      <c r="C253" s="3" t="s">
        <v>74</v>
      </c>
      <c r="D253" s="3" t="s">
        <v>75</v>
      </c>
      <c r="E253" s="3" t="s">
        <v>60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ACF_contact</v>
      </c>
      <c r="J253" s="2" t="str">
        <f>'Program targeting'!$A$6</f>
        <v>ACF_prison</v>
      </c>
      <c r="K253" s="2" t="str">
        <f>'Program targeting'!$A$7</f>
        <v>Hosp_DS</v>
      </c>
      <c r="L253" s="2" t="str">
        <f>'Program targeting'!$A$8</f>
        <v>Hosp_MDR</v>
      </c>
      <c r="M253" s="2" t="str">
        <f>'Program targeting'!$A$9</f>
        <v>Hosp_XDR</v>
      </c>
      <c r="N253" s="2" t="str">
        <f>'Program targeting'!$A$10</f>
        <v>Amb_DS</v>
      </c>
      <c r="O253" s="2" t="str">
        <f>'Program targeting'!$A$11</f>
        <v>Amb_MDR</v>
      </c>
      <c r="P253" s="2" t="str">
        <f>'Program targeting'!$A$12</f>
        <v>XDR_new</v>
      </c>
      <c r="Q253" s="2" t="str">
        <f>'Program targeting'!$A$13</f>
        <v>Pris_DS</v>
      </c>
      <c r="R253" s="2" t="str">
        <f>'Program targeting'!$A$14</f>
        <v>Pris_DR</v>
      </c>
    </row>
    <row r="254" spans="1:18" x14ac:dyDescent="0.25">
      <c r="A254" t="str">
        <f>'Program targeting'!$C$2</f>
        <v>Children 0-4 years</v>
      </c>
      <c r="B254" s="6">
        <v>0</v>
      </c>
      <c r="C254" s="6" t="s">
        <v>76</v>
      </c>
      <c r="D254" s="6"/>
      <c r="E254" s="6"/>
      <c r="G254" s="6"/>
      <c r="H254" s="6"/>
      <c r="I254" s="6"/>
      <c r="J254" s="6"/>
      <c r="K254" s="6"/>
      <c r="L254" s="6"/>
      <c r="M254" s="6">
        <v>1</v>
      </c>
      <c r="N254" s="6"/>
      <c r="O254" s="6"/>
      <c r="P254" s="6">
        <v>1</v>
      </c>
      <c r="Q254" s="6"/>
      <c r="R254" s="6"/>
    </row>
    <row r="255" spans="1:18" x14ac:dyDescent="0.25">
      <c r="A255" t="str">
        <f>'Program targeting'!$D$2</f>
        <v>Children 5-14 years</v>
      </c>
      <c r="B255" s="6">
        <v>0</v>
      </c>
      <c r="C255" s="6" t="s">
        <v>76</v>
      </c>
      <c r="D255" s="6"/>
      <c r="E255" s="6"/>
      <c r="G255" s="6"/>
      <c r="H255" s="6"/>
      <c r="I255" s="6"/>
      <c r="J255" s="6"/>
      <c r="K255" s="6"/>
      <c r="L255" s="6"/>
      <c r="M255" s="6">
        <v>1</v>
      </c>
      <c r="N255" s="6"/>
      <c r="O255" s="6"/>
      <c r="P255" s="6">
        <v>1</v>
      </c>
      <c r="Q255" s="6"/>
      <c r="R255" s="6"/>
    </row>
    <row r="256" spans="1:18" x14ac:dyDescent="0.25">
      <c r="A256" t="str">
        <f>'Program targeting'!$E$2</f>
        <v>Adults 15-64 years</v>
      </c>
      <c r="B256" s="6">
        <v>0</v>
      </c>
      <c r="C256" s="6" t="s">
        <v>76</v>
      </c>
      <c r="D256" s="6"/>
      <c r="E256" s="6"/>
      <c r="G256" s="6"/>
      <c r="H256" s="6"/>
      <c r="I256" s="6"/>
      <c r="J256" s="6"/>
      <c r="K256" s="6"/>
      <c r="L256" s="6"/>
      <c r="M256" s="6">
        <v>1</v>
      </c>
      <c r="N256" s="6"/>
      <c r="O256" s="6"/>
      <c r="P256" s="6">
        <v>1</v>
      </c>
      <c r="Q256" s="6"/>
      <c r="R256" s="6"/>
    </row>
    <row r="257" spans="1:18" x14ac:dyDescent="0.25">
      <c r="A257" t="str">
        <f>'Program targeting'!$F$2</f>
        <v>Adults 65+ years</v>
      </c>
      <c r="B257" s="6">
        <v>0</v>
      </c>
      <c r="C257" s="6" t="s">
        <v>76</v>
      </c>
      <c r="D257" s="6"/>
      <c r="E257" s="6"/>
      <c r="G257" s="6"/>
      <c r="H257" s="6"/>
      <c r="I257" s="6"/>
      <c r="J257" s="6"/>
      <c r="K257" s="6"/>
      <c r="L257" s="6"/>
      <c r="M257" s="6">
        <v>1</v>
      </c>
      <c r="N257" s="6"/>
      <c r="O257" s="6"/>
      <c r="P257" s="6">
        <v>1</v>
      </c>
      <c r="Q257" s="6"/>
      <c r="R257" s="6"/>
    </row>
    <row r="258" spans="1:18" x14ac:dyDescent="0.25">
      <c r="A258" t="str">
        <f>'Program targeting'!$G$2</f>
        <v>Prisoners</v>
      </c>
      <c r="B258" s="6">
        <v>0</v>
      </c>
      <c r="C258" s="6" t="s">
        <v>76</v>
      </c>
      <c r="D258" s="6"/>
      <c r="E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>
        <v>1</v>
      </c>
    </row>
    <row r="260" spans="1:18" ht="30" x14ac:dyDescent="0.25">
      <c r="A260" s="1" t="s">
        <v>113</v>
      </c>
      <c r="B260" s="3" t="s">
        <v>73</v>
      </c>
      <c r="C260" s="3" t="s">
        <v>74</v>
      </c>
      <c r="D260" s="3" t="s">
        <v>75</v>
      </c>
      <c r="E260" s="3" t="s">
        <v>60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ACF_contact</v>
      </c>
      <c r="J260" s="2" t="str">
        <f>'Program targeting'!$A$6</f>
        <v>ACF_prison</v>
      </c>
      <c r="K260" s="2" t="str">
        <f>'Program targeting'!$A$7</f>
        <v>Hosp_DS</v>
      </c>
      <c r="L260" s="2" t="str">
        <f>'Program targeting'!$A$8</f>
        <v>Hosp_MDR</v>
      </c>
      <c r="M260" s="2" t="str">
        <f>'Program targeting'!$A$9</f>
        <v>Hosp_XDR</v>
      </c>
      <c r="N260" s="2" t="str">
        <f>'Program targeting'!$A$10</f>
        <v>Amb_DS</v>
      </c>
      <c r="O260" s="2" t="str">
        <f>'Program targeting'!$A$11</f>
        <v>Amb_MDR</v>
      </c>
      <c r="P260" s="2" t="str">
        <f>'Program targeting'!$A$12</f>
        <v>XDR_new</v>
      </c>
      <c r="Q260" s="2" t="str">
        <f>'Program targeting'!$A$13</f>
        <v>Pris_DS</v>
      </c>
      <c r="R260" s="2" t="str">
        <f>'Program targeting'!$A$14</f>
        <v>Pris_DR</v>
      </c>
    </row>
    <row r="261" spans="1:18" x14ac:dyDescent="0.25">
      <c r="A261" t="str">
        <f>'Program targeting'!$C$2</f>
        <v>Children 0-4 years</v>
      </c>
      <c r="B261" s="6">
        <v>0</v>
      </c>
      <c r="C261" s="6" t="s">
        <v>76</v>
      </c>
      <c r="D261" s="6"/>
      <c r="E261" s="6"/>
      <c r="G261" s="6"/>
      <c r="H261" s="6"/>
      <c r="I261" s="6"/>
      <c r="J261" s="6"/>
      <c r="K261" s="6"/>
      <c r="L261" s="6"/>
      <c r="M261" s="6">
        <v>1</v>
      </c>
      <c r="N261" s="6"/>
      <c r="O261" s="6"/>
      <c r="P261" s="6">
        <v>1</v>
      </c>
      <c r="Q261" s="6"/>
      <c r="R261" s="6"/>
    </row>
    <row r="262" spans="1:18" x14ac:dyDescent="0.25">
      <c r="A262" t="str">
        <f>'Program targeting'!$D$2</f>
        <v>Children 5-14 years</v>
      </c>
      <c r="B262" s="6">
        <v>0</v>
      </c>
      <c r="C262" s="6" t="s">
        <v>76</v>
      </c>
      <c r="D262" s="6"/>
      <c r="E262" s="6"/>
      <c r="G262" s="6"/>
      <c r="H262" s="6"/>
      <c r="I262" s="6"/>
      <c r="J262" s="6"/>
      <c r="K262" s="6"/>
      <c r="L262" s="6"/>
      <c r="M262" s="6">
        <v>1</v>
      </c>
      <c r="N262" s="6"/>
      <c r="O262" s="6"/>
      <c r="P262" s="6">
        <v>1</v>
      </c>
      <c r="Q262" s="6"/>
      <c r="R262" s="6"/>
    </row>
    <row r="263" spans="1:18" x14ac:dyDescent="0.25">
      <c r="A263" t="str">
        <f>'Program targeting'!$E$2</f>
        <v>Adults 15-64 years</v>
      </c>
      <c r="B263" s="6">
        <v>0</v>
      </c>
      <c r="C263" s="6" t="s">
        <v>76</v>
      </c>
      <c r="D263" s="6"/>
      <c r="E263" s="6"/>
      <c r="G263" s="6"/>
      <c r="H263" s="6"/>
      <c r="I263" s="6"/>
      <c r="J263" s="6"/>
      <c r="K263" s="6"/>
      <c r="L263" s="6"/>
      <c r="M263" s="6">
        <v>1</v>
      </c>
      <c r="N263" s="6"/>
      <c r="O263" s="6"/>
      <c r="P263" s="6">
        <v>1</v>
      </c>
      <c r="Q263" s="6"/>
      <c r="R263" s="6"/>
    </row>
    <row r="264" spans="1:18" x14ac:dyDescent="0.25">
      <c r="A264" t="str">
        <f>'Program targeting'!$F$2</f>
        <v>Adults 65+ years</v>
      </c>
      <c r="B264" s="6">
        <v>0</v>
      </c>
      <c r="C264" s="6" t="s">
        <v>76</v>
      </c>
      <c r="D264" s="6"/>
      <c r="E264" s="6"/>
      <c r="G264" s="6"/>
      <c r="H264" s="6"/>
      <c r="I264" s="6"/>
      <c r="J264" s="6"/>
      <c r="K264" s="6"/>
      <c r="L264" s="6"/>
      <c r="M264" s="6">
        <v>1</v>
      </c>
      <c r="N264" s="6"/>
      <c r="O264" s="6"/>
      <c r="P264" s="6">
        <v>1</v>
      </c>
      <c r="Q264" s="6"/>
      <c r="R264" s="6"/>
    </row>
    <row r="265" spans="1:18" x14ac:dyDescent="0.25">
      <c r="A265" t="str">
        <f>'Program targeting'!$G$2</f>
        <v>Prisoners</v>
      </c>
      <c r="B265" s="6">
        <v>0</v>
      </c>
      <c r="C265" s="6" t="s">
        <v>76</v>
      </c>
      <c r="D265" s="6"/>
      <c r="E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>
        <v>1</v>
      </c>
    </row>
    <row r="267" spans="1:18" ht="30" x14ac:dyDescent="0.25">
      <c r="A267" s="1" t="s">
        <v>114</v>
      </c>
      <c r="B267" s="3" t="s">
        <v>73</v>
      </c>
      <c r="C267" s="3" t="s">
        <v>74</v>
      </c>
      <c r="D267" s="3" t="s">
        <v>75</v>
      </c>
      <c r="E267" s="3" t="s">
        <v>60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ACF_contact</v>
      </c>
      <c r="J267" s="2" t="str">
        <f>'Program targeting'!$A$6</f>
        <v>ACF_prison</v>
      </c>
      <c r="K267" s="2" t="str">
        <f>'Program targeting'!$A$7</f>
        <v>Hosp_DS</v>
      </c>
      <c r="L267" s="2" t="str">
        <f>'Program targeting'!$A$8</f>
        <v>Hosp_MDR</v>
      </c>
      <c r="M267" s="2" t="str">
        <f>'Program targeting'!$A$9</f>
        <v>Hosp_XDR</v>
      </c>
      <c r="N267" s="2" t="str">
        <f>'Program targeting'!$A$10</f>
        <v>Amb_DS</v>
      </c>
      <c r="O267" s="2" t="str">
        <f>'Program targeting'!$A$11</f>
        <v>Amb_MDR</v>
      </c>
      <c r="P267" s="2" t="str">
        <f>'Program targeting'!$A$12</f>
        <v>XDR_new</v>
      </c>
      <c r="Q267" s="2" t="str">
        <f>'Program targeting'!$A$13</f>
        <v>Pris_DS</v>
      </c>
      <c r="R267" s="2" t="str">
        <f>'Program targeting'!$A$14</f>
        <v>Pris_DR</v>
      </c>
    </row>
    <row r="268" spans="1:18" x14ac:dyDescent="0.25">
      <c r="A268" t="str">
        <f>'Program targeting'!$C$2</f>
        <v>Children 0-4 years</v>
      </c>
      <c r="B268" s="6"/>
      <c r="C268" s="6" t="s">
        <v>76</v>
      </c>
      <c r="D268" s="6"/>
      <c r="E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5">
      <c r="A269" t="str">
        <f>'Program targeting'!$D$2</f>
        <v>Children 5-14 years</v>
      </c>
      <c r="B269" s="6"/>
      <c r="C269" s="6" t="s">
        <v>76</v>
      </c>
      <c r="D269" s="6"/>
      <c r="E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5">
      <c r="A270" t="str">
        <f>'Program targeting'!$E$2</f>
        <v>Adults 15-64 years</v>
      </c>
      <c r="B270" s="6"/>
      <c r="C270" s="6" t="s">
        <v>76</v>
      </c>
      <c r="D270" s="6"/>
      <c r="E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5">
      <c r="A271" t="str">
        <f>'Program targeting'!$F$2</f>
        <v>Adults 65+ years</v>
      </c>
      <c r="B271" s="6"/>
      <c r="C271" s="6" t="s">
        <v>76</v>
      </c>
      <c r="D271" s="6"/>
      <c r="E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5">
      <c r="A272" t="str">
        <f>'Program targeting'!$G$2</f>
        <v>Prisoners</v>
      </c>
      <c r="B272" s="6"/>
      <c r="C272" s="6" t="s">
        <v>76</v>
      </c>
      <c r="D272" s="6"/>
      <c r="E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4" spans="1:18" ht="30" x14ac:dyDescent="0.25">
      <c r="A274" s="1" t="s">
        <v>115</v>
      </c>
      <c r="B274" s="3" t="s">
        <v>73</v>
      </c>
      <c r="C274" s="3" t="s">
        <v>74</v>
      </c>
      <c r="D274" s="3" t="s">
        <v>75</v>
      </c>
      <c r="E274" s="3" t="s">
        <v>60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ACF_contact</v>
      </c>
      <c r="J274" s="2" t="str">
        <f>'Program targeting'!$A$6</f>
        <v>ACF_prison</v>
      </c>
      <c r="K274" s="2" t="str">
        <f>'Program targeting'!$A$7</f>
        <v>Hosp_DS</v>
      </c>
      <c r="L274" s="2" t="str">
        <f>'Program targeting'!$A$8</f>
        <v>Hosp_MDR</v>
      </c>
      <c r="M274" s="2" t="str">
        <f>'Program targeting'!$A$9</f>
        <v>Hosp_XDR</v>
      </c>
      <c r="N274" s="2" t="str">
        <f>'Program targeting'!$A$10</f>
        <v>Amb_DS</v>
      </c>
      <c r="O274" s="2" t="str">
        <f>'Program targeting'!$A$11</f>
        <v>Amb_MDR</v>
      </c>
      <c r="P274" s="2" t="str">
        <f>'Program targeting'!$A$12</f>
        <v>XDR_new</v>
      </c>
      <c r="Q274" s="2" t="str">
        <f>'Program targeting'!$A$13</f>
        <v>Pris_DS</v>
      </c>
      <c r="R274" s="2" t="str">
        <f>'Program targeting'!$A$14</f>
        <v>Pris_DR</v>
      </c>
    </row>
    <row r="275" spans="1:18" x14ac:dyDescent="0.25">
      <c r="A275" t="str">
        <f>'Program targeting'!$C$2</f>
        <v>Children 0-4 years</v>
      </c>
      <c r="B275" s="6">
        <v>0.33000000000000007</v>
      </c>
      <c r="C275" s="6" t="s">
        <v>76</v>
      </c>
      <c r="D275" s="6"/>
      <c r="E275" s="6"/>
      <c r="G275" s="6"/>
      <c r="H275" s="6"/>
      <c r="I275" s="6"/>
      <c r="J275" s="6"/>
      <c r="K275" s="6"/>
      <c r="L275" s="6"/>
      <c r="M275" s="6">
        <v>0.33</v>
      </c>
      <c r="N275" s="6"/>
      <c r="O275" s="6"/>
      <c r="P275" s="6">
        <v>0.19</v>
      </c>
      <c r="Q275" s="6"/>
      <c r="R275" s="6"/>
    </row>
    <row r="276" spans="1:18" x14ac:dyDescent="0.25">
      <c r="A276" t="str">
        <f>'Program targeting'!$D$2</f>
        <v>Children 5-14 years</v>
      </c>
      <c r="B276" s="6">
        <v>0.33000000000000007</v>
      </c>
      <c r="C276" s="6" t="s">
        <v>76</v>
      </c>
      <c r="D276" s="6"/>
      <c r="E276" s="6"/>
      <c r="G276" s="6"/>
      <c r="H276" s="6"/>
      <c r="I276" s="6"/>
      <c r="J276" s="6"/>
      <c r="K276" s="6"/>
      <c r="L276" s="6"/>
      <c r="M276" s="6">
        <v>0.33</v>
      </c>
      <c r="N276" s="6"/>
      <c r="O276" s="6"/>
      <c r="P276" s="6">
        <v>0.19</v>
      </c>
      <c r="Q276" s="6"/>
      <c r="R276" s="6"/>
    </row>
    <row r="277" spans="1:18" x14ac:dyDescent="0.25">
      <c r="A277" t="str">
        <f>'Program targeting'!$E$2</f>
        <v>Adults 15-64 years</v>
      </c>
      <c r="B277" s="6">
        <v>0.33000000000000007</v>
      </c>
      <c r="C277" s="6" t="s">
        <v>76</v>
      </c>
      <c r="D277" s="6"/>
      <c r="E277" s="6"/>
      <c r="G277" s="6"/>
      <c r="H277" s="6"/>
      <c r="I277" s="6"/>
      <c r="J277" s="6"/>
      <c r="K277" s="6"/>
      <c r="L277" s="6"/>
      <c r="M277" s="6">
        <v>0.33</v>
      </c>
      <c r="N277" s="6"/>
      <c r="O277" s="6"/>
      <c r="P277" s="6">
        <v>0.19</v>
      </c>
      <c r="Q277" s="6"/>
      <c r="R277" s="6"/>
    </row>
    <row r="278" spans="1:18" x14ac:dyDescent="0.25">
      <c r="A278" t="str">
        <f>'Program targeting'!$F$2</f>
        <v>Adults 65+ years</v>
      </c>
      <c r="B278" s="6">
        <v>0.33000000000000007</v>
      </c>
      <c r="C278" s="6" t="s">
        <v>76</v>
      </c>
      <c r="D278" s="6"/>
      <c r="E278" s="6"/>
      <c r="G278" s="6"/>
      <c r="H278" s="6"/>
      <c r="I278" s="6"/>
      <c r="J278" s="6"/>
      <c r="K278" s="6"/>
      <c r="L278" s="6"/>
      <c r="M278" s="6">
        <v>0.33</v>
      </c>
      <c r="N278" s="6"/>
      <c r="O278" s="6"/>
      <c r="P278" s="6">
        <v>0.19</v>
      </c>
      <c r="Q278" s="6"/>
      <c r="R278" s="6"/>
    </row>
    <row r="279" spans="1:18" x14ac:dyDescent="0.25">
      <c r="A279" t="str">
        <f>'Program targeting'!$G$2</f>
        <v>Prisoners</v>
      </c>
      <c r="B279" s="6">
        <v>0.25</v>
      </c>
      <c r="C279" s="6" t="s">
        <v>76</v>
      </c>
      <c r="D279" s="6"/>
      <c r="E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1" spans="1:18" ht="30" x14ac:dyDescent="0.25">
      <c r="A281" s="1" t="s">
        <v>116</v>
      </c>
      <c r="B281" s="3" t="s">
        <v>73</v>
      </c>
      <c r="C281" s="3" t="s">
        <v>74</v>
      </c>
      <c r="D281" s="3" t="s">
        <v>75</v>
      </c>
      <c r="E281" s="3" t="s">
        <v>60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ACF_contact</v>
      </c>
      <c r="J281" s="2" t="str">
        <f>'Program targeting'!$A$6</f>
        <v>ACF_prison</v>
      </c>
      <c r="K281" s="2" t="str">
        <f>'Program targeting'!$A$7</f>
        <v>Hosp_DS</v>
      </c>
      <c r="L281" s="2" t="str">
        <f>'Program targeting'!$A$8</f>
        <v>Hosp_MDR</v>
      </c>
      <c r="M281" s="2" t="str">
        <f>'Program targeting'!$A$9</f>
        <v>Hosp_XDR</v>
      </c>
      <c r="N281" s="2" t="str">
        <f>'Program targeting'!$A$10</f>
        <v>Amb_DS</v>
      </c>
      <c r="O281" s="2" t="str">
        <f>'Program targeting'!$A$11</f>
        <v>Amb_MDR</v>
      </c>
      <c r="P281" s="2" t="str">
        <f>'Program targeting'!$A$12</f>
        <v>XDR_new</v>
      </c>
      <c r="Q281" s="2" t="str">
        <f>'Program targeting'!$A$13</f>
        <v>Pris_DS</v>
      </c>
      <c r="R281" s="2" t="str">
        <f>'Program targeting'!$A$14</f>
        <v>Pris_DR</v>
      </c>
    </row>
    <row r="282" spans="1:18" x14ac:dyDescent="0.25">
      <c r="A282" t="str">
        <f>'Program targeting'!$C$2</f>
        <v>Children 0-4 years</v>
      </c>
      <c r="B282" s="6">
        <v>0.2</v>
      </c>
      <c r="C282" s="6" t="s">
        <v>76</v>
      </c>
      <c r="D282" s="6"/>
      <c r="E282" s="6"/>
      <c r="G282" s="6"/>
      <c r="H282" s="6"/>
      <c r="I282" s="6"/>
      <c r="J282" s="6"/>
      <c r="K282" s="6"/>
      <c r="L282" s="6"/>
      <c r="M282" s="6">
        <v>0.2</v>
      </c>
      <c r="N282" s="6"/>
      <c r="O282" s="6"/>
      <c r="P282" s="6">
        <v>0.34</v>
      </c>
      <c r="Q282" s="6"/>
      <c r="R282" s="6"/>
    </row>
    <row r="283" spans="1:18" x14ac:dyDescent="0.25">
      <c r="A283" t="str">
        <f>'Program targeting'!$D$2</f>
        <v>Children 5-14 years</v>
      </c>
      <c r="B283" s="6">
        <v>0.2</v>
      </c>
      <c r="C283" s="6" t="s">
        <v>76</v>
      </c>
      <c r="D283" s="6"/>
      <c r="E283" s="6"/>
      <c r="G283" s="6"/>
      <c r="H283" s="6"/>
      <c r="I283" s="6"/>
      <c r="J283" s="6"/>
      <c r="K283" s="6"/>
      <c r="L283" s="6"/>
      <c r="M283" s="6">
        <v>0.2</v>
      </c>
      <c r="N283" s="6"/>
      <c r="O283" s="6"/>
      <c r="P283" s="6">
        <v>0.34</v>
      </c>
      <c r="Q283" s="6"/>
      <c r="R283" s="6"/>
    </row>
    <row r="284" spans="1:18" x14ac:dyDescent="0.25">
      <c r="A284" t="str">
        <f>'Program targeting'!$E$2</f>
        <v>Adults 15-64 years</v>
      </c>
      <c r="B284" s="6">
        <v>0.2</v>
      </c>
      <c r="C284" s="6" t="s">
        <v>76</v>
      </c>
      <c r="D284" s="6"/>
      <c r="E284" s="6"/>
      <c r="G284" s="6"/>
      <c r="H284" s="6"/>
      <c r="I284" s="6"/>
      <c r="J284" s="6"/>
      <c r="K284" s="6"/>
      <c r="L284" s="6"/>
      <c r="M284" s="6">
        <v>0.2</v>
      </c>
      <c r="N284" s="6"/>
      <c r="O284" s="6"/>
      <c r="P284" s="6">
        <v>0.34</v>
      </c>
      <c r="Q284" s="6"/>
      <c r="R284" s="6"/>
    </row>
    <row r="285" spans="1:18" x14ac:dyDescent="0.25">
      <c r="A285" t="str">
        <f>'Program targeting'!$F$2</f>
        <v>Adults 65+ years</v>
      </c>
      <c r="B285" s="6">
        <v>0.2</v>
      </c>
      <c r="C285" s="6" t="s">
        <v>76</v>
      </c>
      <c r="D285" s="6"/>
      <c r="E285" s="6"/>
      <c r="G285" s="6"/>
      <c r="H285" s="6"/>
      <c r="I285" s="6"/>
      <c r="J285" s="6"/>
      <c r="K285" s="6"/>
      <c r="L285" s="6"/>
      <c r="M285" s="6">
        <v>0.2</v>
      </c>
      <c r="N285" s="6"/>
      <c r="O285" s="6"/>
      <c r="P285" s="6">
        <v>0.34</v>
      </c>
      <c r="Q285" s="6"/>
      <c r="R285" s="6"/>
    </row>
    <row r="286" spans="1:18" x14ac:dyDescent="0.25">
      <c r="A286" t="str">
        <f>'Program targeting'!$G$2</f>
        <v>Prisoners</v>
      </c>
      <c r="B286" s="6">
        <v>0.28000000000000003</v>
      </c>
      <c r="C286" s="6" t="s">
        <v>76</v>
      </c>
      <c r="D286" s="6"/>
      <c r="E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8" spans="1:18" ht="30" x14ac:dyDescent="0.25">
      <c r="A288" s="1" t="s">
        <v>117</v>
      </c>
      <c r="B288" s="3" t="s">
        <v>73</v>
      </c>
      <c r="C288" s="3" t="s">
        <v>74</v>
      </c>
      <c r="D288" s="3" t="s">
        <v>75</v>
      </c>
      <c r="E288" s="3" t="s">
        <v>60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ACF_contact</v>
      </c>
      <c r="J288" s="2" t="str">
        <f>'Program targeting'!$A$6</f>
        <v>ACF_prison</v>
      </c>
      <c r="K288" s="2" t="str">
        <f>'Program targeting'!$A$7</f>
        <v>Hosp_DS</v>
      </c>
      <c r="L288" s="2" t="str">
        <f>'Program targeting'!$A$8</f>
        <v>Hosp_MDR</v>
      </c>
      <c r="M288" s="2" t="str">
        <f>'Program targeting'!$A$9</f>
        <v>Hosp_XDR</v>
      </c>
      <c r="N288" s="2" t="str">
        <f>'Program targeting'!$A$10</f>
        <v>Amb_DS</v>
      </c>
      <c r="O288" s="2" t="str">
        <f>'Program targeting'!$A$11</f>
        <v>Amb_MDR</v>
      </c>
      <c r="P288" s="2" t="str">
        <f>'Program targeting'!$A$12</f>
        <v>XDR_new</v>
      </c>
      <c r="Q288" s="2" t="str">
        <f>'Program targeting'!$A$13</f>
        <v>Pris_DS</v>
      </c>
      <c r="R288" s="2" t="str">
        <f>'Program targeting'!$A$14</f>
        <v>Pris_DR</v>
      </c>
    </row>
    <row r="289" spans="1:18" x14ac:dyDescent="0.25">
      <c r="A289" t="str">
        <f>'Program targeting'!$C$2</f>
        <v>Children 0-4 years</v>
      </c>
      <c r="B289" s="6"/>
      <c r="C289" s="6" t="s">
        <v>76</v>
      </c>
      <c r="D289" s="6"/>
      <c r="E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25">
      <c r="A290" t="str">
        <f>'Program targeting'!$D$2</f>
        <v>Children 5-14 years</v>
      </c>
      <c r="B290" s="6"/>
      <c r="C290" s="6" t="s">
        <v>76</v>
      </c>
      <c r="D290" s="6"/>
      <c r="E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25">
      <c r="A291" t="str">
        <f>'Program targeting'!$E$2</f>
        <v>Adults 15-64 years</v>
      </c>
      <c r="B291" s="6"/>
      <c r="C291" s="6" t="s">
        <v>76</v>
      </c>
      <c r="D291" s="6"/>
      <c r="E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25">
      <c r="A292" t="str">
        <f>'Program targeting'!$F$2</f>
        <v>Adults 65+ years</v>
      </c>
      <c r="B292" s="6"/>
      <c r="C292" s="6" t="s">
        <v>76</v>
      </c>
      <c r="D292" s="6"/>
      <c r="E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25">
      <c r="A293" t="str">
        <f>'Program targeting'!$G$2</f>
        <v>Prisoners</v>
      </c>
      <c r="B293" s="6"/>
      <c r="C293" s="6" t="s">
        <v>76</v>
      </c>
      <c r="D293" s="6"/>
      <c r="E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</sheetData>
  <conditionalFormatting sqref="D10">
    <cfRule type="expression" dxfId="6939" priority="921">
      <formula>COUNTIF(F10:R10,"&lt;&gt;" &amp; "")&lt;2</formula>
    </cfRule>
    <cfRule type="expression" dxfId="6938" priority="922">
      <formula>AND(COUNTIF(F10:R10,"&lt;&gt;" &amp; "")&lt;2,NOT(ISBLANK(D10)))</formula>
    </cfRule>
  </conditionalFormatting>
  <conditionalFormatting sqref="D100">
    <cfRule type="expression" dxfId="6937" priority="2585">
      <formula>COUNTIF(F100:R100,"&lt;&gt;" &amp; "")&lt;2</formula>
    </cfRule>
    <cfRule type="expression" dxfId="6936" priority="2586">
      <formula>AND(COUNTIF(F100:R100,"&lt;&gt;" &amp; "")&lt;2,NOT(ISBLANK(D100)))</formula>
    </cfRule>
  </conditionalFormatting>
  <conditionalFormatting sqref="D101">
    <cfRule type="expression" dxfId="6935" priority="2611">
      <formula>COUNTIF(F101:R101,"&lt;&gt;" &amp; "")&lt;2</formula>
    </cfRule>
    <cfRule type="expression" dxfId="6934" priority="2612">
      <formula>AND(COUNTIF(F101:R101,"&lt;&gt;" &amp; "")&lt;2,NOT(ISBLANK(D101)))</formula>
    </cfRule>
  </conditionalFormatting>
  <conditionalFormatting sqref="D102">
    <cfRule type="expression" dxfId="6933" priority="2637">
      <formula>COUNTIF(F102:R102,"&lt;&gt;" &amp; "")&lt;2</formula>
    </cfRule>
    <cfRule type="expression" dxfId="6932" priority="2638">
      <formula>AND(COUNTIF(F102:R102,"&lt;&gt;" &amp; "")&lt;2,NOT(ISBLANK(D102)))</formula>
    </cfRule>
  </conditionalFormatting>
  <conditionalFormatting sqref="D103">
    <cfRule type="expression" dxfId="6931" priority="2663">
      <formula>COUNTIF(F103:R103,"&lt;&gt;" &amp; "")&lt;2</formula>
    </cfRule>
    <cfRule type="expression" dxfId="6930" priority="2664">
      <formula>AND(COUNTIF(F103:R103,"&lt;&gt;" &amp; "")&lt;2,NOT(ISBLANK(D103)))</formula>
    </cfRule>
  </conditionalFormatting>
  <conditionalFormatting sqref="D104">
    <cfRule type="expression" dxfId="6929" priority="2689">
      <formula>COUNTIF(F104:R104,"&lt;&gt;" &amp; "")&lt;2</formula>
    </cfRule>
    <cfRule type="expression" dxfId="6928" priority="2690">
      <formula>AND(COUNTIF(F104:R104,"&lt;&gt;" &amp; "")&lt;2,NOT(ISBLANK(D104)))</formula>
    </cfRule>
  </conditionalFormatting>
  <conditionalFormatting sqref="D107">
    <cfRule type="expression" dxfId="6927" priority="2715">
      <formula>COUNTIF(F107:R107,"&lt;&gt;" &amp; "")&lt;2</formula>
    </cfRule>
    <cfRule type="expression" dxfId="6926" priority="2716">
      <formula>AND(COUNTIF(F107:R107,"&lt;&gt;" &amp; "")&lt;2,NOT(ISBLANK(D107)))</formula>
    </cfRule>
  </conditionalFormatting>
  <conditionalFormatting sqref="D108">
    <cfRule type="expression" dxfId="6925" priority="2741">
      <formula>COUNTIF(F108:R108,"&lt;&gt;" &amp; "")&lt;2</formula>
    </cfRule>
    <cfRule type="expression" dxfId="6924" priority="2742">
      <formula>AND(COUNTIF(F108:R108,"&lt;&gt;" &amp; "")&lt;2,NOT(ISBLANK(D108)))</formula>
    </cfRule>
  </conditionalFormatting>
  <conditionalFormatting sqref="D109">
    <cfRule type="expression" dxfId="6923" priority="2767">
      <formula>COUNTIF(F109:R109,"&lt;&gt;" &amp; "")&lt;2</formula>
    </cfRule>
    <cfRule type="expression" dxfId="6922" priority="2768">
      <formula>AND(COUNTIF(F109:R109,"&lt;&gt;" &amp; "")&lt;2,NOT(ISBLANK(D109)))</formula>
    </cfRule>
  </conditionalFormatting>
  <conditionalFormatting sqref="D11">
    <cfRule type="expression" dxfId="6921" priority="947">
      <formula>COUNTIF(F11:R11,"&lt;&gt;" &amp; "")&lt;2</formula>
    </cfRule>
    <cfRule type="expression" dxfId="6920" priority="948">
      <formula>AND(COUNTIF(F11:R11,"&lt;&gt;" &amp; "")&lt;2,NOT(ISBLANK(D11)))</formula>
    </cfRule>
  </conditionalFormatting>
  <conditionalFormatting sqref="D110">
    <cfRule type="expression" dxfId="6919" priority="2793">
      <formula>COUNTIF(F110:R110,"&lt;&gt;" &amp; "")&lt;2</formula>
    </cfRule>
    <cfRule type="expression" dxfId="6918" priority="2794">
      <formula>AND(COUNTIF(F110:R110,"&lt;&gt;" &amp; "")&lt;2,NOT(ISBLANK(D110)))</formula>
    </cfRule>
  </conditionalFormatting>
  <conditionalFormatting sqref="D111">
    <cfRule type="expression" dxfId="6917" priority="2819">
      <formula>COUNTIF(F111:R111,"&lt;&gt;" &amp; "")&lt;2</formula>
    </cfRule>
    <cfRule type="expression" dxfId="6916" priority="2820">
      <formula>AND(COUNTIF(F111:R111,"&lt;&gt;" &amp; "")&lt;2,NOT(ISBLANK(D111)))</formula>
    </cfRule>
  </conditionalFormatting>
  <conditionalFormatting sqref="D114">
    <cfRule type="expression" dxfId="6915" priority="2845">
      <formula>COUNTIF(F114:R114,"&lt;&gt;" &amp; "")&lt;2</formula>
    </cfRule>
    <cfRule type="expression" dxfId="6914" priority="2846">
      <formula>AND(COUNTIF(F114:R114,"&lt;&gt;" &amp; "")&lt;2,NOT(ISBLANK(D114)))</formula>
    </cfRule>
  </conditionalFormatting>
  <conditionalFormatting sqref="D115">
    <cfRule type="expression" dxfId="6913" priority="2871">
      <formula>COUNTIF(F115:R115,"&lt;&gt;" &amp; "")&lt;2</formula>
    </cfRule>
    <cfRule type="expression" dxfId="6912" priority="2872">
      <formula>AND(COUNTIF(F115:R115,"&lt;&gt;" &amp; "")&lt;2,NOT(ISBLANK(D115)))</formula>
    </cfRule>
  </conditionalFormatting>
  <conditionalFormatting sqref="D116">
    <cfRule type="expression" dxfId="6911" priority="2897">
      <formula>COUNTIF(F116:R116,"&lt;&gt;" &amp; "")&lt;2</formula>
    </cfRule>
    <cfRule type="expression" dxfId="6910" priority="2898">
      <formula>AND(COUNTIF(F116:R116,"&lt;&gt;" &amp; "")&lt;2,NOT(ISBLANK(D116)))</formula>
    </cfRule>
  </conditionalFormatting>
  <conditionalFormatting sqref="D117">
    <cfRule type="expression" dxfId="6909" priority="2923">
      <formula>COUNTIF(F117:R117,"&lt;&gt;" &amp; "")&lt;2</formula>
    </cfRule>
    <cfRule type="expression" dxfId="6908" priority="2924">
      <formula>AND(COUNTIF(F117:R117,"&lt;&gt;" &amp; "")&lt;2,NOT(ISBLANK(D117)))</formula>
    </cfRule>
  </conditionalFormatting>
  <conditionalFormatting sqref="D118">
    <cfRule type="expression" dxfId="6907" priority="2949">
      <formula>COUNTIF(F118:R118,"&lt;&gt;" &amp; "")&lt;2</formula>
    </cfRule>
    <cfRule type="expression" dxfId="6906" priority="2950">
      <formula>AND(COUNTIF(F118:R118,"&lt;&gt;" &amp; "")&lt;2,NOT(ISBLANK(D118)))</formula>
    </cfRule>
  </conditionalFormatting>
  <conditionalFormatting sqref="D12">
    <cfRule type="expression" dxfId="6905" priority="973">
      <formula>COUNTIF(F12:R12,"&lt;&gt;" &amp; "")&lt;2</formula>
    </cfRule>
    <cfRule type="expression" dxfId="6904" priority="974">
      <formula>AND(COUNTIF(F12:R12,"&lt;&gt;" &amp; "")&lt;2,NOT(ISBLANK(D12)))</formula>
    </cfRule>
  </conditionalFormatting>
  <conditionalFormatting sqref="D121">
    <cfRule type="expression" dxfId="6903" priority="2975">
      <formula>COUNTIF(F121:R121,"&lt;&gt;" &amp; "")&lt;2</formula>
    </cfRule>
    <cfRule type="expression" dxfId="6902" priority="2976">
      <formula>AND(COUNTIF(F121:R121,"&lt;&gt;" &amp; "")&lt;2,NOT(ISBLANK(D121)))</formula>
    </cfRule>
  </conditionalFormatting>
  <conditionalFormatting sqref="D122">
    <cfRule type="expression" dxfId="6901" priority="3001">
      <formula>COUNTIF(F122:R122,"&lt;&gt;" &amp; "")&lt;2</formula>
    </cfRule>
    <cfRule type="expression" dxfId="6900" priority="3002">
      <formula>AND(COUNTIF(F122:R122,"&lt;&gt;" &amp; "")&lt;2,NOT(ISBLANK(D122)))</formula>
    </cfRule>
  </conditionalFormatting>
  <conditionalFormatting sqref="D123">
    <cfRule type="expression" dxfId="6899" priority="3027">
      <formula>COUNTIF(F123:R123,"&lt;&gt;" &amp; "")&lt;2</formula>
    </cfRule>
    <cfRule type="expression" dxfId="6898" priority="3028">
      <formula>AND(COUNTIF(F123:R123,"&lt;&gt;" &amp; "")&lt;2,NOT(ISBLANK(D123)))</formula>
    </cfRule>
  </conditionalFormatting>
  <conditionalFormatting sqref="D124">
    <cfRule type="expression" dxfId="6897" priority="3053">
      <formula>COUNTIF(F124:R124,"&lt;&gt;" &amp; "")&lt;2</formula>
    </cfRule>
    <cfRule type="expression" dxfId="6896" priority="3054">
      <formula>AND(COUNTIF(F124:R124,"&lt;&gt;" &amp; "")&lt;2,NOT(ISBLANK(D124)))</formula>
    </cfRule>
  </conditionalFormatting>
  <conditionalFormatting sqref="D125">
    <cfRule type="expression" dxfId="6895" priority="3079">
      <formula>COUNTIF(F125:R125,"&lt;&gt;" &amp; "")&lt;2</formula>
    </cfRule>
    <cfRule type="expression" dxfId="6894" priority="3080">
      <formula>AND(COUNTIF(F125:R125,"&lt;&gt;" &amp; "")&lt;2,NOT(ISBLANK(D125)))</formula>
    </cfRule>
  </conditionalFormatting>
  <conditionalFormatting sqref="D128">
    <cfRule type="expression" dxfId="6893" priority="3105">
      <formula>COUNTIF(F128:R128,"&lt;&gt;" &amp; "")&lt;2</formula>
    </cfRule>
    <cfRule type="expression" dxfId="6892" priority="3106">
      <formula>AND(COUNTIF(F128:R128,"&lt;&gt;" &amp; "")&lt;2,NOT(ISBLANK(D128)))</formula>
    </cfRule>
  </conditionalFormatting>
  <conditionalFormatting sqref="D129">
    <cfRule type="expression" dxfId="6891" priority="3131">
      <formula>COUNTIF(F129:R129,"&lt;&gt;" &amp; "")&lt;2</formula>
    </cfRule>
    <cfRule type="expression" dxfId="6890" priority="3132">
      <formula>AND(COUNTIF(F129:R129,"&lt;&gt;" &amp; "")&lt;2,NOT(ISBLANK(D129)))</formula>
    </cfRule>
  </conditionalFormatting>
  <conditionalFormatting sqref="D13">
    <cfRule type="expression" dxfId="6889" priority="999">
      <formula>COUNTIF(F13:R13,"&lt;&gt;" &amp; "")&lt;2</formula>
    </cfRule>
    <cfRule type="expression" dxfId="6888" priority="1000">
      <formula>AND(COUNTIF(F13:R13,"&lt;&gt;" &amp; "")&lt;2,NOT(ISBLANK(D13)))</formula>
    </cfRule>
  </conditionalFormatting>
  <conditionalFormatting sqref="D130">
    <cfRule type="expression" dxfId="6887" priority="3157">
      <formula>COUNTIF(F130:R130,"&lt;&gt;" &amp; "")&lt;2</formula>
    </cfRule>
    <cfRule type="expression" dxfId="6886" priority="3158">
      <formula>AND(COUNTIF(F130:R130,"&lt;&gt;" &amp; "")&lt;2,NOT(ISBLANK(D130)))</formula>
    </cfRule>
  </conditionalFormatting>
  <conditionalFormatting sqref="D131">
    <cfRule type="expression" dxfId="6885" priority="3183">
      <formula>COUNTIF(F131:R131,"&lt;&gt;" &amp; "")&lt;2</formula>
    </cfRule>
    <cfRule type="expression" dxfId="6884" priority="3184">
      <formula>AND(COUNTIF(F131:R131,"&lt;&gt;" &amp; "")&lt;2,NOT(ISBLANK(D131)))</formula>
    </cfRule>
  </conditionalFormatting>
  <conditionalFormatting sqref="D132">
    <cfRule type="expression" dxfId="6883" priority="3209">
      <formula>COUNTIF(F132:R132,"&lt;&gt;" &amp; "")&lt;2</formula>
    </cfRule>
    <cfRule type="expression" dxfId="6882" priority="3210">
      <formula>AND(COUNTIF(F132:R132,"&lt;&gt;" &amp; "")&lt;2,NOT(ISBLANK(D132)))</formula>
    </cfRule>
  </conditionalFormatting>
  <conditionalFormatting sqref="D135">
    <cfRule type="expression" dxfId="6881" priority="3235">
      <formula>COUNTIF(F135:R135,"&lt;&gt;" &amp; "")&lt;2</formula>
    </cfRule>
    <cfRule type="expression" dxfId="6880" priority="3236">
      <formula>AND(COUNTIF(F135:R135,"&lt;&gt;" &amp; "")&lt;2,NOT(ISBLANK(D135)))</formula>
    </cfRule>
  </conditionalFormatting>
  <conditionalFormatting sqref="D136">
    <cfRule type="expression" dxfId="6879" priority="3261">
      <formula>COUNTIF(F136:R136,"&lt;&gt;" &amp; "")&lt;2</formula>
    </cfRule>
    <cfRule type="expression" dxfId="6878" priority="3262">
      <formula>AND(COUNTIF(F136:R136,"&lt;&gt;" &amp; "")&lt;2,NOT(ISBLANK(D136)))</formula>
    </cfRule>
  </conditionalFormatting>
  <conditionalFormatting sqref="D137">
    <cfRule type="expression" dxfId="6877" priority="3287">
      <formula>COUNTIF(F137:R137,"&lt;&gt;" &amp; "")&lt;2</formula>
    </cfRule>
    <cfRule type="expression" dxfId="6876" priority="3288">
      <formula>AND(COUNTIF(F137:R137,"&lt;&gt;" &amp; "")&lt;2,NOT(ISBLANK(D137)))</formula>
    </cfRule>
  </conditionalFormatting>
  <conditionalFormatting sqref="D138">
    <cfRule type="expression" dxfId="6875" priority="3313">
      <formula>COUNTIF(F138:R138,"&lt;&gt;" &amp; "")&lt;2</formula>
    </cfRule>
    <cfRule type="expression" dxfId="6874" priority="3314">
      <formula>AND(COUNTIF(F138:R138,"&lt;&gt;" &amp; "")&lt;2,NOT(ISBLANK(D138)))</formula>
    </cfRule>
  </conditionalFormatting>
  <conditionalFormatting sqref="D139">
    <cfRule type="expression" dxfId="6873" priority="3339">
      <formula>COUNTIF(F139:R139,"&lt;&gt;" &amp; "")&lt;2</formula>
    </cfRule>
    <cfRule type="expression" dxfId="6872" priority="3340">
      <formula>AND(COUNTIF(F139:R139,"&lt;&gt;" &amp; "")&lt;2,NOT(ISBLANK(D139)))</formula>
    </cfRule>
  </conditionalFormatting>
  <conditionalFormatting sqref="D142">
    <cfRule type="expression" dxfId="6871" priority="3365">
      <formula>COUNTIF(F142:R142,"&lt;&gt;" &amp; "")&lt;2</formula>
    </cfRule>
    <cfRule type="expression" dxfId="6870" priority="3366">
      <formula>AND(COUNTIF(F142:R142,"&lt;&gt;" &amp; "")&lt;2,NOT(ISBLANK(D142)))</formula>
    </cfRule>
  </conditionalFormatting>
  <conditionalFormatting sqref="D143">
    <cfRule type="expression" dxfId="6869" priority="3391">
      <formula>COUNTIF(F143:R143,"&lt;&gt;" &amp; "")&lt;2</formula>
    </cfRule>
    <cfRule type="expression" dxfId="6868" priority="3392">
      <formula>AND(COUNTIF(F143:R143,"&lt;&gt;" &amp; "")&lt;2,NOT(ISBLANK(D143)))</formula>
    </cfRule>
  </conditionalFormatting>
  <conditionalFormatting sqref="D144">
    <cfRule type="expression" dxfId="6867" priority="3417">
      <formula>COUNTIF(F144:R144,"&lt;&gt;" &amp; "")&lt;2</formula>
    </cfRule>
    <cfRule type="expression" dxfId="6866" priority="3418">
      <formula>AND(COUNTIF(F144:R144,"&lt;&gt;" &amp; "")&lt;2,NOT(ISBLANK(D144)))</formula>
    </cfRule>
  </conditionalFormatting>
  <conditionalFormatting sqref="D145">
    <cfRule type="expression" dxfId="6865" priority="3443">
      <formula>COUNTIF(F145:R145,"&lt;&gt;" &amp; "")&lt;2</formula>
    </cfRule>
    <cfRule type="expression" dxfId="6864" priority="3444">
      <formula>AND(COUNTIF(F145:R145,"&lt;&gt;" &amp; "")&lt;2,NOT(ISBLANK(D145)))</formula>
    </cfRule>
  </conditionalFormatting>
  <conditionalFormatting sqref="D146">
    <cfRule type="expression" dxfId="6863" priority="3469">
      <formula>COUNTIF(F146:R146,"&lt;&gt;" &amp; "")&lt;2</formula>
    </cfRule>
    <cfRule type="expression" dxfId="6862" priority="3470">
      <formula>AND(COUNTIF(F146:R146,"&lt;&gt;" &amp; "")&lt;2,NOT(ISBLANK(D146)))</formula>
    </cfRule>
  </conditionalFormatting>
  <conditionalFormatting sqref="D149">
    <cfRule type="expression" dxfId="6861" priority="3495">
      <formula>COUNTIF(F149:R149,"&lt;&gt;" &amp; "")&lt;2</formula>
    </cfRule>
    <cfRule type="expression" dxfId="6860" priority="3496">
      <formula>AND(COUNTIF(F149:R149,"&lt;&gt;" &amp; "")&lt;2,NOT(ISBLANK(D149)))</formula>
    </cfRule>
  </conditionalFormatting>
  <conditionalFormatting sqref="D150">
    <cfRule type="expression" dxfId="6859" priority="3521">
      <formula>COUNTIF(F150:R150,"&lt;&gt;" &amp; "")&lt;2</formula>
    </cfRule>
    <cfRule type="expression" dxfId="6858" priority="3522">
      <formula>AND(COUNTIF(F150:R150,"&lt;&gt;" &amp; "")&lt;2,NOT(ISBLANK(D150)))</formula>
    </cfRule>
  </conditionalFormatting>
  <conditionalFormatting sqref="D151">
    <cfRule type="expression" dxfId="6857" priority="3547">
      <formula>COUNTIF(F151:R151,"&lt;&gt;" &amp; "")&lt;2</formula>
    </cfRule>
    <cfRule type="expression" dxfId="6856" priority="3548">
      <formula>AND(COUNTIF(F151:R151,"&lt;&gt;" &amp; "")&lt;2,NOT(ISBLANK(D151)))</formula>
    </cfRule>
  </conditionalFormatting>
  <conditionalFormatting sqref="D152">
    <cfRule type="expression" dxfId="6855" priority="3573">
      <formula>COUNTIF(F152:R152,"&lt;&gt;" &amp; "")&lt;2</formula>
    </cfRule>
    <cfRule type="expression" dxfId="6854" priority="3574">
      <formula>AND(COUNTIF(F152:R152,"&lt;&gt;" &amp; "")&lt;2,NOT(ISBLANK(D152)))</formula>
    </cfRule>
  </conditionalFormatting>
  <conditionalFormatting sqref="D153">
    <cfRule type="expression" dxfId="6853" priority="3599">
      <formula>COUNTIF(F153:R153,"&lt;&gt;" &amp; "")&lt;2</formula>
    </cfRule>
    <cfRule type="expression" dxfId="6852" priority="3600">
      <formula>AND(COUNTIF(F153:R153,"&lt;&gt;" &amp; "")&lt;2,NOT(ISBLANK(D153)))</formula>
    </cfRule>
  </conditionalFormatting>
  <conditionalFormatting sqref="D156">
    <cfRule type="expression" dxfId="6851" priority="3625">
      <formula>COUNTIF(F156:R156,"&lt;&gt;" &amp; "")&lt;2</formula>
    </cfRule>
    <cfRule type="expression" dxfId="6850" priority="3626">
      <formula>AND(COUNTIF(F156:R156,"&lt;&gt;" &amp; "")&lt;2,NOT(ISBLANK(D156)))</formula>
    </cfRule>
  </conditionalFormatting>
  <conditionalFormatting sqref="D157">
    <cfRule type="expression" dxfId="6849" priority="3651">
      <formula>COUNTIF(F157:R157,"&lt;&gt;" &amp; "")&lt;2</formula>
    </cfRule>
    <cfRule type="expression" dxfId="6848" priority="3652">
      <formula>AND(COUNTIF(F157:R157,"&lt;&gt;" &amp; "")&lt;2,NOT(ISBLANK(D157)))</formula>
    </cfRule>
  </conditionalFormatting>
  <conditionalFormatting sqref="D158">
    <cfRule type="expression" dxfId="6847" priority="3677">
      <formula>COUNTIF(F158:R158,"&lt;&gt;" &amp; "")&lt;2</formula>
    </cfRule>
    <cfRule type="expression" dxfId="6846" priority="3678">
      <formula>AND(COUNTIF(F158:R158,"&lt;&gt;" &amp; "")&lt;2,NOT(ISBLANK(D158)))</formula>
    </cfRule>
  </conditionalFormatting>
  <conditionalFormatting sqref="D159">
    <cfRule type="expression" dxfId="6845" priority="3703">
      <formula>COUNTIF(F159:R159,"&lt;&gt;" &amp; "")&lt;2</formula>
    </cfRule>
    <cfRule type="expression" dxfId="6844" priority="3704">
      <formula>AND(COUNTIF(F159:R159,"&lt;&gt;" &amp; "")&lt;2,NOT(ISBLANK(D159)))</formula>
    </cfRule>
  </conditionalFormatting>
  <conditionalFormatting sqref="D16">
    <cfRule type="expression" dxfId="6843" priority="1025">
      <formula>COUNTIF(F16:R16,"&lt;&gt;" &amp; "")&lt;2</formula>
    </cfRule>
    <cfRule type="expression" dxfId="6842" priority="1026">
      <formula>AND(COUNTIF(F16:R16,"&lt;&gt;" &amp; "")&lt;2,NOT(ISBLANK(D16)))</formula>
    </cfRule>
  </conditionalFormatting>
  <conditionalFormatting sqref="D160">
    <cfRule type="expression" dxfId="6841" priority="3729">
      <formula>COUNTIF(F160:R160,"&lt;&gt;" &amp; "")&lt;2</formula>
    </cfRule>
    <cfRule type="expression" dxfId="6840" priority="3730">
      <formula>AND(COUNTIF(F160:R160,"&lt;&gt;" &amp; "")&lt;2,NOT(ISBLANK(D160)))</formula>
    </cfRule>
  </conditionalFormatting>
  <conditionalFormatting sqref="D163">
    <cfRule type="expression" dxfId="6839" priority="3755">
      <formula>COUNTIF(F163:R163,"&lt;&gt;" &amp; "")&lt;2</formula>
    </cfRule>
    <cfRule type="expression" dxfId="6838" priority="3756">
      <formula>AND(COUNTIF(F163:R163,"&lt;&gt;" &amp; "")&lt;2,NOT(ISBLANK(D163)))</formula>
    </cfRule>
  </conditionalFormatting>
  <conditionalFormatting sqref="D164">
    <cfRule type="expression" dxfId="6837" priority="3781">
      <formula>COUNTIF(F164:R164,"&lt;&gt;" &amp; "")&lt;2</formula>
    </cfRule>
    <cfRule type="expression" dxfId="6836" priority="3782">
      <formula>AND(COUNTIF(F164:R164,"&lt;&gt;" &amp; "")&lt;2,NOT(ISBLANK(D164)))</formula>
    </cfRule>
  </conditionalFormatting>
  <conditionalFormatting sqref="D165">
    <cfRule type="expression" dxfId="6835" priority="3807">
      <formula>COUNTIF(F165:R165,"&lt;&gt;" &amp; "")&lt;2</formula>
    </cfRule>
    <cfRule type="expression" dxfId="6834" priority="3808">
      <formula>AND(COUNTIF(F165:R165,"&lt;&gt;" &amp; "")&lt;2,NOT(ISBLANK(D165)))</formula>
    </cfRule>
  </conditionalFormatting>
  <conditionalFormatting sqref="D166">
    <cfRule type="expression" dxfId="6833" priority="3833">
      <formula>COUNTIF(F166:R166,"&lt;&gt;" &amp; "")&lt;2</formula>
    </cfRule>
    <cfRule type="expression" dxfId="6832" priority="3834">
      <formula>AND(COUNTIF(F166:R166,"&lt;&gt;" &amp; "")&lt;2,NOT(ISBLANK(D166)))</formula>
    </cfRule>
  </conditionalFormatting>
  <conditionalFormatting sqref="D167">
    <cfRule type="expression" dxfId="6831" priority="3859">
      <formula>COUNTIF(F167:R167,"&lt;&gt;" &amp; "")&lt;2</formula>
    </cfRule>
    <cfRule type="expression" dxfId="6830" priority="3860">
      <formula>AND(COUNTIF(F167:R167,"&lt;&gt;" &amp; "")&lt;2,NOT(ISBLANK(D167)))</formula>
    </cfRule>
  </conditionalFormatting>
  <conditionalFormatting sqref="D17">
    <cfRule type="expression" dxfId="6829" priority="1051">
      <formula>COUNTIF(F17:R17,"&lt;&gt;" &amp; "")&lt;2</formula>
    </cfRule>
    <cfRule type="expression" dxfId="6828" priority="1052">
      <formula>AND(COUNTIF(F17:R17,"&lt;&gt;" &amp; "")&lt;2,NOT(ISBLANK(D17)))</formula>
    </cfRule>
  </conditionalFormatting>
  <conditionalFormatting sqref="D170">
    <cfRule type="expression" dxfId="6827" priority="3885">
      <formula>COUNTIF(F170:R170,"&lt;&gt;" &amp; "")&lt;2</formula>
    </cfRule>
    <cfRule type="expression" dxfId="6826" priority="3886">
      <formula>AND(COUNTIF(F170:R170,"&lt;&gt;" &amp; "")&lt;2,NOT(ISBLANK(D170)))</formula>
    </cfRule>
  </conditionalFormatting>
  <conditionalFormatting sqref="D171">
    <cfRule type="expression" dxfId="6825" priority="3911">
      <formula>COUNTIF(F171:R171,"&lt;&gt;" &amp; "")&lt;2</formula>
    </cfRule>
    <cfRule type="expression" dxfId="6824" priority="3912">
      <formula>AND(COUNTIF(F171:R171,"&lt;&gt;" &amp; "")&lt;2,NOT(ISBLANK(D171)))</formula>
    </cfRule>
  </conditionalFormatting>
  <conditionalFormatting sqref="D172">
    <cfRule type="expression" dxfId="6823" priority="3937">
      <formula>COUNTIF(F172:R172,"&lt;&gt;" &amp; "")&lt;2</formula>
    </cfRule>
    <cfRule type="expression" dxfId="6822" priority="3938">
      <formula>AND(COUNTIF(F172:R172,"&lt;&gt;" &amp; "")&lt;2,NOT(ISBLANK(D172)))</formula>
    </cfRule>
  </conditionalFormatting>
  <conditionalFormatting sqref="D173">
    <cfRule type="expression" dxfId="6821" priority="3963">
      <formula>COUNTIF(F173:R173,"&lt;&gt;" &amp; "")&lt;2</formula>
    </cfRule>
    <cfRule type="expression" dxfId="6820" priority="3964">
      <formula>AND(COUNTIF(F173:R173,"&lt;&gt;" &amp; "")&lt;2,NOT(ISBLANK(D173)))</formula>
    </cfRule>
  </conditionalFormatting>
  <conditionalFormatting sqref="D174">
    <cfRule type="expression" dxfId="6819" priority="3989">
      <formula>COUNTIF(F174:R174,"&lt;&gt;" &amp; "")&lt;2</formula>
    </cfRule>
    <cfRule type="expression" dxfId="6818" priority="3990">
      <formula>AND(COUNTIF(F174:R174,"&lt;&gt;" &amp; "")&lt;2,NOT(ISBLANK(D174)))</formula>
    </cfRule>
  </conditionalFormatting>
  <conditionalFormatting sqref="D177">
    <cfRule type="expression" dxfId="6817" priority="4015">
      <formula>COUNTIF(F177:R177,"&lt;&gt;" &amp; "")&lt;2</formula>
    </cfRule>
    <cfRule type="expression" dxfId="6816" priority="4016">
      <formula>AND(COUNTIF(F177:R177,"&lt;&gt;" &amp; "")&lt;2,NOT(ISBLANK(D177)))</formula>
    </cfRule>
  </conditionalFormatting>
  <conditionalFormatting sqref="D178">
    <cfRule type="expression" dxfId="6815" priority="4041">
      <formula>COUNTIF(F178:R178,"&lt;&gt;" &amp; "")&lt;2</formula>
    </cfRule>
    <cfRule type="expression" dxfId="6814" priority="4042">
      <formula>AND(COUNTIF(F178:R178,"&lt;&gt;" &amp; "")&lt;2,NOT(ISBLANK(D178)))</formula>
    </cfRule>
  </conditionalFormatting>
  <conditionalFormatting sqref="D179">
    <cfRule type="expression" dxfId="6813" priority="4067">
      <formula>COUNTIF(F179:R179,"&lt;&gt;" &amp; "")&lt;2</formula>
    </cfRule>
    <cfRule type="expression" dxfId="6812" priority="4068">
      <formula>AND(COUNTIF(F179:R179,"&lt;&gt;" &amp; "")&lt;2,NOT(ISBLANK(D179)))</formula>
    </cfRule>
  </conditionalFormatting>
  <conditionalFormatting sqref="D18">
    <cfRule type="expression" dxfId="6811" priority="1077">
      <formula>COUNTIF(F18:R18,"&lt;&gt;" &amp; "")&lt;2</formula>
    </cfRule>
    <cfRule type="expression" dxfId="6810" priority="1078">
      <formula>AND(COUNTIF(F18:R18,"&lt;&gt;" &amp; "")&lt;2,NOT(ISBLANK(D18)))</formula>
    </cfRule>
  </conditionalFormatting>
  <conditionalFormatting sqref="D180">
    <cfRule type="expression" dxfId="6809" priority="4093">
      <formula>COUNTIF(F180:R180,"&lt;&gt;" &amp; "")&lt;2</formula>
    </cfRule>
    <cfRule type="expression" dxfId="6808" priority="4094">
      <formula>AND(COUNTIF(F180:R180,"&lt;&gt;" &amp; "")&lt;2,NOT(ISBLANK(D180)))</formula>
    </cfRule>
  </conditionalFormatting>
  <conditionalFormatting sqref="D181">
    <cfRule type="expression" dxfId="6807" priority="4119">
      <formula>COUNTIF(F181:R181,"&lt;&gt;" &amp; "")&lt;2</formula>
    </cfRule>
    <cfRule type="expression" dxfId="6806" priority="4120">
      <formula>AND(COUNTIF(F181:R181,"&lt;&gt;" &amp; "")&lt;2,NOT(ISBLANK(D181)))</formula>
    </cfRule>
  </conditionalFormatting>
  <conditionalFormatting sqref="D184">
    <cfRule type="expression" dxfId="6805" priority="4145">
      <formula>COUNTIF(F184:R184,"&lt;&gt;" &amp; "")&lt;2</formula>
    </cfRule>
    <cfRule type="expression" dxfId="6804" priority="4146">
      <formula>AND(COUNTIF(F184:R184,"&lt;&gt;" &amp; "")&lt;2,NOT(ISBLANK(D184)))</formula>
    </cfRule>
  </conditionalFormatting>
  <conditionalFormatting sqref="D185">
    <cfRule type="expression" dxfId="6803" priority="4171">
      <formula>COUNTIF(F185:R185,"&lt;&gt;" &amp; "")&lt;2</formula>
    </cfRule>
    <cfRule type="expression" dxfId="6802" priority="4172">
      <formula>AND(COUNTIF(F185:R185,"&lt;&gt;" &amp; "")&lt;2,NOT(ISBLANK(D185)))</formula>
    </cfRule>
  </conditionalFormatting>
  <conditionalFormatting sqref="D186">
    <cfRule type="expression" dxfId="6801" priority="4197">
      <formula>COUNTIF(F186:R186,"&lt;&gt;" &amp; "")&lt;2</formula>
    </cfRule>
    <cfRule type="expression" dxfId="6800" priority="4198">
      <formula>AND(COUNTIF(F186:R186,"&lt;&gt;" &amp; "")&lt;2,NOT(ISBLANK(D186)))</formula>
    </cfRule>
  </conditionalFormatting>
  <conditionalFormatting sqref="D187">
    <cfRule type="expression" dxfId="6799" priority="4223">
      <formula>COUNTIF(F187:R187,"&lt;&gt;" &amp; "")&lt;2</formula>
    </cfRule>
    <cfRule type="expression" dxfId="6798" priority="4224">
      <formula>AND(COUNTIF(F187:R187,"&lt;&gt;" &amp; "")&lt;2,NOT(ISBLANK(D187)))</formula>
    </cfRule>
  </conditionalFormatting>
  <conditionalFormatting sqref="D188">
    <cfRule type="expression" dxfId="6797" priority="4249">
      <formula>COUNTIF(F188:R188,"&lt;&gt;" &amp; "")&lt;2</formula>
    </cfRule>
    <cfRule type="expression" dxfId="6796" priority="4250">
      <formula>AND(COUNTIF(F188:R188,"&lt;&gt;" &amp; "")&lt;2,NOT(ISBLANK(D188)))</formula>
    </cfRule>
  </conditionalFormatting>
  <conditionalFormatting sqref="D19">
    <cfRule type="expression" dxfId="6795" priority="1103">
      <formula>COUNTIF(F19:R19,"&lt;&gt;" &amp; "")&lt;2</formula>
    </cfRule>
    <cfRule type="expression" dxfId="6794" priority="1104">
      <formula>AND(COUNTIF(F19:R19,"&lt;&gt;" &amp; "")&lt;2,NOT(ISBLANK(D19)))</formula>
    </cfRule>
  </conditionalFormatting>
  <conditionalFormatting sqref="D191">
    <cfRule type="expression" dxfId="6793" priority="4275">
      <formula>COUNTIF(F191:R191,"&lt;&gt;" &amp; "")&lt;2</formula>
    </cfRule>
    <cfRule type="expression" dxfId="6792" priority="4276">
      <formula>AND(COUNTIF(F191:R191,"&lt;&gt;" &amp; "")&lt;2,NOT(ISBLANK(D191)))</formula>
    </cfRule>
  </conditionalFormatting>
  <conditionalFormatting sqref="D192">
    <cfRule type="expression" dxfId="6791" priority="4301">
      <formula>COUNTIF(F192:R192,"&lt;&gt;" &amp; "")&lt;2</formula>
    </cfRule>
    <cfRule type="expression" dxfId="6790" priority="4302">
      <formula>AND(COUNTIF(F192:R192,"&lt;&gt;" &amp; "")&lt;2,NOT(ISBLANK(D192)))</formula>
    </cfRule>
  </conditionalFormatting>
  <conditionalFormatting sqref="D193">
    <cfRule type="expression" dxfId="6789" priority="4327">
      <formula>COUNTIF(F193:R193,"&lt;&gt;" &amp; "")&lt;2</formula>
    </cfRule>
    <cfRule type="expression" dxfId="6788" priority="4328">
      <formula>AND(COUNTIF(F193:R193,"&lt;&gt;" &amp; "")&lt;2,NOT(ISBLANK(D193)))</formula>
    </cfRule>
  </conditionalFormatting>
  <conditionalFormatting sqref="D194">
    <cfRule type="expression" dxfId="6787" priority="4353">
      <formula>COUNTIF(F194:R194,"&lt;&gt;" &amp; "")&lt;2</formula>
    </cfRule>
    <cfRule type="expression" dxfId="6786" priority="4354">
      <formula>AND(COUNTIF(F194:R194,"&lt;&gt;" &amp; "")&lt;2,NOT(ISBLANK(D194)))</formula>
    </cfRule>
  </conditionalFormatting>
  <conditionalFormatting sqref="D195">
    <cfRule type="expression" dxfId="6785" priority="4379">
      <formula>COUNTIF(F195:R195,"&lt;&gt;" &amp; "")&lt;2</formula>
    </cfRule>
    <cfRule type="expression" dxfId="6784" priority="4380">
      <formula>AND(COUNTIF(F195:R195,"&lt;&gt;" &amp; "")&lt;2,NOT(ISBLANK(D195)))</formula>
    </cfRule>
  </conditionalFormatting>
  <conditionalFormatting sqref="D198">
    <cfRule type="expression" dxfId="6783" priority="4405">
      <formula>COUNTIF(F198:R198,"&lt;&gt;" &amp; "")&lt;2</formula>
    </cfRule>
    <cfRule type="expression" dxfId="6782" priority="4406">
      <formula>AND(COUNTIF(F198:R198,"&lt;&gt;" &amp; "")&lt;2,NOT(ISBLANK(D198)))</formula>
    </cfRule>
  </conditionalFormatting>
  <conditionalFormatting sqref="D199">
    <cfRule type="expression" dxfId="6781" priority="4431">
      <formula>COUNTIF(F199:R199,"&lt;&gt;" &amp; "")&lt;2</formula>
    </cfRule>
    <cfRule type="expression" dxfId="6780" priority="4432">
      <formula>AND(COUNTIF(F199:R199,"&lt;&gt;" &amp; "")&lt;2,NOT(ISBLANK(D199)))</formula>
    </cfRule>
  </conditionalFormatting>
  <conditionalFormatting sqref="D2">
    <cfRule type="expression" dxfId="6779" priority="765">
      <formula>COUNTIF(F2:R2,"&lt;&gt;" &amp; "")&lt;2</formula>
    </cfRule>
    <cfRule type="expression" dxfId="6778" priority="766">
      <formula>AND(COUNTIF(F2:R2,"&lt;&gt;" &amp; "")&lt;2,NOT(ISBLANK(D2)))</formula>
    </cfRule>
  </conditionalFormatting>
  <conditionalFormatting sqref="D20">
    <cfRule type="expression" dxfId="6777" priority="1129">
      <formula>COUNTIF(F20:R20,"&lt;&gt;" &amp; "")&lt;2</formula>
    </cfRule>
    <cfRule type="expression" dxfId="6776" priority="1130">
      <formula>AND(COUNTIF(F20:R20,"&lt;&gt;" &amp; "")&lt;2,NOT(ISBLANK(D20)))</formula>
    </cfRule>
  </conditionalFormatting>
  <conditionalFormatting sqref="D200">
    <cfRule type="expression" dxfId="6775" priority="4457">
      <formula>COUNTIF(F200:R200,"&lt;&gt;" &amp; "")&lt;2</formula>
    </cfRule>
    <cfRule type="expression" dxfId="6774" priority="4458">
      <formula>AND(COUNTIF(F200:R200,"&lt;&gt;" &amp; "")&lt;2,NOT(ISBLANK(D200)))</formula>
    </cfRule>
  </conditionalFormatting>
  <conditionalFormatting sqref="D201">
    <cfRule type="expression" dxfId="6773" priority="4483">
      <formula>COUNTIF(F201:R201,"&lt;&gt;" &amp; "")&lt;2</formula>
    </cfRule>
    <cfRule type="expression" dxfId="6772" priority="4484">
      <formula>AND(COUNTIF(F201:R201,"&lt;&gt;" &amp; "")&lt;2,NOT(ISBLANK(D201)))</formula>
    </cfRule>
  </conditionalFormatting>
  <conditionalFormatting sqref="D202">
    <cfRule type="expression" dxfId="6771" priority="4509">
      <formula>COUNTIF(F202:R202,"&lt;&gt;" &amp; "")&lt;2</formula>
    </cfRule>
    <cfRule type="expression" dxfId="6770" priority="4510">
      <formula>AND(COUNTIF(F202:R202,"&lt;&gt;" &amp; "")&lt;2,NOT(ISBLANK(D202)))</formula>
    </cfRule>
  </conditionalFormatting>
  <conditionalFormatting sqref="D205">
    <cfRule type="expression" dxfId="6769" priority="4535">
      <formula>COUNTIF(F205:R205,"&lt;&gt;" &amp; "")&lt;2</formula>
    </cfRule>
    <cfRule type="expression" dxfId="6768" priority="4536">
      <formula>AND(COUNTIF(F205:R205,"&lt;&gt;" &amp; "")&lt;2,NOT(ISBLANK(D205)))</formula>
    </cfRule>
  </conditionalFormatting>
  <conditionalFormatting sqref="D206">
    <cfRule type="expression" dxfId="6767" priority="4561">
      <formula>COUNTIF(F206:R206,"&lt;&gt;" &amp; "")&lt;2</formula>
    </cfRule>
    <cfRule type="expression" dxfId="6766" priority="4562">
      <formula>AND(COUNTIF(F206:R206,"&lt;&gt;" &amp; "")&lt;2,NOT(ISBLANK(D206)))</formula>
    </cfRule>
  </conditionalFormatting>
  <conditionalFormatting sqref="D207">
    <cfRule type="expression" dxfId="6765" priority="4587">
      <formula>COUNTIF(F207:R207,"&lt;&gt;" &amp; "")&lt;2</formula>
    </cfRule>
    <cfRule type="expression" dxfId="6764" priority="4588">
      <formula>AND(COUNTIF(F207:R207,"&lt;&gt;" &amp; "")&lt;2,NOT(ISBLANK(D207)))</formula>
    </cfRule>
  </conditionalFormatting>
  <conditionalFormatting sqref="D208">
    <cfRule type="expression" dxfId="6763" priority="4613">
      <formula>COUNTIF(F208:R208,"&lt;&gt;" &amp; "")&lt;2</formula>
    </cfRule>
    <cfRule type="expression" dxfId="6762" priority="4614">
      <formula>AND(COUNTIF(F208:R208,"&lt;&gt;" &amp; "")&lt;2,NOT(ISBLANK(D208)))</formula>
    </cfRule>
  </conditionalFormatting>
  <conditionalFormatting sqref="D209">
    <cfRule type="expression" dxfId="6761" priority="4639">
      <formula>COUNTIF(F209:R209,"&lt;&gt;" &amp; "")&lt;2</formula>
    </cfRule>
    <cfRule type="expression" dxfId="6760" priority="4640">
      <formula>AND(COUNTIF(F209:R209,"&lt;&gt;" &amp; "")&lt;2,NOT(ISBLANK(D209)))</formula>
    </cfRule>
  </conditionalFormatting>
  <conditionalFormatting sqref="D212">
    <cfRule type="expression" dxfId="6759" priority="4665">
      <formula>COUNTIF(F212:R212,"&lt;&gt;" &amp; "")&lt;2</formula>
    </cfRule>
    <cfRule type="expression" dxfId="6758" priority="4666">
      <formula>AND(COUNTIF(F212:R212,"&lt;&gt;" &amp; "")&lt;2,NOT(ISBLANK(D212)))</formula>
    </cfRule>
  </conditionalFormatting>
  <conditionalFormatting sqref="D213">
    <cfRule type="expression" dxfId="6757" priority="4691">
      <formula>COUNTIF(F213:R213,"&lt;&gt;" &amp; "")&lt;2</formula>
    </cfRule>
    <cfRule type="expression" dxfId="6756" priority="4692">
      <formula>AND(COUNTIF(F213:R213,"&lt;&gt;" &amp; "")&lt;2,NOT(ISBLANK(D213)))</formula>
    </cfRule>
  </conditionalFormatting>
  <conditionalFormatting sqref="D214">
    <cfRule type="expression" dxfId="6755" priority="4717">
      <formula>COUNTIF(F214:R214,"&lt;&gt;" &amp; "")&lt;2</formula>
    </cfRule>
    <cfRule type="expression" dxfId="6754" priority="4718">
      <formula>AND(COUNTIF(F214:R214,"&lt;&gt;" &amp; "")&lt;2,NOT(ISBLANK(D214)))</formula>
    </cfRule>
  </conditionalFormatting>
  <conditionalFormatting sqref="D215">
    <cfRule type="expression" dxfId="6753" priority="4743">
      <formula>COUNTIF(F215:R215,"&lt;&gt;" &amp; "")&lt;2</formula>
    </cfRule>
    <cfRule type="expression" dxfId="6752" priority="4744">
      <formula>AND(COUNTIF(F215:R215,"&lt;&gt;" &amp; "")&lt;2,NOT(ISBLANK(D215)))</formula>
    </cfRule>
  </conditionalFormatting>
  <conditionalFormatting sqref="D216">
    <cfRule type="expression" dxfId="6751" priority="4769">
      <formula>COUNTIF(F216:R216,"&lt;&gt;" &amp; "")&lt;2</formula>
    </cfRule>
    <cfRule type="expression" dxfId="6750" priority="4770">
      <formula>AND(COUNTIF(F216:R216,"&lt;&gt;" &amp; "")&lt;2,NOT(ISBLANK(D216)))</formula>
    </cfRule>
  </conditionalFormatting>
  <conditionalFormatting sqref="D219">
    <cfRule type="expression" dxfId="6749" priority="4795">
      <formula>COUNTIF(F219:R219,"&lt;&gt;" &amp; "")&lt;2</formula>
    </cfRule>
    <cfRule type="expression" dxfId="6748" priority="4796">
      <formula>AND(COUNTIF(F219:R219,"&lt;&gt;" &amp; "")&lt;2,NOT(ISBLANK(D219)))</formula>
    </cfRule>
  </conditionalFormatting>
  <conditionalFormatting sqref="D220">
    <cfRule type="expression" dxfId="6747" priority="4821">
      <formula>COUNTIF(F220:R220,"&lt;&gt;" &amp; "")&lt;2</formula>
    </cfRule>
    <cfRule type="expression" dxfId="6746" priority="4822">
      <formula>AND(COUNTIF(F220:R220,"&lt;&gt;" &amp; "")&lt;2,NOT(ISBLANK(D220)))</formula>
    </cfRule>
  </conditionalFormatting>
  <conditionalFormatting sqref="D221">
    <cfRule type="expression" dxfId="6745" priority="4847">
      <formula>COUNTIF(F221:R221,"&lt;&gt;" &amp; "")&lt;2</formula>
    </cfRule>
    <cfRule type="expression" dxfId="6744" priority="4848">
      <formula>AND(COUNTIF(F221:R221,"&lt;&gt;" &amp; "")&lt;2,NOT(ISBLANK(D221)))</formula>
    </cfRule>
  </conditionalFormatting>
  <conditionalFormatting sqref="D222">
    <cfRule type="expression" dxfId="6743" priority="4873">
      <formula>COUNTIF(F222:R222,"&lt;&gt;" &amp; "")&lt;2</formula>
    </cfRule>
    <cfRule type="expression" dxfId="6742" priority="4874">
      <formula>AND(COUNTIF(F222:R222,"&lt;&gt;" &amp; "")&lt;2,NOT(ISBLANK(D222)))</formula>
    </cfRule>
  </conditionalFormatting>
  <conditionalFormatting sqref="D223">
    <cfRule type="expression" dxfId="6741" priority="4899">
      <formula>COUNTIF(F223:R223,"&lt;&gt;" &amp; "")&lt;2</formula>
    </cfRule>
    <cfRule type="expression" dxfId="6740" priority="4900">
      <formula>AND(COUNTIF(F223:R223,"&lt;&gt;" &amp; "")&lt;2,NOT(ISBLANK(D223)))</formula>
    </cfRule>
  </conditionalFormatting>
  <conditionalFormatting sqref="D226">
    <cfRule type="expression" dxfId="6739" priority="4925">
      <formula>COUNTIF(F226:R226,"&lt;&gt;" &amp; "")&lt;2</formula>
    </cfRule>
    <cfRule type="expression" dxfId="6738" priority="4926">
      <formula>AND(COUNTIF(F226:R226,"&lt;&gt;" &amp; "")&lt;2,NOT(ISBLANK(D226)))</formula>
    </cfRule>
  </conditionalFormatting>
  <conditionalFormatting sqref="D227">
    <cfRule type="expression" dxfId="6737" priority="4951">
      <formula>COUNTIF(F227:R227,"&lt;&gt;" &amp; "")&lt;2</formula>
    </cfRule>
    <cfRule type="expression" dxfId="6736" priority="4952">
      <formula>AND(COUNTIF(F227:R227,"&lt;&gt;" &amp; "")&lt;2,NOT(ISBLANK(D227)))</formula>
    </cfRule>
  </conditionalFormatting>
  <conditionalFormatting sqref="D228">
    <cfRule type="expression" dxfId="6735" priority="4977">
      <formula>COUNTIF(F228:R228,"&lt;&gt;" &amp; "")&lt;2</formula>
    </cfRule>
    <cfRule type="expression" dxfId="6734" priority="4978">
      <formula>AND(COUNTIF(F228:R228,"&lt;&gt;" &amp; "")&lt;2,NOT(ISBLANK(D228)))</formula>
    </cfRule>
  </conditionalFormatting>
  <conditionalFormatting sqref="D229">
    <cfRule type="expression" dxfId="6733" priority="5003">
      <formula>COUNTIF(F229:R229,"&lt;&gt;" &amp; "")&lt;2</formula>
    </cfRule>
    <cfRule type="expression" dxfId="6732" priority="5004">
      <formula>AND(COUNTIF(F229:R229,"&lt;&gt;" &amp; "")&lt;2,NOT(ISBLANK(D229)))</formula>
    </cfRule>
  </conditionalFormatting>
  <conditionalFormatting sqref="D23">
    <cfRule type="expression" dxfId="6731" priority="1155">
      <formula>COUNTIF(F23:R23,"&lt;&gt;" &amp; "")&lt;2</formula>
    </cfRule>
    <cfRule type="expression" dxfId="6730" priority="1156">
      <formula>AND(COUNTIF(F23:R23,"&lt;&gt;" &amp; "")&lt;2,NOT(ISBLANK(D23)))</formula>
    </cfRule>
  </conditionalFormatting>
  <conditionalFormatting sqref="D230">
    <cfRule type="expression" dxfId="6729" priority="5029">
      <formula>COUNTIF(F230:R230,"&lt;&gt;" &amp; "")&lt;2</formula>
    </cfRule>
    <cfRule type="expression" dxfId="6728" priority="5030">
      <formula>AND(COUNTIF(F230:R230,"&lt;&gt;" &amp; "")&lt;2,NOT(ISBLANK(D230)))</formula>
    </cfRule>
  </conditionalFormatting>
  <conditionalFormatting sqref="D233">
    <cfRule type="expression" dxfId="6727" priority="5055">
      <formula>COUNTIF(F233:R233,"&lt;&gt;" &amp; "")&lt;2</formula>
    </cfRule>
    <cfRule type="expression" dxfId="6726" priority="5056">
      <formula>AND(COUNTIF(F233:R233,"&lt;&gt;" &amp; "")&lt;2,NOT(ISBLANK(D233)))</formula>
    </cfRule>
  </conditionalFormatting>
  <conditionalFormatting sqref="D234">
    <cfRule type="expression" dxfId="6725" priority="5081">
      <formula>COUNTIF(F234:R234,"&lt;&gt;" &amp; "")&lt;2</formula>
    </cfRule>
    <cfRule type="expression" dxfId="6724" priority="5082">
      <formula>AND(COUNTIF(F234:R234,"&lt;&gt;" &amp; "")&lt;2,NOT(ISBLANK(D234)))</formula>
    </cfRule>
  </conditionalFormatting>
  <conditionalFormatting sqref="D235">
    <cfRule type="expression" dxfId="6723" priority="5107">
      <formula>COUNTIF(F235:R235,"&lt;&gt;" &amp; "")&lt;2</formula>
    </cfRule>
    <cfRule type="expression" dxfId="6722" priority="5108">
      <formula>AND(COUNTIF(F235:R235,"&lt;&gt;" &amp; "")&lt;2,NOT(ISBLANK(D235)))</formula>
    </cfRule>
  </conditionalFormatting>
  <conditionalFormatting sqref="D236">
    <cfRule type="expression" dxfId="6721" priority="5133">
      <formula>COUNTIF(F236:R236,"&lt;&gt;" &amp; "")&lt;2</formula>
    </cfRule>
    <cfRule type="expression" dxfId="6720" priority="5134">
      <formula>AND(COUNTIF(F236:R236,"&lt;&gt;" &amp; "")&lt;2,NOT(ISBLANK(D236)))</formula>
    </cfRule>
  </conditionalFormatting>
  <conditionalFormatting sqref="D237">
    <cfRule type="expression" dxfId="6719" priority="5159">
      <formula>COUNTIF(F237:R237,"&lt;&gt;" &amp; "")&lt;2</formula>
    </cfRule>
    <cfRule type="expression" dxfId="6718" priority="5160">
      <formula>AND(COUNTIF(F237:R237,"&lt;&gt;" &amp; "")&lt;2,NOT(ISBLANK(D237)))</formula>
    </cfRule>
  </conditionalFormatting>
  <conditionalFormatting sqref="D24">
    <cfRule type="expression" dxfId="6717" priority="1181">
      <formula>COUNTIF(F24:R24,"&lt;&gt;" &amp; "")&lt;2</formula>
    </cfRule>
    <cfRule type="expression" dxfId="6716" priority="1182">
      <formula>AND(COUNTIF(F24:R24,"&lt;&gt;" &amp; "")&lt;2,NOT(ISBLANK(D24)))</formula>
    </cfRule>
  </conditionalFormatting>
  <conditionalFormatting sqref="D240">
    <cfRule type="expression" dxfId="6715" priority="5185">
      <formula>COUNTIF(F240:R240,"&lt;&gt;" &amp; "")&lt;2</formula>
    </cfRule>
    <cfRule type="expression" dxfId="6714" priority="5186">
      <formula>AND(COUNTIF(F240:R240,"&lt;&gt;" &amp; "")&lt;2,NOT(ISBLANK(D240)))</formula>
    </cfRule>
  </conditionalFormatting>
  <conditionalFormatting sqref="D241">
    <cfRule type="expression" dxfId="6713" priority="5211">
      <formula>COUNTIF(F241:R241,"&lt;&gt;" &amp; "")&lt;2</formula>
    </cfRule>
    <cfRule type="expression" dxfId="6712" priority="5212">
      <formula>AND(COUNTIF(F241:R241,"&lt;&gt;" &amp; "")&lt;2,NOT(ISBLANK(D241)))</formula>
    </cfRule>
  </conditionalFormatting>
  <conditionalFormatting sqref="D242">
    <cfRule type="expression" dxfId="6711" priority="5237">
      <formula>COUNTIF(F242:R242,"&lt;&gt;" &amp; "")&lt;2</formula>
    </cfRule>
    <cfRule type="expression" dxfId="6710" priority="5238">
      <formula>AND(COUNTIF(F242:R242,"&lt;&gt;" &amp; "")&lt;2,NOT(ISBLANK(D242)))</formula>
    </cfRule>
  </conditionalFormatting>
  <conditionalFormatting sqref="D243">
    <cfRule type="expression" dxfId="6709" priority="5263">
      <formula>COUNTIF(F243:R243,"&lt;&gt;" &amp; "")&lt;2</formula>
    </cfRule>
    <cfRule type="expression" dxfId="6708" priority="5264">
      <formula>AND(COUNTIF(F243:R243,"&lt;&gt;" &amp; "")&lt;2,NOT(ISBLANK(D243)))</formula>
    </cfRule>
  </conditionalFormatting>
  <conditionalFormatting sqref="D244">
    <cfRule type="expression" dxfId="6707" priority="5289">
      <formula>COUNTIF(F244:R244,"&lt;&gt;" &amp; "")&lt;2</formula>
    </cfRule>
    <cfRule type="expression" dxfId="6706" priority="5290">
      <formula>AND(COUNTIF(F244:R244,"&lt;&gt;" &amp; "")&lt;2,NOT(ISBLANK(D244)))</formula>
    </cfRule>
  </conditionalFormatting>
  <conditionalFormatting sqref="D247">
    <cfRule type="expression" dxfId="6705" priority="5315">
      <formula>COUNTIF(F247:R247,"&lt;&gt;" &amp; "")&lt;2</formula>
    </cfRule>
    <cfRule type="expression" dxfId="6704" priority="5316">
      <formula>AND(COUNTIF(F247:R247,"&lt;&gt;" &amp; "")&lt;2,NOT(ISBLANK(D247)))</formula>
    </cfRule>
  </conditionalFormatting>
  <conditionalFormatting sqref="D248">
    <cfRule type="expression" dxfId="6703" priority="5341">
      <formula>COUNTIF(F248:R248,"&lt;&gt;" &amp; "")&lt;2</formula>
    </cfRule>
    <cfRule type="expression" dxfId="6702" priority="5342">
      <formula>AND(COUNTIF(F248:R248,"&lt;&gt;" &amp; "")&lt;2,NOT(ISBLANK(D248)))</formula>
    </cfRule>
  </conditionalFormatting>
  <conditionalFormatting sqref="D249">
    <cfRule type="expression" dxfId="6701" priority="5367">
      <formula>COUNTIF(F249:R249,"&lt;&gt;" &amp; "")&lt;2</formula>
    </cfRule>
    <cfRule type="expression" dxfId="6700" priority="5368">
      <formula>AND(COUNTIF(F249:R249,"&lt;&gt;" &amp; "")&lt;2,NOT(ISBLANK(D249)))</formula>
    </cfRule>
  </conditionalFormatting>
  <conditionalFormatting sqref="D25">
    <cfRule type="expression" dxfId="6699" priority="1207">
      <formula>COUNTIF(F25:R25,"&lt;&gt;" &amp; "")&lt;2</formula>
    </cfRule>
    <cfRule type="expression" dxfId="6698" priority="1208">
      <formula>AND(COUNTIF(F25:R25,"&lt;&gt;" &amp; "")&lt;2,NOT(ISBLANK(D25)))</formula>
    </cfRule>
  </conditionalFormatting>
  <conditionalFormatting sqref="D250">
    <cfRule type="expression" dxfId="6697" priority="5393">
      <formula>COUNTIF(F250:R250,"&lt;&gt;" &amp; "")&lt;2</formula>
    </cfRule>
    <cfRule type="expression" dxfId="6696" priority="5394">
      <formula>AND(COUNTIF(F250:R250,"&lt;&gt;" &amp; "")&lt;2,NOT(ISBLANK(D250)))</formula>
    </cfRule>
  </conditionalFormatting>
  <conditionalFormatting sqref="D251">
    <cfRule type="expression" dxfId="6695" priority="5419">
      <formula>COUNTIF(F251:R251,"&lt;&gt;" &amp; "")&lt;2</formula>
    </cfRule>
    <cfRule type="expression" dxfId="6694" priority="5420">
      <formula>AND(COUNTIF(F251:R251,"&lt;&gt;" &amp; "")&lt;2,NOT(ISBLANK(D251)))</formula>
    </cfRule>
  </conditionalFormatting>
  <conditionalFormatting sqref="D254">
    <cfRule type="expression" dxfId="6693" priority="5445">
      <formula>COUNTIF(F254:R254,"&lt;&gt;" &amp; "")&lt;2</formula>
    </cfRule>
    <cfRule type="expression" dxfId="6692" priority="5446">
      <formula>AND(COUNTIF(F254:R254,"&lt;&gt;" &amp; "")&lt;2,NOT(ISBLANK(D254)))</formula>
    </cfRule>
  </conditionalFormatting>
  <conditionalFormatting sqref="D255">
    <cfRule type="expression" dxfId="6691" priority="5471">
      <formula>COUNTIF(F255:R255,"&lt;&gt;" &amp; "")&lt;2</formula>
    </cfRule>
    <cfRule type="expression" dxfId="6690" priority="5472">
      <formula>AND(COUNTIF(F255:R255,"&lt;&gt;" &amp; "")&lt;2,NOT(ISBLANK(D255)))</formula>
    </cfRule>
  </conditionalFormatting>
  <conditionalFormatting sqref="D256">
    <cfRule type="expression" dxfId="6689" priority="5497">
      <formula>COUNTIF(F256:R256,"&lt;&gt;" &amp; "")&lt;2</formula>
    </cfRule>
    <cfRule type="expression" dxfId="6688" priority="5498">
      <formula>AND(COUNTIF(F256:R256,"&lt;&gt;" &amp; "")&lt;2,NOT(ISBLANK(D256)))</formula>
    </cfRule>
  </conditionalFormatting>
  <conditionalFormatting sqref="D257">
    <cfRule type="expression" dxfId="6687" priority="5523">
      <formula>COUNTIF(F257:R257,"&lt;&gt;" &amp; "")&lt;2</formula>
    </cfRule>
    <cfRule type="expression" dxfId="6686" priority="5524">
      <formula>AND(COUNTIF(F257:R257,"&lt;&gt;" &amp; "")&lt;2,NOT(ISBLANK(D257)))</formula>
    </cfRule>
  </conditionalFormatting>
  <conditionalFormatting sqref="D258">
    <cfRule type="expression" dxfId="6685" priority="5549">
      <formula>COUNTIF(F258:R258,"&lt;&gt;" &amp; "")&lt;2</formula>
    </cfRule>
    <cfRule type="expression" dxfId="6684" priority="5550">
      <formula>AND(COUNTIF(F258:R258,"&lt;&gt;" &amp; "")&lt;2,NOT(ISBLANK(D258)))</formula>
    </cfRule>
  </conditionalFormatting>
  <conditionalFormatting sqref="D26">
    <cfRule type="expression" dxfId="6683" priority="1233">
      <formula>COUNTIF(F26:R26,"&lt;&gt;" &amp; "")&lt;2</formula>
    </cfRule>
    <cfRule type="expression" dxfId="6682" priority="1234">
      <formula>AND(COUNTIF(F26:R26,"&lt;&gt;" &amp; "")&lt;2,NOT(ISBLANK(D26)))</formula>
    </cfRule>
  </conditionalFormatting>
  <conditionalFormatting sqref="D261">
    <cfRule type="expression" dxfId="6681" priority="5575">
      <formula>COUNTIF(F261:R261,"&lt;&gt;" &amp; "")&lt;2</formula>
    </cfRule>
    <cfRule type="expression" dxfId="6680" priority="5576">
      <formula>AND(COUNTIF(F261:R261,"&lt;&gt;" &amp; "")&lt;2,NOT(ISBLANK(D261)))</formula>
    </cfRule>
  </conditionalFormatting>
  <conditionalFormatting sqref="D262">
    <cfRule type="expression" dxfId="6679" priority="5601">
      <formula>COUNTIF(F262:R262,"&lt;&gt;" &amp; "")&lt;2</formula>
    </cfRule>
    <cfRule type="expression" dxfId="6678" priority="5602">
      <formula>AND(COUNTIF(F262:R262,"&lt;&gt;" &amp; "")&lt;2,NOT(ISBLANK(D262)))</formula>
    </cfRule>
  </conditionalFormatting>
  <conditionalFormatting sqref="D263">
    <cfRule type="expression" dxfId="6677" priority="5627">
      <formula>COUNTIF(F263:R263,"&lt;&gt;" &amp; "")&lt;2</formula>
    </cfRule>
    <cfRule type="expression" dxfId="6676" priority="5628">
      <formula>AND(COUNTIF(F263:R263,"&lt;&gt;" &amp; "")&lt;2,NOT(ISBLANK(D263)))</formula>
    </cfRule>
  </conditionalFormatting>
  <conditionalFormatting sqref="D264">
    <cfRule type="expression" dxfId="6675" priority="5653">
      <formula>COUNTIF(F264:R264,"&lt;&gt;" &amp; "")&lt;2</formula>
    </cfRule>
    <cfRule type="expression" dxfId="6674" priority="5654">
      <formula>AND(COUNTIF(F264:R264,"&lt;&gt;" &amp; "")&lt;2,NOT(ISBLANK(D264)))</formula>
    </cfRule>
  </conditionalFormatting>
  <conditionalFormatting sqref="D265">
    <cfRule type="expression" dxfId="6673" priority="5679">
      <formula>COUNTIF(F265:R265,"&lt;&gt;" &amp; "")&lt;2</formula>
    </cfRule>
    <cfRule type="expression" dxfId="6672" priority="5680">
      <formula>AND(COUNTIF(F265:R265,"&lt;&gt;" &amp; "")&lt;2,NOT(ISBLANK(D265)))</formula>
    </cfRule>
  </conditionalFormatting>
  <conditionalFormatting sqref="D268">
    <cfRule type="expression" dxfId="6671" priority="5705">
      <formula>COUNTIF(F268:R268,"&lt;&gt;" &amp; "")&lt;2</formula>
    </cfRule>
    <cfRule type="expression" dxfId="6670" priority="5706">
      <formula>AND(COUNTIF(F268:R268,"&lt;&gt;" &amp; "")&lt;2,NOT(ISBLANK(D268)))</formula>
    </cfRule>
  </conditionalFormatting>
  <conditionalFormatting sqref="D269">
    <cfRule type="expression" dxfId="6669" priority="5731">
      <formula>COUNTIF(F269:R269,"&lt;&gt;" &amp; "")&lt;2</formula>
    </cfRule>
    <cfRule type="expression" dxfId="6668" priority="5732">
      <formula>AND(COUNTIF(F269:R269,"&lt;&gt;" &amp; "")&lt;2,NOT(ISBLANK(D269)))</formula>
    </cfRule>
  </conditionalFormatting>
  <conditionalFormatting sqref="D27">
    <cfRule type="expression" dxfId="6667" priority="1259">
      <formula>COUNTIF(F27:R27,"&lt;&gt;" &amp; "")&lt;2</formula>
    </cfRule>
    <cfRule type="expression" dxfId="6666" priority="1260">
      <formula>AND(COUNTIF(F27:R27,"&lt;&gt;" &amp; "")&lt;2,NOT(ISBLANK(D27)))</formula>
    </cfRule>
  </conditionalFormatting>
  <conditionalFormatting sqref="D270">
    <cfRule type="expression" dxfId="6665" priority="5757">
      <formula>COUNTIF(F270:R270,"&lt;&gt;" &amp; "")&lt;2</formula>
    </cfRule>
    <cfRule type="expression" dxfId="6664" priority="5758">
      <formula>AND(COUNTIF(F270:R270,"&lt;&gt;" &amp; "")&lt;2,NOT(ISBLANK(D270)))</formula>
    </cfRule>
  </conditionalFormatting>
  <conditionalFormatting sqref="D271">
    <cfRule type="expression" dxfId="6663" priority="5783">
      <formula>COUNTIF(F271:R271,"&lt;&gt;" &amp; "")&lt;2</formula>
    </cfRule>
    <cfRule type="expression" dxfId="6662" priority="5784">
      <formula>AND(COUNTIF(F271:R271,"&lt;&gt;" &amp; "")&lt;2,NOT(ISBLANK(D271)))</formula>
    </cfRule>
  </conditionalFormatting>
  <conditionalFormatting sqref="D272">
    <cfRule type="expression" dxfId="6661" priority="5809">
      <formula>COUNTIF(F272:R272,"&lt;&gt;" &amp; "")&lt;2</formula>
    </cfRule>
    <cfRule type="expression" dxfId="6660" priority="5810">
      <formula>AND(COUNTIF(F272:R272,"&lt;&gt;" &amp; "")&lt;2,NOT(ISBLANK(D272)))</formula>
    </cfRule>
  </conditionalFormatting>
  <conditionalFormatting sqref="D275">
    <cfRule type="expression" dxfId="6659" priority="5835">
      <formula>COUNTIF(F275:R275,"&lt;&gt;" &amp; "")&lt;2</formula>
    </cfRule>
    <cfRule type="expression" dxfId="6658" priority="5836">
      <formula>AND(COUNTIF(F275:R275,"&lt;&gt;" &amp; "")&lt;2,NOT(ISBLANK(D275)))</formula>
    </cfRule>
  </conditionalFormatting>
  <conditionalFormatting sqref="D276">
    <cfRule type="expression" dxfId="6657" priority="5861">
      <formula>COUNTIF(F276:R276,"&lt;&gt;" &amp; "")&lt;2</formula>
    </cfRule>
    <cfRule type="expression" dxfId="6656" priority="5862">
      <formula>AND(COUNTIF(F276:R276,"&lt;&gt;" &amp; "")&lt;2,NOT(ISBLANK(D276)))</formula>
    </cfRule>
  </conditionalFormatting>
  <conditionalFormatting sqref="D277">
    <cfRule type="expression" dxfId="6655" priority="5887">
      <formula>COUNTIF(F277:R277,"&lt;&gt;" &amp; "")&lt;2</formula>
    </cfRule>
    <cfRule type="expression" dxfId="6654" priority="5888">
      <formula>AND(COUNTIF(F277:R277,"&lt;&gt;" &amp; "")&lt;2,NOT(ISBLANK(D277)))</formula>
    </cfRule>
  </conditionalFormatting>
  <conditionalFormatting sqref="D278">
    <cfRule type="expression" dxfId="6653" priority="5913">
      <formula>COUNTIF(F278:R278,"&lt;&gt;" &amp; "")&lt;2</formula>
    </cfRule>
    <cfRule type="expression" dxfId="6652" priority="5914">
      <formula>AND(COUNTIF(F278:R278,"&lt;&gt;" &amp; "")&lt;2,NOT(ISBLANK(D278)))</formula>
    </cfRule>
  </conditionalFormatting>
  <conditionalFormatting sqref="D279">
    <cfRule type="expression" dxfId="6651" priority="5939">
      <formula>COUNTIF(F279:R279,"&lt;&gt;" &amp; "")&lt;2</formula>
    </cfRule>
    <cfRule type="expression" dxfId="6650" priority="5940">
      <formula>AND(COUNTIF(F279:R279,"&lt;&gt;" &amp; "")&lt;2,NOT(ISBLANK(D279)))</formula>
    </cfRule>
  </conditionalFormatting>
  <conditionalFormatting sqref="D282">
    <cfRule type="expression" dxfId="6649" priority="5965">
      <formula>COUNTIF(F282:R282,"&lt;&gt;" &amp; "")&lt;2</formula>
    </cfRule>
    <cfRule type="expression" dxfId="6648" priority="5966">
      <formula>AND(COUNTIF(F282:R282,"&lt;&gt;" &amp; "")&lt;2,NOT(ISBLANK(D282)))</formula>
    </cfRule>
  </conditionalFormatting>
  <conditionalFormatting sqref="D283">
    <cfRule type="expression" dxfId="6647" priority="5991">
      <formula>COUNTIF(F283:R283,"&lt;&gt;" &amp; "")&lt;2</formula>
    </cfRule>
    <cfRule type="expression" dxfId="6646" priority="5992">
      <formula>AND(COUNTIF(F283:R283,"&lt;&gt;" &amp; "")&lt;2,NOT(ISBLANK(D283)))</formula>
    </cfRule>
  </conditionalFormatting>
  <conditionalFormatting sqref="D284">
    <cfRule type="expression" dxfId="6645" priority="6017">
      <formula>COUNTIF(F284:R284,"&lt;&gt;" &amp; "")&lt;2</formula>
    </cfRule>
    <cfRule type="expression" dxfId="6644" priority="6018">
      <formula>AND(COUNTIF(F284:R284,"&lt;&gt;" &amp; "")&lt;2,NOT(ISBLANK(D284)))</formula>
    </cfRule>
  </conditionalFormatting>
  <conditionalFormatting sqref="D285">
    <cfRule type="expression" dxfId="6643" priority="6043">
      <formula>COUNTIF(F285:R285,"&lt;&gt;" &amp; "")&lt;2</formula>
    </cfRule>
    <cfRule type="expression" dxfId="6642" priority="6044">
      <formula>AND(COUNTIF(F285:R285,"&lt;&gt;" &amp; "")&lt;2,NOT(ISBLANK(D285)))</formula>
    </cfRule>
  </conditionalFormatting>
  <conditionalFormatting sqref="D286">
    <cfRule type="expression" dxfId="6641" priority="6069">
      <formula>COUNTIF(F286:R286,"&lt;&gt;" &amp; "")&lt;2</formula>
    </cfRule>
    <cfRule type="expression" dxfId="6640" priority="6070">
      <formula>AND(COUNTIF(F286:R286,"&lt;&gt;" &amp; "")&lt;2,NOT(ISBLANK(D286)))</formula>
    </cfRule>
  </conditionalFormatting>
  <conditionalFormatting sqref="D289">
    <cfRule type="expression" dxfId="6639" priority="6095">
      <formula>COUNTIF(F289:R289,"&lt;&gt;" &amp; "")&lt;2</formula>
    </cfRule>
    <cfRule type="expression" dxfId="6638" priority="6096">
      <formula>AND(COUNTIF(F289:R289,"&lt;&gt;" &amp; "")&lt;2,NOT(ISBLANK(D289)))</formula>
    </cfRule>
  </conditionalFormatting>
  <conditionalFormatting sqref="D290">
    <cfRule type="expression" dxfId="6637" priority="6121">
      <formula>COUNTIF(F290:R290,"&lt;&gt;" &amp; "")&lt;2</formula>
    </cfRule>
    <cfRule type="expression" dxfId="6636" priority="6122">
      <formula>AND(COUNTIF(F290:R290,"&lt;&gt;" &amp; "")&lt;2,NOT(ISBLANK(D290)))</formula>
    </cfRule>
  </conditionalFormatting>
  <conditionalFormatting sqref="D291">
    <cfRule type="expression" dxfId="6635" priority="6147">
      <formula>COUNTIF(F291:R291,"&lt;&gt;" &amp; "")&lt;2</formula>
    </cfRule>
    <cfRule type="expression" dxfId="6634" priority="6148">
      <formula>AND(COUNTIF(F291:R291,"&lt;&gt;" &amp; "")&lt;2,NOT(ISBLANK(D291)))</formula>
    </cfRule>
  </conditionalFormatting>
  <conditionalFormatting sqref="D292">
    <cfRule type="expression" dxfId="6633" priority="6173">
      <formula>COUNTIF(F292:R292,"&lt;&gt;" &amp; "")&lt;2</formula>
    </cfRule>
    <cfRule type="expression" dxfId="6632" priority="6174">
      <formula>AND(COUNTIF(F292:R292,"&lt;&gt;" &amp; "")&lt;2,NOT(ISBLANK(D292)))</formula>
    </cfRule>
  </conditionalFormatting>
  <conditionalFormatting sqref="D293">
    <cfRule type="expression" dxfId="6631" priority="6199">
      <formula>COUNTIF(F293:R293,"&lt;&gt;" &amp; "")&lt;2</formula>
    </cfRule>
    <cfRule type="expression" dxfId="6630" priority="6200">
      <formula>AND(COUNTIF(F293:R293,"&lt;&gt;" &amp; "")&lt;2,NOT(ISBLANK(D293)))</formula>
    </cfRule>
  </conditionalFormatting>
  <conditionalFormatting sqref="D3">
    <cfRule type="expression" dxfId="6629" priority="791">
      <formula>COUNTIF(F3:R3,"&lt;&gt;" &amp; "")&lt;2</formula>
    </cfRule>
    <cfRule type="expression" dxfId="6628" priority="792">
      <formula>AND(COUNTIF(F3:R3,"&lt;&gt;" &amp; "")&lt;2,NOT(ISBLANK(D3)))</formula>
    </cfRule>
  </conditionalFormatting>
  <conditionalFormatting sqref="D30">
    <cfRule type="expression" dxfId="6627" priority="1285">
      <formula>COUNTIF(F30:R30,"&lt;&gt;" &amp; "")&lt;2</formula>
    </cfRule>
    <cfRule type="expression" dxfId="6626" priority="1286">
      <formula>AND(COUNTIF(F30:R30,"&lt;&gt;" &amp; "")&lt;2,NOT(ISBLANK(D30)))</formula>
    </cfRule>
  </conditionalFormatting>
  <conditionalFormatting sqref="D31">
    <cfRule type="expression" dxfId="6625" priority="1311">
      <formula>COUNTIF(F31:R31,"&lt;&gt;" &amp; "")&lt;2</formula>
    </cfRule>
    <cfRule type="expression" dxfId="6624" priority="1312">
      <formula>AND(COUNTIF(F31:R31,"&lt;&gt;" &amp; "")&lt;2,NOT(ISBLANK(D31)))</formula>
    </cfRule>
  </conditionalFormatting>
  <conditionalFormatting sqref="D32">
    <cfRule type="expression" dxfId="6623" priority="1337">
      <formula>COUNTIF(F32:R32,"&lt;&gt;" &amp; "")&lt;2</formula>
    </cfRule>
    <cfRule type="expression" dxfId="6622" priority="1338">
      <formula>AND(COUNTIF(F32:R32,"&lt;&gt;" &amp; "")&lt;2,NOT(ISBLANK(D32)))</formula>
    </cfRule>
  </conditionalFormatting>
  <conditionalFormatting sqref="D33">
    <cfRule type="expression" dxfId="6621" priority="1363">
      <formula>COUNTIF(F33:R33,"&lt;&gt;" &amp; "")&lt;2</formula>
    </cfRule>
    <cfRule type="expression" dxfId="6620" priority="1364">
      <formula>AND(COUNTIF(F33:R33,"&lt;&gt;" &amp; "")&lt;2,NOT(ISBLANK(D33)))</formula>
    </cfRule>
  </conditionalFormatting>
  <conditionalFormatting sqref="D34">
    <cfRule type="expression" dxfId="6619" priority="1389">
      <formula>COUNTIF(F34:R34,"&lt;&gt;" &amp; "")&lt;2</formula>
    </cfRule>
    <cfRule type="expression" dxfId="6618" priority="1390">
      <formula>AND(COUNTIF(F34:R34,"&lt;&gt;" &amp; "")&lt;2,NOT(ISBLANK(D34)))</formula>
    </cfRule>
  </conditionalFormatting>
  <conditionalFormatting sqref="D37">
    <cfRule type="expression" dxfId="6617" priority="1415">
      <formula>COUNTIF(F37:R37,"&lt;&gt;" &amp; "")&lt;2</formula>
    </cfRule>
    <cfRule type="expression" dxfId="6616" priority="1416">
      <formula>AND(COUNTIF(F37:R37,"&lt;&gt;" &amp; "")&lt;2,NOT(ISBLANK(D37)))</formula>
    </cfRule>
  </conditionalFormatting>
  <conditionalFormatting sqref="D38">
    <cfRule type="expression" dxfId="6615" priority="1441">
      <formula>COUNTIF(F38:R38,"&lt;&gt;" &amp; "")&lt;2</formula>
    </cfRule>
    <cfRule type="expression" dxfId="6614" priority="1442">
      <formula>AND(COUNTIF(F38:R38,"&lt;&gt;" &amp; "")&lt;2,NOT(ISBLANK(D38)))</formula>
    </cfRule>
  </conditionalFormatting>
  <conditionalFormatting sqref="D39">
    <cfRule type="expression" dxfId="6613" priority="1467">
      <formula>COUNTIF(F39:R39,"&lt;&gt;" &amp; "")&lt;2</formula>
    </cfRule>
    <cfRule type="expression" dxfId="6612" priority="1468">
      <formula>AND(COUNTIF(F39:R39,"&lt;&gt;" &amp; "")&lt;2,NOT(ISBLANK(D39)))</formula>
    </cfRule>
  </conditionalFormatting>
  <conditionalFormatting sqref="D4">
    <cfRule type="expression" dxfId="6611" priority="817">
      <formula>COUNTIF(F4:R4,"&lt;&gt;" &amp; "")&lt;2</formula>
    </cfRule>
    <cfRule type="expression" dxfId="6610" priority="818">
      <formula>AND(COUNTIF(F4:R4,"&lt;&gt;" &amp; "")&lt;2,NOT(ISBLANK(D4)))</formula>
    </cfRule>
  </conditionalFormatting>
  <conditionalFormatting sqref="D40">
    <cfRule type="expression" dxfId="6609" priority="1493">
      <formula>COUNTIF(F40:R40,"&lt;&gt;" &amp; "")&lt;2</formula>
    </cfRule>
    <cfRule type="expression" dxfId="6608" priority="1494">
      <formula>AND(COUNTIF(F40:R40,"&lt;&gt;" &amp; "")&lt;2,NOT(ISBLANK(D40)))</formula>
    </cfRule>
  </conditionalFormatting>
  <conditionalFormatting sqref="D41">
    <cfRule type="expression" dxfId="6607" priority="1519">
      <formula>COUNTIF(F41:R41,"&lt;&gt;" &amp; "")&lt;2</formula>
    </cfRule>
    <cfRule type="expression" dxfId="6606" priority="1520">
      <formula>AND(COUNTIF(F41:R41,"&lt;&gt;" &amp; "")&lt;2,NOT(ISBLANK(D41)))</formula>
    </cfRule>
  </conditionalFormatting>
  <conditionalFormatting sqref="D44">
    <cfRule type="expression" dxfId="6605" priority="1545">
      <formula>COUNTIF(F44:R44,"&lt;&gt;" &amp; "")&lt;2</formula>
    </cfRule>
    <cfRule type="expression" dxfId="6604" priority="1546">
      <formula>AND(COUNTIF(F44:R44,"&lt;&gt;" &amp; "")&lt;2,NOT(ISBLANK(D44)))</formula>
    </cfRule>
  </conditionalFormatting>
  <conditionalFormatting sqref="D45">
    <cfRule type="expression" dxfId="6603" priority="1571">
      <formula>COUNTIF(F45:R45,"&lt;&gt;" &amp; "")&lt;2</formula>
    </cfRule>
    <cfRule type="expression" dxfId="6602" priority="1572">
      <formula>AND(COUNTIF(F45:R45,"&lt;&gt;" &amp; "")&lt;2,NOT(ISBLANK(D45)))</formula>
    </cfRule>
  </conditionalFormatting>
  <conditionalFormatting sqref="D46">
    <cfRule type="expression" dxfId="6601" priority="1597">
      <formula>COUNTIF(F46:R46,"&lt;&gt;" &amp; "")&lt;2</formula>
    </cfRule>
    <cfRule type="expression" dxfId="6600" priority="1598">
      <formula>AND(COUNTIF(F46:R46,"&lt;&gt;" &amp; "")&lt;2,NOT(ISBLANK(D46)))</formula>
    </cfRule>
  </conditionalFormatting>
  <conditionalFormatting sqref="D47">
    <cfRule type="expression" dxfId="6599" priority="1623">
      <formula>COUNTIF(F47:R47,"&lt;&gt;" &amp; "")&lt;2</formula>
    </cfRule>
    <cfRule type="expression" dxfId="6598" priority="1624">
      <formula>AND(COUNTIF(F47:R47,"&lt;&gt;" &amp; "")&lt;2,NOT(ISBLANK(D47)))</formula>
    </cfRule>
  </conditionalFormatting>
  <conditionalFormatting sqref="D48">
    <cfRule type="expression" dxfId="6597" priority="1649">
      <formula>COUNTIF(F48:R48,"&lt;&gt;" &amp; "")&lt;2</formula>
    </cfRule>
    <cfRule type="expression" dxfId="6596" priority="1650">
      <formula>AND(COUNTIF(F48:R48,"&lt;&gt;" &amp; "")&lt;2,NOT(ISBLANK(D48)))</formula>
    </cfRule>
  </conditionalFormatting>
  <conditionalFormatting sqref="D5">
    <cfRule type="expression" dxfId="6595" priority="843">
      <formula>COUNTIF(F5:R5,"&lt;&gt;" &amp; "")&lt;2</formula>
    </cfRule>
    <cfRule type="expression" dxfId="6594" priority="844">
      <formula>AND(COUNTIF(F5:R5,"&lt;&gt;" &amp; "")&lt;2,NOT(ISBLANK(D5)))</formula>
    </cfRule>
  </conditionalFormatting>
  <conditionalFormatting sqref="D51">
    <cfRule type="expression" dxfId="6593" priority="1675">
      <formula>COUNTIF(F51:R51,"&lt;&gt;" &amp; "")&lt;2</formula>
    </cfRule>
    <cfRule type="expression" dxfId="6592" priority="1676">
      <formula>AND(COUNTIF(F51:R51,"&lt;&gt;" &amp; "")&lt;2,NOT(ISBLANK(D51)))</formula>
    </cfRule>
  </conditionalFormatting>
  <conditionalFormatting sqref="D52">
    <cfRule type="expression" dxfId="6591" priority="1701">
      <formula>COUNTIF(F52:R52,"&lt;&gt;" &amp; "")&lt;2</formula>
    </cfRule>
    <cfRule type="expression" dxfId="6590" priority="1702">
      <formula>AND(COUNTIF(F52:R52,"&lt;&gt;" &amp; "")&lt;2,NOT(ISBLANK(D52)))</formula>
    </cfRule>
  </conditionalFormatting>
  <conditionalFormatting sqref="D53">
    <cfRule type="expression" dxfId="6589" priority="1727">
      <formula>COUNTIF(F53:R53,"&lt;&gt;" &amp; "")&lt;2</formula>
    </cfRule>
    <cfRule type="expression" dxfId="6588" priority="1728">
      <formula>AND(COUNTIF(F53:R53,"&lt;&gt;" &amp; "")&lt;2,NOT(ISBLANK(D53)))</formula>
    </cfRule>
  </conditionalFormatting>
  <conditionalFormatting sqref="D54">
    <cfRule type="expression" dxfId="6587" priority="1753">
      <formula>COUNTIF(F54:R54,"&lt;&gt;" &amp; "")&lt;2</formula>
    </cfRule>
    <cfRule type="expression" dxfId="6586" priority="1754">
      <formula>AND(COUNTIF(F54:R54,"&lt;&gt;" &amp; "")&lt;2,NOT(ISBLANK(D54)))</formula>
    </cfRule>
  </conditionalFormatting>
  <conditionalFormatting sqref="D55">
    <cfRule type="expression" dxfId="6585" priority="1779">
      <formula>COUNTIF(F55:R55,"&lt;&gt;" &amp; "")&lt;2</formula>
    </cfRule>
    <cfRule type="expression" dxfId="6584" priority="1780">
      <formula>AND(COUNTIF(F55:R55,"&lt;&gt;" &amp; "")&lt;2,NOT(ISBLANK(D55)))</formula>
    </cfRule>
  </conditionalFormatting>
  <conditionalFormatting sqref="D58">
    <cfRule type="expression" dxfId="6583" priority="1805">
      <formula>COUNTIF(F58:R58,"&lt;&gt;" &amp; "")&lt;2</formula>
    </cfRule>
    <cfRule type="expression" dxfId="6582" priority="1806">
      <formula>AND(COUNTIF(F58:R58,"&lt;&gt;" &amp; "")&lt;2,NOT(ISBLANK(D58)))</formula>
    </cfRule>
  </conditionalFormatting>
  <conditionalFormatting sqref="D59">
    <cfRule type="expression" dxfId="6581" priority="1831">
      <formula>COUNTIF(F59:R59,"&lt;&gt;" &amp; "")&lt;2</formula>
    </cfRule>
    <cfRule type="expression" dxfId="6580" priority="1832">
      <formula>AND(COUNTIF(F59:R59,"&lt;&gt;" &amp; "")&lt;2,NOT(ISBLANK(D59)))</formula>
    </cfRule>
  </conditionalFormatting>
  <conditionalFormatting sqref="D6">
    <cfRule type="expression" dxfId="6579" priority="869">
      <formula>COUNTIF(F6:R6,"&lt;&gt;" &amp; "")&lt;2</formula>
    </cfRule>
    <cfRule type="expression" dxfId="6578" priority="870">
      <formula>AND(COUNTIF(F6:R6,"&lt;&gt;" &amp; "")&lt;2,NOT(ISBLANK(D6)))</formula>
    </cfRule>
  </conditionalFormatting>
  <conditionalFormatting sqref="D60">
    <cfRule type="expression" dxfId="6577" priority="1857">
      <formula>COUNTIF(F60:R60,"&lt;&gt;" &amp; "")&lt;2</formula>
    </cfRule>
    <cfRule type="expression" dxfId="6576" priority="1858">
      <formula>AND(COUNTIF(F60:R60,"&lt;&gt;" &amp; "")&lt;2,NOT(ISBLANK(D60)))</formula>
    </cfRule>
  </conditionalFormatting>
  <conditionalFormatting sqref="D61">
    <cfRule type="expression" dxfId="6575" priority="1883">
      <formula>COUNTIF(F61:R61,"&lt;&gt;" &amp; "")&lt;2</formula>
    </cfRule>
    <cfRule type="expression" dxfId="6574" priority="1884">
      <formula>AND(COUNTIF(F61:R61,"&lt;&gt;" &amp; "")&lt;2,NOT(ISBLANK(D61)))</formula>
    </cfRule>
  </conditionalFormatting>
  <conditionalFormatting sqref="D62">
    <cfRule type="expression" dxfId="6573" priority="1909">
      <formula>COUNTIF(F62:R62,"&lt;&gt;" &amp; "")&lt;2</formula>
    </cfRule>
    <cfRule type="expression" dxfId="6572" priority="1910">
      <formula>AND(COUNTIF(F62:R62,"&lt;&gt;" &amp; "")&lt;2,NOT(ISBLANK(D62)))</formula>
    </cfRule>
  </conditionalFormatting>
  <conditionalFormatting sqref="D65">
    <cfRule type="expression" dxfId="6571" priority="1935">
      <formula>COUNTIF(F65:R65,"&lt;&gt;" &amp; "")&lt;2</formula>
    </cfRule>
    <cfRule type="expression" dxfId="6570" priority="1936">
      <formula>AND(COUNTIF(F65:R65,"&lt;&gt;" &amp; "")&lt;2,NOT(ISBLANK(D65)))</formula>
    </cfRule>
  </conditionalFormatting>
  <conditionalFormatting sqref="D66">
    <cfRule type="expression" dxfId="6569" priority="1961">
      <formula>COUNTIF(F66:R66,"&lt;&gt;" &amp; "")&lt;2</formula>
    </cfRule>
    <cfRule type="expression" dxfId="6568" priority="1962">
      <formula>AND(COUNTIF(F66:R66,"&lt;&gt;" &amp; "")&lt;2,NOT(ISBLANK(D66)))</formula>
    </cfRule>
  </conditionalFormatting>
  <conditionalFormatting sqref="D67">
    <cfRule type="expression" dxfId="6567" priority="1987">
      <formula>COUNTIF(F67:R67,"&lt;&gt;" &amp; "")&lt;2</formula>
    </cfRule>
    <cfRule type="expression" dxfId="6566" priority="1988">
      <formula>AND(COUNTIF(F67:R67,"&lt;&gt;" &amp; "")&lt;2,NOT(ISBLANK(D67)))</formula>
    </cfRule>
  </conditionalFormatting>
  <conditionalFormatting sqref="D68">
    <cfRule type="expression" dxfId="6565" priority="2013">
      <formula>COUNTIF(F68:R68,"&lt;&gt;" &amp; "")&lt;2</formula>
    </cfRule>
    <cfRule type="expression" dxfId="6564" priority="2014">
      <formula>AND(COUNTIF(F68:R68,"&lt;&gt;" &amp; "")&lt;2,NOT(ISBLANK(D68)))</formula>
    </cfRule>
  </conditionalFormatting>
  <conditionalFormatting sqref="D69">
    <cfRule type="expression" dxfId="6563" priority="2039">
      <formula>COUNTIF(F69:R69,"&lt;&gt;" &amp; "")&lt;2</formula>
    </cfRule>
    <cfRule type="expression" dxfId="6562" priority="2040">
      <formula>AND(COUNTIF(F69:R69,"&lt;&gt;" &amp; "")&lt;2,NOT(ISBLANK(D69)))</formula>
    </cfRule>
  </conditionalFormatting>
  <conditionalFormatting sqref="D72">
    <cfRule type="expression" dxfId="6561" priority="2065">
      <formula>COUNTIF(F72:R72,"&lt;&gt;" &amp; "")&lt;2</formula>
    </cfRule>
    <cfRule type="expression" dxfId="6560" priority="2066">
      <formula>AND(COUNTIF(F72:R72,"&lt;&gt;" &amp; "")&lt;2,NOT(ISBLANK(D72)))</formula>
    </cfRule>
  </conditionalFormatting>
  <conditionalFormatting sqref="D73">
    <cfRule type="expression" dxfId="6559" priority="2091">
      <formula>COUNTIF(F73:R73,"&lt;&gt;" &amp; "")&lt;2</formula>
    </cfRule>
    <cfRule type="expression" dxfId="6558" priority="2092">
      <formula>AND(COUNTIF(F73:R73,"&lt;&gt;" &amp; "")&lt;2,NOT(ISBLANK(D73)))</formula>
    </cfRule>
  </conditionalFormatting>
  <conditionalFormatting sqref="D74">
    <cfRule type="expression" dxfId="6557" priority="2117">
      <formula>COUNTIF(F74:R74,"&lt;&gt;" &amp; "")&lt;2</formula>
    </cfRule>
    <cfRule type="expression" dxfId="6556" priority="2118">
      <formula>AND(COUNTIF(F74:R74,"&lt;&gt;" &amp; "")&lt;2,NOT(ISBLANK(D74)))</formula>
    </cfRule>
  </conditionalFormatting>
  <conditionalFormatting sqref="D75">
    <cfRule type="expression" dxfId="6555" priority="2143">
      <formula>COUNTIF(F75:R75,"&lt;&gt;" &amp; "")&lt;2</formula>
    </cfRule>
    <cfRule type="expression" dxfId="6554" priority="2144">
      <formula>AND(COUNTIF(F75:R75,"&lt;&gt;" &amp; "")&lt;2,NOT(ISBLANK(D75)))</formula>
    </cfRule>
  </conditionalFormatting>
  <conditionalFormatting sqref="D76">
    <cfRule type="expression" dxfId="6553" priority="2169">
      <formula>COUNTIF(F76:R76,"&lt;&gt;" &amp; "")&lt;2</formula>
    </cfRule>
    <cfRule type="expression" dxfId="6552" priority="2170">
      <formula>AND(COUNTIF(F76:R76,"&lt;&gt;" &amp; "")&lt;2,NOT(ISBLANK(D76)))</formula>
    </cfRule>
  </conditionalFormatting>
  <conditionalFormatting sqref="D79">
    <cfRule type="expression" dxfId="6551" priority="2195">
      <formula>COUNTIF(F79:R79,"&lt;&gt;" &amp; "")&lt;2</formula>
    </cfRule>
    <cfRule type="expression" dxfId="6550" priority="2196">
      <formula>AND(COUNTIF(F79:R79,"&lt;&gt;" &amp; "")&lt;2,NOT(ISBLANK(D79)))</formula>
    </cfRule>
  </conditionalFormatting>
  <conditionalFormatting sqref="D80">
    <cfRule type="expression" dxfId="6549" priority="2221">
      <formula>COUNTIF(F80:R80,"&lt;&gt;" &amp; "")&lt;2</formula>
    </cfRule>
    <cfRule type="expression" dxfId="6548" priority="2222">
      <formula>AND(COUNTIF(F80:R80,"&lt;&gt;" &amp; "")&lt;2,NOT(ISBLANK(D80)))</formula>
    </cfRule>
  </conditionalFormatting>
  <conditionalFormatting sqref="D81">
    <cfRule type="expression" dxfId="6547" priority="2247">
      <formula>COUNTIF(F81:R81,"&lt;&gt;" &amp; "")&lt;2</formula>
    </cfRule>
    <cfRule type="expression" dxfId="6546" priority="2248">
      <formula>AND(COUNTIF(F81:R81,"&lt;&gt;" &amp; "")&lt;2,NOT(ISBLANK(D81)))</formula>
    </cfRule>
  </conditionalFormatting>
  <conditionalFormatting sqref="D82">
    <cfRule type="expression" dxfId="6545" priority="2273">
      <formula>COUNTIF(F82:R82,"&lt;&gt;" &amp; "")&lt;2</formula>
    </cfRule>
    <cfRule type="expression" dxfId="6544" priority="2274">
      <formula>AND(COUNTIF(F82:R82,"&lt;&gt;" &amp; "")&lt;2,NOT(ISBLANK(D82)))</formula>
    </cfRule>
  </conditionalFormatting>
  <conditionalFormatting sqref="D83">
    <cfRule type="expression" dxfId="6543" priority="2299">
      <formula>COUNTIF(F83:R83,"&lt;&gt;" &amp; "")&lt;2</formula>
    </cfRule>
    <cfRule type="expression" dxfId="6542" priority="2300">
      <formula>AND(COUNTIF(F83:R83,"&lt;&gt;" &amp; "")&lt;2,NOT(ISBLANK(D83)))</formula>
    </cfRule>
  </conditionalFormatting>
  <conditionalFormatting sqref="D86">
    <cfRule type="expression" dxfId="6541" priority="2325">
      <formula>COUNTIF(F86:R86,"&lt;&gt;" &amp; "")&lt;2</formula>
    </cfRule>
    <cfRule type="expression" dxfId="6540" priority="2326">
      <formula>AND(COUNTIF(F86:R86,"&lt;&gt;" &amp; "")&lt;2,NOT(ISBLANK(D86)))</formula>
    </cfRule>
  </conditionalFormatting>
  <conditionalFormatting sqref="D87">
    <cfRule type="expression" dxfId="6539" priority="2351">
      <formula>COUNTIF(F87:R87,"&lt;&gt;" &amp; "")&lt;2</formula>
    </cfRule>
    <cfRule type="expression" dxfId="6538" priority="2352">
      <formula>AND(COUNTIF(F87:R87,"&lt;&gt;" &amp; "")&lt;2,NOT(ISBLANK(D87)))</formula>
    </cfRule>
  </conditionalFormatting>
  <conditionalFormatting sqref="D88">
    <cfRule type="expression" dxfId="6537" priority="2377">
      <formula>COUNTIF(F88:R88,"&lt;&gt;" &amp; "")&lt;2</formula>
    </cfRule>
    <cfRule type="expression" dxfId="6536" priority="2378">
      <formula>AND(COUNTIF(F88:R88,"&lt;&gt;" &amp; "")&lt;2,NOT(ISBLANK(D88)))</formula>
    </cfRule>
  </conditionalFormatting>
  <conditionalFormatting sqref="D89">
    <cfRule type="expression" dxfId="6535" priority="2403">
      <formula>COUNTIF(F89:R89,"&lt;&gt;" &amp; "")&lt;2</formula>
    </cfRule>
    <cfRule type="expression" dxfId="6534" priority="2404">
      <formula>AND(COUNTIF(F89:R89,"&lt;&gt;" &amp; "")&lt;2,NOT(ISBLANK(D89)))</formula>
    </cfRule>
  </conditionalFormatting>
  <conditionalFormatting sqref="D9">
    <cfRule type="expression" dxfId="6533" priority="895">
      <formula>COUNTIF(F9:R9,"&lt;&gt;" &amp; "")&lt;2</formula>
    </cfRule>
    <cfRule type="expression" dxfId="6532" priority="896">
      <formula>AND(COUNTIF(F9:R9,"&lt;&gt;" &amp; "")&lt;2,NOT(ISBLANK(D9)))</formula>
    </cfRule>
  </conditionalFormatting>
  <conditionalFormatting sqref="D90">
    <cfRule type="expression" dxfId="6531" priority="2429">
      <formula>COUNTIF(F90:R90,"&lt;&gt;" &amp; "")&lt;2</formula>
    </cfRule>
    <cfRule type="expression" dxfId="6530" priority="2430">
      <formula>AND(COUNTIF(F90:R90,"&lt;&gt;" &amp; "")&lt;2,NOT(ISBLANK(D90)))</formula>
    </cfRule>
  </conditionalFormatting>
  <conditionalFormatting sqref="D93">
    <cfRule type="expression" dxfId="6529" priority="2455">
      <formula>COUNTIF(F93:R93,"&lt;&gt;" &amp; "")&lt;2</formula>
    </cfRule>
    <cfRule type="expression" dxfId="6528" priority="2456">
      <formula>AND(COUNTIF(F93:R93,"&lt;&gt;" &amp; "")&lt;2,NOT(ISBLANK(D93)))</formula>
    </cfRule>
  </conditionalFormatting>
  <conditionalFormatting sqref="D94">
    <cfRule type="expression" dxfId="6527" priority="2481">
      <formula>COUNTIF(F94:R94,"&lt;&gt;" &amp; "")&lt;2</formula>
    </cfRule>
    <cfRule type="expression" dxfId="6526" priority="2482">
      <formula>AND(COUNTIF(F94:R94,"&lt;&gt;" &amp; "")&lt;2,NOT(ISBLANK(D94)))</formula>
    </cfRule>
  </conditionalFormatting>
  <conditionalFormatting sqref="D95">
    <cfRule type="expression" dxfId="6525" priority="2507">
      <formula>COUNTIF(F95:R95,"&lt;&gt;" &amp; "")&lt;2</formula>
    </cfRule>
    <cfRule type="expression" dxfId="6524" priority="2508">
      <formula>AND(COUNTIF(F95:R95,"&lt;&gt;" &amp; "")&lt;2,NOT(ISBLANK(D95)))</formula>
    </cfRule>
  </conditionalFormatting>
  <conditionalFormatting sqref="D96">
    <cfRule type="expression" dxfId="6523" priority="2533">
      <formula>COUNTIF(F96:R96,"&lt;&gt;" &amp; "")&lt;2</formula>
    </cfRule>
    <cfRule type="expression" dxfId="6522" priority="2534">
      <formula>AND(COUNTIF(F96:R96,"&lt;&gt;" &amp; "")&lt;2,NOT(ISBLANK(D96)))</formula>
    </cfRule>
  </conditionalFormatting>
  <conditionalFormatting sqref="D97">
    <cfRule type="expression" dxfId="6521" priority="2559">
      <formula>COUNTIF(F97:R97,"&lt;&gt;" &amp; "")&lt;2</formula>
    </cfRule>
    <cfRule type="expression" dxfId="6520" priority="2560">
      <formula>AND(COUNTIF(F97:R97,"&lt;&gt;" &amp; "")&lt;2,NOT(ISBLANK(D97)))</formula>
    </cfRule>
  </conditionalFormatting>
  <dataValidations count="1">
    <dataValidation type="list" allowBlank="1" showInputMessage="1" showErrorMessage="1" sqref="C289:C293 C282:C286 C275:C279 C268:C272 C261:C265 C254:C258 C247:C251 C240:C244 C233:C237 C226:C230 C219:C223 C212:C216 C205:C209 C198:C202 C191:C195 C184:C188 C177:C181 C170:C174 C163:C167 C156:C160 C149:C153 C142:C146 C135:C139 C128:C132 C121:C125 C114:C118 C107:C111 C100:C104 C93:C97 C86:C90 C79:C83 C72:C76 C65:C69 C58:C62 C51:C55 C44:C48 C37:C41 C30:C34 C23:C27 C16:C20 C9:C13 C2:C6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7" id="{6AAD24A3-635D-4A70-86D7-1D6652ED5C4F}">
            <xm:f>AND('[empty_progbook_demo.xlsx]Program targeting'!#REF!&lt;&gt;"Y",NOT(ISBLANK(G10)))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C48D1772-1074-4E3A-AAB7-3D463424CA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2561" id="{5A69D2F8-3BB7-42F3-922E-1C66BF9E7862}">
            <xm:f>AND('[empty_progbook_demo.xlsx]Program targeting'!#REF!&lt;&gt;"Y",NOT(ISBLANK(G100)))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FAB87B46-D443-48B1-9847-D04EA5BF98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2587" id="{A0A2BCAC-4F72-44B3-A952-146FD336AB60}">
            <xm:f>AND('[empty_progbook_demo.xlsx]Program targeting'!#REF!&lt;&gt;"Y",NOT(ISBLANK(G101)))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544E9F20-D909-4773-91FD-0DC1332278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2613" id="{97BC87DB-286F-4937-A4E4-381EE9C9C83A}">
            <xm:f>AND('[empty_progbook_demo.xlsx]Program targeting'!#REF!&lt;&gt;"Y",NOT(ISBLANK(G102)))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F376358B-4A57-4730-BF4B-B5DA4D1D7A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2639" id="{6E8DDC8A-D5AE-4700-B8EF-5E5A0A5D654C}">
            <xm:f>AND('[empty_progbook_demo.xlsx]Program targeting'!#REF!&lt;&gt;"Y",NOT(ISBLANK(G103)))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D34062D5-334C-46BA-AF80-C4F4B5902D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2665" id="{3B497D77-CEB1-440A-A0F9-4C1E762830F2}">
            <xm:f>AND('[empty_progbook_demo.xlsx]Program targeting'!#REF!&lt;&gt;"Y",NOT(ISBLANK(G104)))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6DBD4D42-A0A4-4344-8D13-99D5587CD7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2691" id="{AD752F45-B091-43B7-84DD-A3890E58C273}">
            <xm:f>AND('[empty_progbook_demo.xlsx]Program targeting'!#REF!&lt;&gt;"Y",NOT(ISBLANK(G107)))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F470E85B-C5C3-407A-917F-1E10390A54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2717" id="{D455408D-992A-417F-A9BE-00346A2DBB12}">
            <xm:f>AND('[empty_progbook_demo.xlsx]Program targeting'!#REF!&lt;&gt;"Y",NOT(ISBLANK(G108)))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9EEC152E-2E56-45CD-A2E0-BB75AED533E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743" id="{D86D45CF-9147-49A0-9720-81FEBA885296}">
            <xm:f>AND('[empty_progbook_demo.xlsx]Program targeting'!#REF!&lt;&gt;"Y",NOT(ISBLANK(G109)))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459762D3-4FA3-4DCF-B470-E7F187A588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923" id="{5E34CDF7-691F-423C-B355-AEEF11BE7BE7}">
            <xm:f>AND('[empty_progbook_demo.xlsx]Program targeting'!#REF!&lt;&gt;"Y",NOT(ISBLANK(G11)))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3E3F25E6-FDE0-46CB-834B-C17DD97A26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769" id="{CE4A34AE-1DE3-4CA1-9601-686A25BF067C}">
            <xm:f>AND('[empty_progbook_demo.xlsx]Program targeting'!#REF!&lt;&gt;"Y",NOT(ISBLANK(G110)))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8B81D057-4FF4-423A-AB37-D23C75D8F8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795" id="{316A2FD0-11E1-404B-A059-BEB4CB01C962}">
            <xm:f>AND('[empty_progbook_demo.xlsx]Program targeting'!#REF!&lt;&gt;"Y",NOT(ISBLANK(G111)))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1A8CCFED-077C-4539-B9B6-CD3751F26A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821" id="{3D5CB5EC-5CFC-4F7D-A63D-6B6EE587F704}">
            <xm:f>AND('[empty_progbook_demo.xlsx]Program targeting'!#REF!&lt;&gt;"Y",NOT(ISBLANK(G114)))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70816C05-CB58-4AF7-8ACA-FF99A766A2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847" id="{BBF90C40-ABFD-44BE-B157-2CF2C31DA775}">
            <xm:f>AND('[empty_progbook_demo.xlsx]Program targeting'!#REF!&lt;&gt;"Y",NOT(ISBLANK(G115)))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FC3DCECF-E43F-4CE6-A177-0A1E58D898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873" id="{F1F0BC0C-30DE-4618-8E0E-7F384B55D1A9}">
            <xm:f>AND('[empty_progbook_demo.xlsx]Program targeting'!#REF!&lt;&gt;"Y",NOT(ISBLANK(G116)))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8672EC3E-A30B-403C-B7A1-32680D68A5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899" id="{45D3A6EA-2B27-46BD-B381-1FBF9BA95FC6}">
            <xm:f>AND('[empty_progbook_demo.xlsx]Program targeting'!#REF!&lt;&gt;"Y",NOT(ISBLANK(G117)))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AFB40A54-C7ED-43E2-A30C-788ED0614E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925" id="{25ACD624-8114-4789-BDCF-80E33569B81C}">
            <xm:f>AND('[empty_progbook_demo.xlsx]Program targeting'!#REF!&lt;&gt;"Y",NOT(ISBLANK(G118)))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91E870A8-623C-434C-A7E3-BD427E1999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949" id="{BA6EEA93-550B-4CF6-9463-F47CBA6BF703}">
            <xm:f>AND('[empty_progbook_demo.xlsx]Program targeting'!#REF!&lt;&gt;"Y",NOT(ISBLANK(G12)))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91245919-9444-467A-AB08-4BF27426BF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951" id="{36669C7D-2CAE-4C77-B790-8B2885553A4D}">
            <xm:f>AND('[empty_progbook_demo.xlsx]Program targeting'!#REF!&lt;&gt;"Y",NOT(ISBLANK(G121)))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6F7E6883-564C-4CC1-B424-E8E8304807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977" id="{C29B5D8C-6A52-4E26-B5CF-6B3C8BC265D9}">
            <xm:f>AND('[empty_progbook_demo.xlsx]Program targeting'!#REF!&lt;&gt;"Y",NOT(ISBLANK(G122)))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8F823F54-7096-4936-AA49-48510E5054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3003" id="{123D1FCC-296B-47BD-97E1-BCF82524DE6E}">
            <xm:f>AND('[empty_progbook_demo.xlsx]Program targeting'!#REF!&lt;&gt;"Y",NOT(ISBLANK(G123)))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D1BF0F8D-3BB6-419A-B35A-739A727B07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3029" id="{0A306434-71FF-4AFF-8F67-28509A1B8F09}">
            <xm:f>AND('[empty_progbook_demo.xlsx]Program targeting'!#REF!&lt;&gt;"Y",NOT(ISBLANK(G124)))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4C002A59-B4CF-4B2B-9DA3-0E22EF0DC9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3055" id="{360B3A33-30D0-420B-A8EB-6703884F0627}">
            <xm:f>AND('[empty_progbook_demo.xlsx]Program targeting'!#REF!&lt;&gt;"Y",NOT(ISBLANK(G125)))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9199AC0E-2E2A-4166-8E63-0C636E27A85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3081" id="{B424FEF5-4D91-4027-A7CF-F5139AC683CC}">
            <xm:f>AND('[empty_progbook_demo.xlsx]Program targeting'!#REF!&lt;&gt;"Y",NOT(ISBLANK(G128)))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B6D5EF62-B6EE-4B5E-AD37-F59473B102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3107" id="{7EAC6012-0C5E-453E-A14E-C48BAE6E16E3}">
            <xm:f>AND('[empty_progbook_demo.xlsx]Program targeting'!#REF!&lt;&gt;"Y",NOT(ISBLANK(G129)))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6413058D-1A79-44AD-8B83-8BC224EECC1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975" id="{40B41239-CE2A-4B80-8872-858A2F9E3385}">
            <xm:f>AND('[empty_progbook_demo.xlsx]Program targeting'!#REF!&lt;&gt;"Y",NOT(ISBLANK(G13)))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4D2F14D0-D3E1-455A-A206-D9FBF66A5F3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3133" id="{97AD6ACD-417C-4625-AE3C-19E9A66B1C0A}">
            <xm:f>AND('[empty_progbook_demo.xlsx]Program targeting'!#REF!&lt;&gt;"Y",NOT(ISBLANK(G130)))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C32342A1-9538-4252-A951-B01EBAE04A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3159" id="{33ECEFFC-BE65-449D-B1AA-EE7EF2C79C1B}">
            <xm:f>AND('[empty_progbook_demo.xlsx]Program targeting'!#REF!&lt;&gt;"Y",NOT(ISBLANK(G131)))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68ABC8FF-7B6E-4FB4-BDFD-59B8D99CE6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3185" id="{27E86EE1-63C7-4147-A9ED-3DB81F878658}">
            <xm:f>AND('[empty_progbook_demo.xlsx]Program targeting'!#REF!&lt;&gt;"Y",NOT(ISBLANK(G132)))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F8F24AFF-4472-4DAE-9246-437A8C65A9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3211" id="{43F439BB-35B2-422F-95F3-4C16E1E933F2}">
            <xm:f>AND('[empty_progbook_demo.xlsx]Program targeting'!#REF!&lt;&gt;"Y",NOT(ISBLANK(G135)))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C067EAC3-2749-49E1-8737-320CE2E955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3237" id="{6AF4581E-3D77-42A1-B91E-868B7E697CFF}">
            <xm:f>AND('[empty_progbook_demo.xlsx]Program targeting'!#REF!&lt;&gt;"Y",NOT(ISBLANK(G136)))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61AA0C66-5832-47C6-B089-0CC2158A96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3263" id="{C292966D-AF7A-499D-A81C-DDFDA472F2BF}">
            <xm:f>AND('[empty_progbook_demo.xlsx]Program targeting'!#REF!&lt;&gt;"Y",NOT(ISBLANK(G137)))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304794D5-4E34-4712-9FB5-2ECD9BA957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3289" id="{93BE4049-C647-41DB-A02D-10CD387BA3AC}">
            <xm:f>AND('[empty_progbook_demo.xlsx]Program targeting'!#REF!&lt;&gt;"Y",NOT(ISBLANK(G138)))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6674630-ABF1-48A5-A6AF-DC7340B9CF2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3315" id="{EEC32EB9-B31F-4770-988E-E04FCD1AB2CF}">
            <xm:f>AND('[empty_progbook_demo.xlsx]Program targeting'!#REF!&lt;&gt;"Y",NOT(ISBLANK(G139)))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FAE6D3C0-47A5-47F5-A065-F19526A9D7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3341" id="{A222134D-294E-4DA3-B2C9-8D2BD61526AF}">
            <xm:f>AND('[empty_progbook_demo.xlsx]Program targeting'!#REF!&lt;&gt;"Y",NOT(ISBLANK(G142)))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D25DCB2F-932A-409A-BEF9-814F7740E79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3367" id="{02F0B125-4DE4-4EBB-9BD5-A5D0CFAB2164}">
            <xm:f>AND('[empty_progbook_demo.xlsx]Program targeting'!#REF!&lt;&gt;"Y",NOT(ISBLANK(G143)))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2368FEDA-710D-4112-8A47-27E7B4F8405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3393" id="{59E85FA3-BD05-4BF6-A154-A1D3352375CD}">
            <xm:f>AND('[empty_progbook_demo.xlsx]Program targeting'!#REF!&lt;&gt;"Y",NOT(ISBLANK(G144)))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300F4960-BBBE-4046-A75A-E60EE6C6C4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3419" id="{1CE144EA-39AC-4075-B545-D662F509B20F}">
            <xm:f>AND('[empty_progbook_demo.xlsx]Program targeting'!#REF!&lt;&gt;"Y",NOT(ISBLANK(G145)))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A05D943E-2AF8-4DB1-AD96-028B23383A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3445" id="{2E8DA8EB-D748-4BA5-BB1C-BAE370D09BD8}">
            <xm:f>AND('[empty_progbook_demo.xlsx]Program targeting'!#REF!&lt;&gt;"Y",NOT(ISBLANK(G146)))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A9AC1D33-224F-458D-AE40-4F0E44268E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3471" id="{F49ED5D4-62AF-4DD1-B710-09F2BC214AC5}">
            <xm:f>AND('[empty_progbook_demo.xlsx]Program targeting'!#REF!&lt;&gt;"Y",NOT(ISBLANK(G149)))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5B98AA61-914A-42C8-A293-655590B698F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3497" id="{08F5FDC2-A055-4602-8F23-1CDE910FDE5E}">
            <xm:f>AND('[empty_progbook_demo.xlsx]Program targeting'!#REF!&lt;&gt;"Y",NOT(ISBLANK(G150)))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54138FAA-3218-4D0D-9D4C-9F06A84BC7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3523" id="{2704C6C0-A54D-49B5-B8C4-2B03D4E89CC9}">
            <xm:f>AND('[empty_progbook_demo.xlsx]Program targeting'!#REF!&lt;&gt;"Y",NOT(ISBLANK(G151)))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338160F2-AC8F-44CF-82D2-BCB3035619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3549" id="{67268C18-D95D-4377-9478-499910C627ED}">
            <xm:f>AND('[empty_progbook_demo.xlsx]Program targeting'!#REF!&lt;&gt;"Y",NOT(ISBLANK(G152)))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DB628063-CE0D-4892-81A0-C6B95C9966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3575" id="{D6F98499-4135-4FE1-8191-18A1A95FF53C}">
            <xm:f>AND('[empty_progbook_demo.xlsx]Program targeting'!#REF!&lt;&gt;"Y",NOT(ISBLANK(G153)))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4C5511DB-CA8F-4E75-9934-36052BCF8E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3601" id="{AFAEAD81-D711-41B2-9AB8-A421BB187AE5}">
            <xm:f>AND('[empty_progbook_demo.xlsx]Program targeting'!#REF!&lt;&gt;"Y",NOT(ISBLANK(G156)))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7ACEA8F7-31B3-424E-AA63-8643F71016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3627" id="{E92B6F28-F722-4ECC-B281-DB5B2A5BF578}">
            <xm:f>AND('[empty_progbook_demo.xlsx]Program targeting'!#REF!&lt;&gt;"Y",NOT(ISBLANK(G157)))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191D21F5-8DE2-4264-9A86-4C7D509FFC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3653" id="{B5BF25C5-0B3E-4748-A9D0-2C730CEB59AC}">
            <xm:f>AND('[empty_progbook_demo.xlsx]Program targeting'!#REF!&lt;&gt;"Y",NOT(ISBLANK(G158)))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BC56655A-2899-454E-8727-F3DE2A6470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3679" id="{95A5E508-42F6-4DA1-8E6A-0D82BC47E7D7}">
            <xm:f>AND('[empty_progbook_demo.xlsx]Program targeting'!#REF!&lt;&gt;"Y",NOT(ISBLANK(G159)))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74AB0E40-6081-4AD9-B39A-77A21E98A1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1001" id="{8601AA9E-027A-41F6-8C2A-751BC3C55720}">
            <xm:f>AND('[empty_progbook_demo.xlsx]Program targeting'!#REF!&lt;&gt;"Y",NOT(ISBLANK(G16)))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98677C82-C6CF-4BA0-BBC0-D120ABD8FEB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705" id="{CF2D8010-16CE-4A28-B00D-7DC736929779}">
            <xm:f>AND('[empty_progbook_demo.xlsx]Program targeting'!#REF!&lt;&gt;"Y",NOT(ISBLANK(G160)))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CCAAE0A0-517A-44DC-BB3C-B4ECF2395E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3731" id="{AE85BC9D-543E-457A-9817-6F43D83FDED7}">
            <xm:f>AND('[empty_progbook_demo.xlsx]Program targeting'!#REF!&lt;&gt;"Y",NOT(ISBLANK(G163)))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7027E2F7-7CCE-4B37-9741-9F56E8B385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757" id="{9C582369-08A0-4052-9390-64F071BD6FA2}">
            <xm:f>AND('[empty_progbook_demo.xlsx]Program targeting'!#REF!&lt;&gt;"Y",NOT(ISBLANK(G164)))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4C57914C-4552-43AC-ABEF-4342CB804C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783" id="{CD1840DC-2016-4493-9506-910F3FE8B3D7}">
            <xm:f>AND('[empty_progbook_demo.xlsx]Program targeting'!#REF!&lt;&gt;"Y",NOT(ISBLANK(G165)))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9F919573-FFFB-417B-A0F3-FB93F3281D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809" id="{DB309968-CC58-43A5-BFE6-7FC68FE150F7}">
            <xm:f>AND('[empty_progbook_demo.xlsx]Program targeting'!#REF!&lt;&gt;"Y",NOT(ISBLANK(G166)))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C77B07B8-D3CC-427B-8772-F534B263F0B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835" id="{CE5DA095-972B-420A-A684-82B8E62A4904}">
            <xm:f>AND('[empty_progbook_demo.xlsx]Program targeting'!#REF!&lt;&gt;"Y",NOT(ISBLANK(G167)))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08F33534-FBDF-4482-AD77-521CBEBC670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1027" id="{03684FD6-87FB-45C6-9422-C2EA38137E54}">
            <xm:f>AND('[empty_progbook_demo.xlsx]Program targeting'!#REF!&lt;&gt;"Y",NOT(ISBLANK(G17)))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4CCF143C-812C-44C0-BBF5-00F0C0009C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861" id="{272C3F27-4EFD-4CFB-875A-5E2EE95150BC}">
            <xm:f>AND('[empty_progbook_demo.xlsx]Program targeting'!#REF!&lt;&gt;"Y",NOT(ISBLANK(G170)))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498A8684-D65E-4A54-A77C-D55B7EA497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887" id="{89E207FA-B681-4F53-B336-E2C6493327B6}">
            <xm:f>AND('[empty_progbook_demo.xlsx]Program targeting'!#REF!&lt;&gt;"Y",NOT(ISBLANK(G171)))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A1F3A642-4FBF-4063-B492-4CD4F6A705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913" id="{82D9F077-2436-432C-84D5-CFD16AFA4A72}">
            <xm:f>AND('[empty_progbook_demo.xlsx]Program targeting'!#REF!&lt;&gt;"Y",NOT(ISBLANK(G172)))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948F0AB2-EC4F-47CD-8295-FB5DACEEF85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939" id="{5393131D-5CE7-4C25-A696-87AA03B4E338}">
            <xm:f>AND('[empty_progbook_demo.xlsx]Program targeting'!#REF!&lt;&gt;"Y",NOT(ISBLANK(G173)))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AE258396-C90D-4FB9-8F62-A8EF409C0C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965" id="{B4210592-BFB4-438C-AE43-74754F415721}">
            <xm:f>AND('[empty_progbook_demo.xlsx]Program targeting'!#REF!&lt;&gt;"Y",NOT(ISBLANK(G174)))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745B2DB6-EEC5-4C66-B901-BA88BFED68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991" id="{EE0FE207-9863-45C3-841A-86D2357BB54E}">
            <xm:f>AND('[empty_progbook_demo.xlsx]Program targeting'!#REF!&lt;&gt;"Y",NOT(ISBLANK(G177)))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2B5A4DF9-E6F9-4600-B0E9-2123EC9441B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4017" id="{6ACA44F1-8BD4-46B3-9B1E-4DDECBB3F48F}">
            <xm:f>AND('[empty_progbook_demo.xlsx]Program targeting'!#REF!&lt;&gt;"Y",NOT(ISBLANK(G178)))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1B5F842A-D750-43AD-B65E-61AE95F58E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4043" id="{026C93D4-3AE8-40F8-8C56-32853EF2603D}">
            <xm:f>AND('[empty_progbook_demo.xlsx]Program targeting'!#REF!&lt;&gt;"Y",NOT(ISBLANK(G179)))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D3A7D584-7232-467D-B89C-ABE2EEEA5A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1053" id="{85988250-A663-4345-8F0E-36D15F88102C}">
            <xm:f>AND('[empty_progbook_demo.xlsx]Program targeting'!#REF!&lt;&gt;"Y",NOT(ISBLANK(G18)))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985CAD82-54B2-44DF-BAE6-291CA07C88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4069" id="{70630352-6220-4322-A410-AEED238CF7B3}">
            <xm:f>AND('[empty_progbook_demo.xlsx]Program targeting'!#REF!&lt;&gt;"Y",NOT(ISBLANK(G180)))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2CD2FF2A-2E38-4F16-AB38-83E5EC7C4B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4095" id="{6D78AED5-E4EB-4EF6-B59E-6A77A12C9EF5}">
            <xm:f>AND('[empty_progbook_demo.xlsx]Program targeting'!#REF!&lt;&gt;"Y",NOT(ISBLANK(G181)))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AE7CD8D3-57D9-458F-82F5-52A3EF649C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4121" id="{6CF44630-5080-44C8-A559-33EE74EC670C}">
            <xm:f>AND('[empty_progbook_demo.xlsx]Program targeting'!#REF!&lt;&gt;"Y",NOT(ISBLANK(G184)))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7CFAFA23-4A85-4DE1-A6E3-3C7F8160B8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4147" id="{301B7F19-FB4A-46AB-A93D-21BBA5F9D79C}">
            <xm:f>AND('[empty_progbook_demo.xlsx]Program targeting'!#REF!&lt;&gt;"Y",NOT(ISBLANK(G185)))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8FB5665D-EF10-4675-AF85-CF636BD721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4173" id="{1E8B55B6-634B-4DD7-8240-623BBC462DF1}">
            <xm:f>AND('[empty_progbook_demo.xlsx]Program targeting'!#REF!&lt;&gt;"Y",NOT(ISBLANK(G186)))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3517F333-E0F6-44E8-B98C-3F21B8C85EE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4199" id="{69B1FA16-EBE0-4A9E-9E82-3BE2AAFBC3D6}">
            <xm:f>AND('[empty_progbook_demo.xlsx]Program targeting'!#REF!&lt;&gt;"Y",NOT(ISBLANK(G187)))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60FA1A59-AA7C-4CFB-99E3-DB73553F903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4225" id="{CEA92BA8-4C51-4C96-B77E-7B73A1E2F709}">
            <xm:f>AND('[empty_progbook_demo.xlsx]Program targeting'!#REF!&lt;&gt;"Y",NOT(ISBLANK(G188)))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4E4D713C-5D3B-4703-A9F9-ADBEAC4A1D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1079" id="{517AA880-BC36-4D36-8FE9-820A29280031}">
            <xm:f>AND('[empty_progbook_demo.xlsx]Program targeting'!#REF!&lt;&gt;"Y",NOT(ISBLANK(G19)))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6DB3AD82-5C62-4971-BA54-BE16EFCD7C3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4251" id="{7469BF69-4E93-4197-9A55-427A8801679A}">
            <xm:f>AND('[empty_progbook_demo.xlsx]Program targeting'!#REF!&lt;&gt;"Y",NOT(ISBLANK(G191)))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7EC9A148-EABC-4EAC-86EE-80002A2071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4277" id="{FD9DDABD-2CC7-44F3-9072-5A3AC72132F5}">
            <xm:f>AND('[empty_progbook_demo.xlsx]Program targeting'!#REF!&lt;&gt;"Y",NOT(ISBLANK(G192)))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C7875096-CF73-4B22-995E-D2BA314A4C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4303" id="{890FBCCF-75B8-484C-AD54-F69983F067AE}">
            <xm:f>AND('[empty_progbook_demo.xlsx]Program targeting'!#REF!&lt;&gt;"Y",NOT(ISBLANK(G193)))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74238CC6-E237-49DF-BEC1-83FEFF477B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4329" id="{6A23E417-B619-4122-8309-29F527693D3B}">
            <xm:f>AND('[empty_progbook_demo.xlsx]Program targeting'!#REF!&lt;&gt;"Y",NOT(ISBLANK(G194)))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1B72A741-6FCD-4CD5-8428-14F7FDD850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4355" id="{3C8104DA-F9BF-45EF-B940-62BD7F81E2ED}">
            <xm:f>AND('[empty_progbook_demo.xlsx]Program targeting'!#REF!&lt;&gt;"Y",NOT(ISBLANK(G195)))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03E4EF15-F07B-4334-85B2-F2C89C7993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4381" id="{9FEBC8E2-E2F0-4E6D-B253-9A38EAEDE9AD}">
            <xm:f>AND('[empty_progbook_demo.xlsx]Program targeting'!#REF!&lt;&gt;"Y",NOT(ISBLANK(G198)))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46936A88-2B84-4964-ACE0-A7EC845847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4407" id="{90E6F6AD-0008-4869-9C61-40CA9C178E20}">
            <xm:f>AND('[empty_progbook_demo.xlsx]Program targeting'!#REF!&lt;&gt;"Y",NOT(ISBLANK(G199)))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A311527A-657E-4682-B90A-3C236CE362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741" id="{D54B075E-8BD0-4DCE-96FA-8129C517BF18}">
            <xm:f>AND('[empty_progbook_demo.xlsx]Program targeting'!#REF!&lt;&gt;"Y",NOT(ISBLANK(G2)))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38F10CE9-A001-4EAB-80B3-E1A32C0012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105" id="{30D982AC-30BE-4688-A689-F04AB7183CDD}">
            <xm:f>AND('[empty_progbook_demo.xlsx]Program targeting'!#REF!&lt;&gt;"Y",NOT(ISBLANK(G20)))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BCF331D5-F870-4C20-B532-806D67670F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4433" id="{43803DD4-84DE-4F66-8DBF-DEAE0CD305FB}">
            <xm:f>AND('[empty_progbook_demo.xlsx]Program targeting'!#REF!&lt;&gt;"Y",NOT(ISBLANK(G200)))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88F4606A-1E87-4ED5-B1C0-515339DFC5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4459" id="{51548EF9-A357-469E-B016-114070BA4C50}">
            <xm:f>AND('[empty_progbook_demo.xlsx]Program targeting'!#REF!&lt;&gt;"Y",NOT(ISBLANK(G201)))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B23E827F-BA0E-4F52-BF74-A543FE8098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4485" id="{9A17627B-C39B-4116-A23E-B6195BC60325}">
            <xm:f>AND('[empty_progbook_demo.xlsx]Program targeting'!#REF!&lt;&gt;"Y",NOT(ISBLANK(G202)))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9772161A-3A47-4A96-A1BE-504CC34E20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4511" id="{92A5FB2E-8DD9-4352-AC9B-09C732A51DD4}">
            <xm:f>AND('[empty_progbook_demo.xlsx]Program targeting'!#REF!&lt;&gt;"Y",NOT(ISBLANK(G205)))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E6DCBE6E-B5A7-48D4-90D6-CF8D3ED83F3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4537" id="{71F1F6D6-8BFA-4810-B368-E10AB7B974B1}">
            <xm:f>AND('[empty_progbook_demo.xlsx]Program targeting'!#REF!&lt;&gt;"Y",NOT(ISBLANK(G206)))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B28D3547-CB42-43AD-B0DC-4487E3BA6D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4563" id="{6C50A01C-1C90-411C-86A2-286F0A16FDA3}">
            <xm:f>AND('[empty_progbook_demo.xlsx]Program targeting'!#REF!&lt;&gt;"Y",NOT(ISBLANK(G207)))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6C06AA8D-6298-477C-B6E9-8C0F99FBE4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4589" id="{60EDC8B5-9F5E-43CE-9D80-8193652E1574}">
            <xm:f>AND('[empty_progbook_demo.xlsx]Program targeting'!#REF!&lt;&gt;"Y",NOT(ISBLANK(G208)))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D7892DE6-CF79-4283-B32A-C67DEE82DA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4615" id="{B404BDB1-2E02-477D-8140-C8804FF2B0DE}">
            <xm:f>AND('[empty_progbook_demo.xlsx]Program targeting'!#REF!&lt;&gt;"Y",NOT(ISBLANK(G209)))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FBC42046-0559-46AF-BD30-43EEAEA370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4641" id="{301B7CB0-F75C-4355-B717-DB4DA9F7B7D8}">
            <xm:f>AND('[empty_progbook_demo.xlsx]Program targeting'!#REF!&lt;&gt;"Y",NOT(ISBLANK(G212)))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74B76129-20E6-40AE-8548-61157B3D5B7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4667" id="{4D769D28-AE30-43FD-B7F7-0A54DBA74B96}">
            <xm:f>AND('[empty_progbook_demo.xlsx]Program targeting'!#REF!&lt;&gt;"Y",NOT(ISBLANK(G213)))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3DBB25AF-6AE8-4312-9224-B8D59A7F1AA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4693" id="{EDFB45E9-02C7-4D21-B04B-F9DB364B2DBC}">
            <xm:f>AND('[empty_progbook_demo.xlsx]Program targeting'!#REF!&lt;&gt;"Y",NOT(ISBLANK(G214)))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71F1FA57-7FB9-471C-B53F-5942721AEB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4719" id="{9E613F2F-54DD-4720-AB52-61444E5F5496}">
            <xm:f>AND('[empty_progbook_demo.xlsx]Program targeting'!#REF!&lt;&gt;"Y",NOT(ISBLANK(G215)))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E3F9EEDE-2DB1-4901-9479-3D6250D9669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745" id="{85BAAEAE-5774-4FBF-9C69-134528398284}">
            <xm:f>AND('[empty_progbook_demo.xlsx]Program targeting'!#REF!&lt;&gt;"Y",NOT(ISBLANK(G216)))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B19792DC-3414-4E45-9A81-A05E9E997D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771" id="{EB27853B-78DF-4664-8FC4-5D56B46AEFF5}">
            <xm:f>AND('[empty_progbook_demo.xlsx]Program targeting'!#REF!&lt;&gt;"Y",NOT(ISBLANK(G219)))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AA21104C-B762-48B5-AB23-924F37131B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797" id="{B08178E1-A5C2-4DC4-AD68-BD91AFD03C9A}">
            <xm:f>AND('[empty_progbook_demo.xlsx]Program targeting'!#REF!&lt;&gt;"Y",NOT(ISBLANK(G220)))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EEBDAD83-F6B2-40E1-84C7-DCB4DB6F89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823" id="{131ED50A-30F0-47C5-9E09-527EADB9248D}">
            <xm:f>AND('[empty_progbook_demo.xlsx]Program targeting'!#REF!&lt;&gt;"Y",NOT(ISBLANK(G221)))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74A6B0DC-526E-4E69-ABE5-501015341C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849" id="{E9CE2E5A-FC7D-4950-ABA2-BD997ACBF509}">
            <xm:f>AND('[empty_progbook_demo.xlsx]Program targeting'!#REF!&lt;&gt;"Y",NOT(ISBLANK(G222)))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F5C0614A-7078-41C1-84DA-A1D61C8C2B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875" id="{95E82E45-FA3C-43FF-AA28-2D9DED33956C}">
            <xm:f>AND('[empty_progbook_demo.xlsx]Program targeting'!#REF!&lt;&gt;"Y",NOT(ISBLANK(G223)))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2239C2B2-A100-418C-9FE9-F9DD14F0B6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901" id="{295ED5F6-1BD6-44D9-B9D6-337AD5FDB46B}">
            <xm:f>AND('[empty_progbook_demo.xlsx]Program targeting'!#REF!&lt;&gt;"Y",NOT(ISBLANK(G226)))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A73CB518-1FD7-40B5-AA80-771B3ACA4F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927" id="{CFB2BF13-FE30-4B82-9936-6F0169D70E67}">
            <xm:f>AND('[empty_progbook_demo.xlsx]Program targeting'!#REF!&lt;&gt;"Y",NOT(ISBLANK(G227)))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F5EF5518-A9F2-4CB3-B554-234023A43F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953" id="{DFB4AF93-06B8-4CF5-A5EE-FD0ABD50D4D5}">
            <xm:f>AND('[empty_progbook_demo.xlsx]Program targeting'!#REF!&lt;&gt;"Y",NOT(ISBLANK(G228)))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D3DE192B-2BC5-43DD-8F54-F69D9D01AA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979" id="{F81D6682-A63D-4797-B013-9988653E7B0A}">
            <xm:f>AND('[empty_progbook_demo.xlsx]Program targeting'!#REF!&lt;&gt;"Y",NOT(ISBLANK(G229)))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5B8A53AC-8364-4D20-AEC2-8E0C9AE342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1131" id="{5619D019-7540-46F6-979A-EB614FD0B942}">
            <xm:f>AND('[empty_progbook_demo.xlsx]Program targeting'!#REF!&lt;&gt;"Y",NOT(ISBLANK(G23)))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FB250CA-C2B6-4C5C-8E41-8276C84856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5005" id="{816898BD-BDAC-431B-B856-A037CB453B91}">
            <xm:f>AND('[empty_progbook_demo.xlsx]Program targeting'!#REF!&lt;&gt;"Y",NOT(ISBLANK(G230)))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0BC6C6F3-B98C-487E-944B-0A03154694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5031" id="{ED18171D-9D77-43D3-81A3-5D45010341C6}">
            <xm:f>AND('[empty_progbook_demo.xlsx]Program targeting'!#REF!&lt;&gt;"Y",NOT(ISBLANK(G233)))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87145354-8464-4265-9F86-B058783779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5057" id="{B0F70E3D-2B4C-42B5-B37D-322953758528}">
            <xm:f>AND('[empty_progbook_demo.xlsx]Program targeting'!#REF!&lt;&gt;"Y",NOT(ISBLANK(G234)))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FBC5143E-10F7-4F49-A9AE-5F5D454C45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5083" id="{87325AAB-F798-45D5-8D4C-741172CF57BC}">
            <xm:f>AND('[empty_progbook_demo.xlsx]Program targeting'!#REF!&lt;&gt;"Y",NOT(ISBLANK(G235)))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81293D75-757F-4954-ACFA-1013599714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5109" id="{FAE4F860-C511-451C-8E48-465C9D8BF8C5}">
            <xm:f>AND('[empty_progbook_demo.xlsx]Program targeting'!#REF!&lt;&gt;"Y",NOT(ISBLANK(G236)))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58CB7993-58AA-435E-9324-0DEFECDD67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5135" id="{5DE1A891-9841-48AA-8400-E30F496027B1}">
            <xm:f>AND('[empty_progbook_demo.xlsx]Program targeting'!#REF!&lt;&gt;"Y",NOT(ISBLANK(G237)))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C07EEE0A-A3BA-4514-BCC9-FFE01EC036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1157" id="{2B39967B-B722-46B8-99C3-AE09F0752CEA}">
            <xm:f>AND('[empty_progbook_demo.xlsx]Program targeting'!#REF!&lt;&gt;"Y",NOT(ISBLANK(G24)))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9CAFB661-BEA1-4FDE-9D41-05C6CCF526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5161" id="{84EB6EF8-6464-4236-93CB-2EC4A4F16D4F}">
            <xm:f>AND('[empty_progbook_demo.xlsx]Program targeting'!#REF!&lt;&gt;"Y",NOT(ISBLANK(G240)))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84739BF7-9FEF-4F2C-B10E-20F9435357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5187" id="{1CE20CA6-09B5-4522-8835-EAEE01F6E10A}">
            <xm:f>AND('[empty_progbook_demo.xlsx]Program targeting'!#REF!&lt;&gt;"Y",NOT(ISBLANK(G241)))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75E8EC3A-5F8B-4F55-A087-A6FB83FC44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5213" id="{50992BA0-5BC9-4D6A-AC7B-163022633408}">
            <xm:f>AND('[empty_progbook_demo.xlsx]Program targeting'!#REF!&lt;&gt;"Y",NOT(ISBLANK(G242)))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7002A857-1F57-4588-9CC9-81586F465C6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5239" id="{B3BBDB45-A5FF-4167-B192-CAAA111811F0}">
            <xm:f>AND('[empty_progbook_demo.xlsx]Program targeting'!#REF!&lt;&gt;"Y",NOT(ISBLANK(G243)))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B7686125-0645-4533-B334-4C4101C9246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5265" id="{44073250-3F95-42E2-8315-0D85151761D4}">
            <xm:f>AND('[empty_progbook_demo.xlsx]Program targeting'!#REF!&lt;&gt;"Y",NOT(ISBLANK(G244)))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B624A6A0-0C41-4FD3-B17A-A87A175088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5291" id="{66A7562A-5E62-4AE6-8EDC-519DA32303BB}">
            <xm:f>AND('[empty_progbook_demo.xlsx]Program targeting'!#REF!&lt;&gt;"Y",NOT(ISBLANK(G247)))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F0309A0B-A623-4FC5-A098-FFE3CD9E981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5317" id="{7C8C2030-6446-4B30-9635-4294299D0109}">
            <xm:f>AND('[empty_progbook_demo.xlsx]Program targeting'!#REF!&lt;&gt;"Y",NOT(ISBLANK(G248)))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30F5B4C5-8061-45C2-BC8A-976E4E3D5C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5343" id="{EF75E152-C6B4-4982-A006-14163F2CAB03}">
            <xm:f>AND('[empty_progbook_demo.xlsx]Program targeting'!#REF!&lt;&gt;"Y",NOT(ISBLANK(G249)))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D1C1E988-7905-4A54-BE36-6ACADBB749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1183" id="{624285AD-89BC-4541-A9E7-F215A7250112}">
            <xm:f>AND('[empty_progbook_demo.xlsx]Program targeting'!#REF!&lt;&gt;"Y",NOT(ISBLANK(G25)))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726C3BAC-55E5-43D2-858F-EE31C4A45E2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5369" id="{FC3CE608-BB22-4FE3-A970-5B8A7F602ED2}">
            <xm:f>AND('[empty_progbook_demo.xlsx]Program targeting'!#REF!&lt;&gt;"Y",NOT(ISBLANK(G250)))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2AB33549-67AA-43A6-8ED1-50A21994FE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5395" id="{1FD3AFA0-25E1-422B-BFEE-E09F11F0F732}">
            <xm:f>AND('[empty_progbook_demo.xlsx]Program targeting'!#REF!&lt;&gt;"Y",NOT(ISBLANK(G251)))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13529E83-91AC-4337-9BCB-17979F1BC5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5421" id="{122D3178-8BFB-4A0C-841A-2F23D58DF725}">
            <xm:f>AND('[empty_progbook_demo.xlsx]Program targeting'!#REF!&lt;&gt;"Y",NOT(ISBLANK(G254)))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EBB37875-B4C9-443F-9249-4CEB99880A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5447" id="{29E63FB0-CE11-4673-8B7C-99D7BEBF980B}">
            <xm:f>AND('[empty_progbook_demo.xlsx]Program targeting'!#REF!&lt;&gt;"Y",NOT(ISBLANK(G255)))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4C697563-B79C-4A25-9B5B-573D2538A27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5473" id="{D852445B-997A-4F62-9560-CB0498ECDA12}">
            <xm:f>AND('[empty_progbook_demo.xlsx]Program targeting'!#REF!&lt;&gt;"Y",NOT(ISBLANK(G256)))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4" id="{15E9476F-963D-4D54-970B-F7CDA92A17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5499" id="{9EE215B4-3DB2-48FB-B095-E705C0A99D1B}">
            <xm:f>AND('[empty_progbook_demo.xlsx]Program targeting'!#REF!&lt;&gt;"Y",NOT(ISBLANK(G257)))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0" id="{605A832F-18B9-4F84-BB58-3985FB8EA6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5525" id="{0F4427CF-6B69-4773-87EC-0E242086432F}">
            <xm:f>AND('[empty_progbook_demo.xlsx]Program targeting'!#REF!&lt;&gt;"Y",NOT(ISBLANK(G258)))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6" id="{A887B051-516F-415F-A6B3-924F6B0695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1209" id="{E9DE7335-AFCF-4936-8B2E-9CA05AE5125E}">
            <xm:f>AND('[empty_progbook_demo.xlsx]Program targeting'!#REF!&lt;&gt;"Y",NOT(ISBLANK(G26)))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F6BB41D1-4655-4020-A723-3C7175874B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5551" id="{3CFC4FE1-5626-4834-8233-751C0C782563}">
            <xm:f>AND('[empty_progbook_demo.xlsx]Program targeting'!#REF!&lt;&gt;"Y",NOT(ISBLANK(G261)))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2" id="{DBDD99E0-9C04-4DD2-98F4-9FF0F957DB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5577" id="{28C0EB53-0948-45FE-AA56-7909CABD9AFD}">
            <xm:f>AND('[empty_progbook_demo.xlsx]Program targeting'!#REF!&lt;&gt;"Y",NOT(ISBLANK(G262)))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8" id="{27D73138-3DAD-4917-BBD4-9D8F24AF44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5603" id="{D1808F97-FF3A-477D-B8B3-06F0B3DC68F0}">
            <xm:f>AND('[empty_progbook_demo.xlsx]Program targeting'!#REF!&lt;&gt;"Y",NOT(ISBLANK(G263)))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4" id="{59BB2D1F-F2C8-44B1-B6F5-8ECDB548D77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5629" id="{52E6F8E9-B372-41D4-90DA-686C04B73A2D}">
            <xm:f>AND('[empty_progbook_demo.xlsx]Program targeting'!#REF!&lt;&gt;"Y",NOT(ISBLANK(G264)))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0" id="{AAC8F826-71A5-41C5-9960-288358DCEA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5655" id="{6FCEA8AD-EF80-418B-8FE6-9EF7874C2510}">
            <xm:f>AND('[empty_progbook_demo.xlsx]Program targeting'!#REF!&lt;&gt;"Y",NOT(ISBLANK(G265)))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6" id="{4D7A68C8-335D-4F68-AD45-FF56F28740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5681" id="{282A3D85-E771-433C-90E6-C99451E0C4DC}">
            <xm:f>AND('[empty_progbook_demo.xlsx]Program targeting'!#REF!&lt;&gt;"Y",NOT(ISBLANK(G268)))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2" id="{BCD63634-00C6-48D2-90BC-56A81EE376E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5707" id="{07F562E0-41D4-40D5-AFC9-4909C45D9861}">
            <xm:f>AND('[empty_progbook_demo.xlsx]Program targeting'!#REF!&lt;&gt;"Y",NOT(ISBLANK(G269)))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8" id="{BA105DDC-818E-4664-9FBA-D6F8AAF8A4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1235" id="{EAB17AA5-9237-4611-9689-721F2B2891F1}">
            <xm:f>AND('[empty_progbook_demo.xlsx]Program targeting'!#REF!&lt;&gt;"Y",NOT(ISBLANK(G27)))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BE29F0D6-6270-4779-AA34-2B25BBFFBE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5733" id="{782374BE-0D96-4982-8047-5B5421045EB9}">
            <xm:f>AND('[empty_progbook_demo.xlsx]Program targeting'!#REF!&lt;&gt;"Y",NOT(ISBLANK(G270)))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4" id="{4043890B-26A9-430B-87A6-6564C6029D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759" id="{1BAF73FD-6C94-4040-88DA-70954DD17E94}">
            <xm:f>AND('[empty_progbook_demo.xlsx]Program targeting'!#REF!&lt;&gt;"Y",NOT(ISBLANK(G271)))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0" id="{B35423B5-D815-4979-98AC-5F1928F0F6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785" id="{B192C394-B5DC-4383-8BDB-E634BB9AD42E}">
            <xm:f>AND('[empty_progbook_demo.xlsx]Program targeting'!#REF!&lt;&gt;"Y",NOT(ISBLANK(G272)))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6" id="{2EA9AEFE-BA16-425C-8933-AF8A7887FF3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5811" id="{664F9F0C-C494-4D76-9996-78C33A77479C}">
            <xm:f>AND('[empty_progbook_demo.xlsx]Program targeting'!#REF!&lt;&gt;"Y",NOT(ISBLANK(G275)))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2" id="{E22F7002-C9B1-4B73-A831-0164177575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G275</xm:sqref>
        </x14:conditionalFormatting>
        <x14:conditionalFormatting xmlns:xm="http://schemas.microsoft.com/office/excel/2006/main">
          <x14:cfRule type="expression" priority="5837" id="{02592E56-B791-41B9-846C-9DEB2855BA65}">
            <xm:f>AND('[empty_progbook_demo.xlsx]Program targeting'!#REF!&lt;&gt;"Y",NOT(ISBLANK(G276)))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8" id="{6F1C6D2E-75F6-43D0-AE97-7F97E02E1A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G276</xm:sqref>
        </x14:conditionalFormatting>
        <x14:conditionalFormatting xmlns:xm="http://schemas.microsoft.com/office/excel/2006/main">
          <x14:cfRule type="expression" priority="5863" id="{EC8C3E7E-F6BE-4926-A1D0-9CE7AFAEC0DE}">
            <xm:f>AND('[empty_progbook_demo.xlsx]Program targeting'!#REF!&lt;&gt;"Y",NOT(ISBLANK(G277)))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4" id="{546DED79-8A0A-49F9-A006-6EEB41726D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G277</xm:sqref>
        </x14:conditionalFormatting>
        <x14:conditionalFormatting xmlns:xm="http://schemas.microsoft.com/office/excel/2006/main">
          <x14:cfRule type="expression" priority="5889" id="{D9C5D5AA-32F1-4E25-AC3F-970582BE2BBD}">
            <xm:f>AND('[empty_progbook_demo.xlsx]Program targeting'!#REF!&lt;&gt;"Y",NOT(ISBLANK(G278)))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0" id="{517E3EF3-986C-4532-B13C-5F808F513C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G278</xm:sqref>
        </x14:conditionalFormatting>
        <x14:conditionalFormatting xmlns:xm="http://schemas.microsoft.com/office/excel/2006/main">
          <x14:cfRule type="expression" priority="5915" id="{13D14FED-EC59-4813-AA7A-05C800B77E0F}">
            <xm:f>AND('[empty_progbook_demo.xlsx]Program targeting'!#REF!&lt;&gt;"Y",NOT(ISBLANK(G279)))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6" id="{61CC4C26-AD7D-4CED-ABFD-04C307639A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G279</xm:sqref>
        </x14:conditionalFormatting>
        <x14:conditionalFormatting xmlns:xm="http://schemas.microsoft.com/office/excel/2006/main">
          <x14:cfRule type="expression" priority="5941" id="{82622276-5314-4A8A-8FD6-2E1D995EDA86}">
            <xm:f>AND('[empty_progbook_demo.xlsx]Program targeting'!#REF!&lt;&gt;"Y",NOT(ISBLANK(G282)))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2" id="{94E39743-E9BB-436B-83A4-0EC6230214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G282</xm:sqref>
        </x14:conditionalFormatting>
        <x14:conditionalFormatting xmlns:xm="http://schemas.microsoft.com/office/excel/2006/main">
          <x14:cfRule type="expression" priority="5967" id="{D42F74C0-513C-4DCF-8C69-4E0BA98E416A}">
            <xm:f>AND('[empty_progbook_demo.xlsx]Program targeting'!#REF!&lt;&gt;"Y",NOT(ISBLANK(G283)))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8" id="{21D50BA3-2317-490B-9BF5-E6C4550121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G283</xm:sqref>
        </x14:conditionalFormatting>
        <x14:conditionalFormatting xmlns:xm="http://schemas.microsoft.com/office/excel/2006/main">
          <x14:cfRule type="expression" priority="5993" id="{390E9115-381D-40DD-B50C-8660E3A36A99}">
            <xm:f>AND('[empty_progbook_demo.xlsx]Program targeting'!#REF!&lt;&gt;"Y",NOT(ISBLANK(G284)))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4" id="{67E4B8A9-E4AE-419D-807E-1C38C26170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G284</xm:sqref>
        </x14:conditionalFormatting>
        <x14:conditionalFormatting xmlns:xm="http://schemas.microsoft.com/office/excel/2006/main">
          <x14:cfRule type="expression" priority="6019" id="{4F71B3B3-E82A-498F-8831-69443917F2C0}">
            <xm:f>AND('[empty_progbook_demo.xlsx]Program targeting'!#REF!&lt;&gt;"Y",NOT(ISBLANK(G285)))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0" id="{9CAE0844-8E62-48BF-A174-EC7A5782D0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G285</xm:sqref>
        </x14:conditionalFormatting>
        <x14:conditionalFormatting xmlns:xm="http://schemas.microsoft.com/office/excel/2006/main">
          <x14:cfRule type="expression" priority="6045" id="{D2B34E1C-C01D-42A9-93A9-D1A045737665}">
            <xm:f>AND('[empty_progbook_demo.xlsx]Program targeting'!#REF!&lt;&gt;"Y",NOT(ISBLANK(G286)))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6" id="{6A0530A0-0822-4F9A-8A89-749E21DB52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G286</xm:sqref>
        </x14:conditionalFormatting>
        <x14:conditionalFormatting xmlns:xm="http://schemas.microsoft.com/office/excel/2006/main">
          <x14:cfRule type="expression" priority="6071" id="{503F8E0C-7982-4F72-98C1-F75F4012B062}">
            <xm:f>AND('[empty_progbook_demo.xlsx]Program targeting'!#REF!&lt;&gt;"Y",NOT(ISBLANK(G289)))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2" id="{86674D71-2A2B-4905-8682-6A468EF665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G289</xm:sqref>
        </x14:conditionalFormatting>
        <x14:conditionalFormatting xmlns:xm="http://schemas.microsoft.com/office/excel/2006/main">
          <x14:cfRule type="expression" priority="6097" id="{E7FCF5DE-AEFE-4525-AD13-19DBE4D6C0F7}">
            <xm:f>AND('[empty_progbook_demo.xlsx]Program targeting'!#REF!&lt;&gt;"Y",NOT(ISBLANK(G290)))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8" id="{168C749F-8E07-40DA-860F-EBD5FAB04E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G290</xm:sqref>
        </x14:conditionalFormatting>
        <x14:conditionalFormatting xmlns:xm="http://schemas.microsoft.com/office/excel/2006/main">
          <x14:cfRule type="expression" priority="6123" id="{E286473C-8755-42E7-8E98-E4F25AE2A557}">
            <xm:f>AND('[empty_progbook_demo.xlsx]Program targeting'!#REF!&lt;&gt;"Y",NOT(ISBLANK(G291)))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4" id="{61A5C63D-09BC-4AEA-B1CE-BE4691BBCB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G291</xm:sqref>
        </x14:conditionalFormatting>
        <x14:conditionalFormatting xmlns:xm="http://schemas.microsoft.com/office/excel/2006/main">
          <x14:cfRule type="expression" priority="6149" id="{374D0ED3-57FD-4D2E-8524-4E6A540B79FD}">
            <xm:f>AND('[empty_progbook_demo.xlsx]Program targeting'!#REF!&lt;&gt;"Y",NOT(ISBLANK(G292)))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0" id="{BEB976E9-7A3A-48D0-B6F5-9575DB34AC5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G292</xm:sqref>
        </x14:conditionalFormatting>
        <x14:conditionalFormatting xmlns:xm="http://schemas.microsoft.com/office/excel/2006/main">
          <x14:cfRule type="expression" priority="6175" id="{8139D32A-1B44-4997-A47A-38335C28E2A5}">
            <xm:f>AND('[empty_progbook_demo.xlsx]Program targeting'!#REF!&lt;&gt;"Y",NOT(ISBLANK(G293)))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6" id="{D5C877FC-AF34-4605-814F-F6305761D0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G293</xm:sqref>
        </x14:conditionalFormatting>
        <x14:conditionalFormatting xmlns:xm="http://schemas.microsoft.com/office/excel/2006/main">
          <x14:cfRule type="expression" priority="767" id="{60601074-E2C9-481B-A390-EEEB9382697F}">
            <xm:f>AND('[empty_progbook_demo.xlsx]Program targeting'!#REF!&lt;&gt;"Y",NOT(ISBLANK(G3)))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10A5B8D0-7628-4404-86AF-EC8741D111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261" id="{2F5BA6A1-9054-4F21-8717-7691E3043A7D}">
            <xm:f>AND('[empty_progbook_demo.xlsx]Program targeting'!#REF!&lt;&gt;"Y",NOT(ISBLANK(G30)))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6A60AE72-80A2-437E-AF48-DB83896D1F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1287" id="{83D05F6D-A17C-474F-BB0C-1C7544072715}">
            <xm:f>AND('[empty_progbook_demo.xlsx]Program targeting'!#REF!&lt;&gt;"Y",NOT(ISBLANK(G31)))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38A2DD49-79C4-4B59-84F4-04C8BFFE87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1313" id="{E2F55DF8-96DE-4BFB-AAAA-DC29A3900A96}">
            <xm:f>AND('[empty_progbook_demo.xlsx]Program targeting'!#REF!&lt;&gt;"Y",NOT(ISBLANK(G32)))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81985361-60D7-4AE8-8292-C8C0CC9D6C1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339" id="{19C3E252-E4B9-4488-B44F-30F9F60ADEE6}">
            <xm:f>AND('[empty_progbook_demo.xlsx]Program targeting'!#REF!&lt;&gt;"Y",NOT(ISBLANK(G33)))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EC4184CD-67DD-4975-B168-A4017A690C4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365" id="{D123E605-E785-47FC-8955-6CD130F0C021}">
            <xm:f>AND('[empty_progbook_demo.xlsx]Program targeting'!#REF!&lt;&gt;"Y",NOT(ISBLANK(G34)))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48CA248D-7537-45C2-8B52-C11A625FC3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391" id="{ABE2C71E-82D3-47FA-8F6B-8D9B1E7866FE}">
            <xm:f>AND('[empty_progbook_demo.xlsx]Program targeting'!#REF!&lt;&gt;"Y",NOT(ISBLANK(G37)))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82BD9FAE-216D-41BE-A19B-C39CCCD9AE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1417" id="{5F2F8DA6-C7CD-4B18-972D-8DBC03AD418D}">
            <xm:f>AND('[empty_progbook_demo.xlsx]Program targeting'!#REF!&lt;&gt;"Y",NOT(ISBLANK(G38)))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E97416A5-BB80-4E5D-9165-4A4C463A67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443" id="{C6A71FE1-5417-4E1B-A1E6-65DFDF368ABD}">
            <xm:f>AND('[empty_progbook_demo.xlsx]Program targeting'!#REF!&lt;&gt;"Y",NOT(ISBLANK(G39)))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6C2E62B5-A0B1-4AD2-8918-EDF4073E0D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793" id="{1DC45293-7A34-4D7B-98F1-41382964F4D1}">
            <xm:f>AND('[empty_progbook_demo.xlsx]Program targeting'!#REF!&lt;&gt;"Y",NOT(ISBLANK(G4)))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8E957CFB-17AD-4394-B942-1069DD64C9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469" id="{D5DA8F11-3A64-4B14-88C0-9D3E0D80FA8E}">
            <xm:f>AND('[empty_progbook_demo.xlsx]Program targeting'!#REF!&lt;&gt;"Y",NOT(ISBLANK(G40)))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7D8855B-B411-4479-856E-CD36C07E10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495" id="{4590543B-6864-47B9-97F7-38B2537294F6}">
            <xm:f>AND('[empty_progbook_demo.xlsx]Program targeting'!#REF!&lt;&gt;"Y",NOT(ISBLANK(G41)))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99B8F3F5-6327-4105-A61D-BDA40427E2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521" id="{D3FDA889-2B8B-4364-B8E3-A30EC0040A23}">
            <xm:f>AND('[empty_progbook_demo.xlsx]Program targeting'!#REF!&lt;&gt;"Y",NOT(ISBLANK(G44)))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8644D360-882F-446E-93C8-CB11A9881F4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547" id="{91164D9E-A051-4175-BAF0-BC1D69E15F8B}">
            <xm:f>AND('[empty_progbook_demo.xlsx]Program targeting'!#REF!&lt;&gt;"Y",NOT(ISBLANK(G45)))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BDC3B16C-3B77-4D61-8319-FFAEC6A7197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573" id="{D45BFD30-38CC-4936-99ED-C865FBF86C08}">
            <xm:f>AND('[empty_progbook_demo.xlsx]Program targeting'!#REF!&lt;&gt;"Y",NOT(ISBLANK(G46)))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682DE815-3BD1-41DC-B00D-9F3212DF63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599" id="{7E37B372-FF86-4785-B231-1FB2B6D2AFF3}">
            <xm:f>AND('[empty_progbook_demo.xlsx]Program targeting'!#REF!&lt;&gt;"Y",NOT(ISBLANK(G47)))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3E1AE8B4-23F5-4E8A-BB45-2D56E189087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625" id="{FF92A77E-37BA-4FAC-AA88-9E8553A2666B}">
            <xm:f>AND('[empty_progbook_demo.xlsx]Program targeting'!#REF!&lt;&gt;"Y",NOT(ISBLANK(G48)))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F8E4BD46-F891-447D-8EED-57104E5ABC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819" id="{4A020969-2516-4906-8509-A5B203F3388C}">
            <xm:f>AND('[empty_progbook_demo.xlsx]Program targeting'!#REF!&lt;&gt;"Y",NOT(ISBLANK(G5)))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975E56D7-C8F3-49BB-B586-CD94FF03353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651" id="{86D53EA2-4AE7-4C01-9D97-F3D141A61A6C}">
            <xm:f>AND('[empty_progbook_demo.xlsx]Program targeting'!#REF!&lt;&gt;"Y",NOT(ISBLANK(G51)))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708C3F75-9F7C-491A-AB1D-6F7372ED09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677" id="{D831570F-3060-430E-9572-33B312427BFA}">
            <xm:f>AND('[empty_progbook_demo.xlsx]Program targeting'!#REF!&lt;&gt;"Y",NOT(ISBLANK(G52)))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CB23E0F7-16E0-40D9-96CC-88C5A775ED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703" id="{CE2533D6-F948-4230-90CA-912DA00419BA}">
            <xm:f>AND('[empty_progbook_demo.xlsx]Program targeting'!#REF!&lt;&gt;"Y",NOT(ISBLANK(G53)))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FF78062D-3C10-4F21-8AA1-761B11BE032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729" id="{B3112A05-4015-42F4-B740-9483A2D1205F}">
            <xm:f>AND('[empty_progbook_demo.xlsx]Program targeting'!#REF!&lt;&gt;"Y",NOT(ISBLANK(G54)))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7F1D137A-D9C9-4A7F-BAB6-AFF2ED2C09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755" id="{1B4EB5BD-E545-4370-A149-60753A91E3B7}">
            <xm:f>AND('[empty_progbook_demo.xlsx]Program targeting'!#REF!&lt;&gt;"Y",NOT(ISBLANK(G55)))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9188AC53-7202-49FE-BC15-06E1913B22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781" id="{A8A534A8-EFFF-4C29-81CC-85654AC274FC}">
            <xm:f>AND('[empty_progbook_demo.xlsx]Program targeting'!#REF!&lt;&gt;"Y",NOT(ISBLANK(G58)))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CE3AE731-39E9-4ACA-9CB4-7BD4ADF9FC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807" id="{86FC8AAC-EB7D-4AB4-BA4A-F33BC7097AE6}">
            <xm:f>AND('[empty_progbook_demo.xlsx]Program targeting'!#REF!&lt;&gt;"Y",NOT(ISBLANK(G59)))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603A227C-D222-4473-A45F-08986CBCEB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45" id="{BF8C4746-C669-443F-9D6F-F63D94D16689}">
            <xm:f>AND('[empty_progbook_demo.xlsx]Program targeting'!#REF!&lt;&gt;"Y",NOT(ISBLANK(G6)))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B0380FCF-DEAB-4818-AD18-B4A6DECF7C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833" id="{09AC92F7-B9B9-4EBA-9EA4-308BB8ECCCB5}">
            <xm:f>AND('[empty_progbook_demo.xlsx]Program targeting'!#REF!&lt;&gt;"Y",NOT(ISBLANK(G60)))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89741504-F2E4-41E5-9A3D-F0DB14B6149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859" id="{4821CF9D-19FA-4FDC-B1A4-C713D8CCA95A}">
            <xm:f>AND('[empty_progbook_demo.xlsx]Program targeting'!#REF!&lt;&gt;"Y",NOT(ISBLANK(G61)))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372B34C3-AB2D-4332-9BB8-FC1FC50807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885" id="{BCEF2BB7-D062-4847-9114-AD4B7D11598E}">
            <xm:f>AND('[empty_progbook_demo.xlsx]Program targeting'!#REF!&lt;&gt;"Y",NOT(ISBLANK(G62)))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FC9FBB49-5E8C-4294-BF8A-0CA6C65BDC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911" id="{B125E6A4-215A-4058-AF9E-977A8F31F49A}">
            <xm:f>AND('[empty_progbook_demo.xlsx]Program targeting'!#REF!&lt;&gt;"Y",NOT(ISBLANK(G65)))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3EE2FAE1-E41D-4D3F-B658-DDC18E0D63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937" id="{C9A2F042-B3F7-4CA0-BAFF-9C7F40F052F6}">
            <xm:f>AND('[empty_progbook_demo.xlsx]Program targeting'!#REF!&lt;&gt;"Y",NOT(ISBLANK(G66)))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1ECF6CCA-953E-452E-B6D5-10345BAB4D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963" id="{EB0555D5-CBFE-47A3-8B46-5CCBC98138EB}">
            <xm:f>AND('[empty_progbook_demo.xlsx]Program targeting'!#REF!&lt;&gt;"Y",NOT(ISBLANK(G67)))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34913686-4570-407C-B0E5-79EC80805F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989" id="{770C2E85-E1FA-4E31-9D92-07A77AFBA0E0}">
            <xm:f>AND('[empty_progbook_demo.xlsx]Program targeting'!#REF!&lt;&gt;"Y",NOT(ISBLANK(G68)))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4E357BB8-6B0F-4380-A59B-9F105F7551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015" id="{6F4E831B-F493-431A-AC31-DD0A3F50839A}">
            <xm:f>AND('[empty_progbook_demo.xlsx]Program targeting'!#REF!&lt;&gt;"Y",NOT(ISBLANK(G69)))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7C9786E1-96E0-4849-B6D1-6A3B9EB0D6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041" id="{79DBDA88-FA78-414E-919C-904001AD2012}">
            <xm:f>AND('[empty_progbook_demo.xlsx]Program targeting'!#REF!&lt;&gt;"Y",NOT(ISBLANK(G72)))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D2E40637-6552-4FA6-8CE2-D2CADAB925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2067" id="{F8845312-7458-46F5-8A44-32F29FFD4D97}">
            <xm:f>AND('[empty_progbook_demo.xlsx]Program targeting'!#REF!&lt;&gt;"Y",NOT(ISBLANK(G73)))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573DCCB0-2815-4476-9886-9D67CA63DF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2093" id="{AD6A9529-1404-436A-B5E7-D90E343C43D2}">
            <xm:f>AND('[empty_progbook_demo.xlsx]Program targeting'!#REF!&lt;&gt;"Y",NOT(ISBLANK(G74)))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67ED6068-92CC-4BAC-B31F-A0930036BB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2119" id="{1E766E28-B9FC-4EBB-8C0C-FC4A36A9E1FA}">
            <xm:f>AND('[empty_progbook_demo.xlsx]Program targeting'!#REF!&lt;&gt;"Y",NOT(ISBLANK(G75)))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CC86AC62-0D76-43EA-B044-CDA3FFA3ED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2145" id="{FE275916-1323-4C2C-936F-AD5DE3B51FDB}">
            <xm:f>AND('[empty_progbook_demo.xlsx]Program targeting'!#REF!&lt;&gt;"Y",NOT(ISBLANK(G76)))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12145E11-4AA4-49BC-ACD2-41F145EC4C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2171" id="{4210B315-ACBF-4A7C-8E70-0C04C4828905}">
            <xm:f>AND('[empty_progbook_demo.xlsx]Program targeting'!#REF!&lt;&gt;"Y",NOT(ISBLANK(G79)))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C6689F9F-0BDC-4066-A14B-25F71E139FE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2197" id="{6E4091F1-90FB-47C1-BF1B-4A50070BD315}">
            <xm:f>AND('[empty_progbook_demo.xlsx]Program targeting'!#REF!&lt;&gt;"Y",NOT(ISBLANK(G80)))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14F311B8-F10E-4FCD-80DC-DCE13536179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2223" id="{11CC99D8-5093-4FEB-AE7C-7E8AF11DC25C}">
            <xm:f>AND('[empty_progbook_demo.xlsx]Program targeting'!#REF!&lt;&gt;"Y",NOT(ISBLANK(G81)))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84BC2CB-728F-475E-A73A-EBADED06A4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2249" id="{B4840F50-6CA8-4A8A-A041-1F2C62925914}">
            <xm:f>AND('[empty_progbook_demo.xlsx]Program targeting'!#REF!&lt;&gt;"Y",NOT(ISBLANK(G82)))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305BAAE0-BA08-44CD-A55E-BB0432E905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2275" id="{046CA357-C734-4C03-8963-8ABB3419EDA9}">
            <xm:f>AND('[empty_progbook_demo.xlsx]Program targeting'!#REF!&lt;&gt;"Y",NOT(ISBLANK(G83)))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A7DD57E0-19DA-4938-9CD1-06D2F98332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2301" id="{A2696BEF-3BC2-41B2-B530-EF20ABA6CB28}">
            <xm:f>AND('[empty_progbook_demo.xlsx]Program targeting'!#REF!&lt;&gt;"Y",NOT(ISBLANK(G86)))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19631575-D55E-409C-8216-83B02EC1477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2327" id="{A944AF21-4814-42DA-966F-C097858463EE}">
            <xm:f>AND('[empty_progbook_demo.xlsx]Program targeting'!#REF!&lt;&gt;"Y",NOT(ISBLANK(G87)))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565F9A2C-10D9-4DC5-95E7-D15FA67CA1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2353" id="{F826A9D8-7C4E-4744-867F-12594AB8431E}">
            <xm:f>AND('[empty_progbook_demo.xlsx]Program targeting'!#REF!&lt;&gt;"Y",NOT(ISBLANK(G88)))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B388C5C9-C125-4403-A8A8-5A4ADD9915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2379" id="{D7E9DA57-A394-4D56-94AE-2782DD3CC461}">
            <xm:f>AND('[empty_progbook_demo.xlsx]Program targeting'!#REF!&lt;&gt;"Y",NOT(ISBLANK(G89)))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E3107E8B-0F54-4BDB-9C7D-A96D305FC6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871" id="{9FEA3D89-322E-43F9-B09F-3D40DE31A893}">
            <xm:f>AND('[empty_progbook_demo.xlsx]Program targeting'!#REF!&lt;&gt;"Y",NOT(ISBLANK(G9)))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1103D9BE-4622-4A77-9FCE-C984A59214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2405" id="{1B619A75-78B2-4298-A144-F4859EB8E8DE}">
            <xm:f>AND('[empty_progbook_demo.xlsx]Program targeting'!#REF!&lt;&gt;"Y",NOT(ISBLANK(G90)))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DEE9C5C3-5DAD-4FBD-8ED5-06B067532B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2431" id="{483DD967-6C64-45CF-9B4A-C369D815409F}">
            <xm:f>AND('[empty_progbook_demo.xlsx]Program targeting'!#REF!&lt;&gt;"Y",NOT(ISBLANK(G93)))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B0C87F39-EE1B-4B8A-98BC-56C897B81B5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2457" id="{B7CECB62-86DF-447A-BE3E-67ECE748ABBC}">
            <xm:f>AND('[empty_progbook_demo.xlsx]Program targeting'!#REF!&lt;&gt;"Y",NOT(ISBLANK(G94)))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A92B10CC-CB06-424B-9B7B-F37F32CC50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2483" id="{530DACE9-485C-4CA8-8B1C-BE81B4F521F4}">
            <xm:f>AND('[empty_progbook_demo.xlsx]Program targeting'!#REF!&lt;&gt;"Y",NOT(ISBLANK(G95)))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F13F1E22-B91A-452C-A391-C711F4471D5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2509" id="{AEE5471E-79FE-415A-A579-854BEDA26BA7}">
            <xm:f>AND('[empty_progbook_demo.xlsx]Program targeting'!#REF!&lt;&gt;"Y",NOT(ISBLANK(G96)))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4EEF17B4-0466-4311-94CF-AAE3415877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2535" id="{527BB5EC-1898-4155-9E6A-0D0612AE7481}">
            <xm:f>AND('[empty_progbook_demo.xlsx]Program targeting'!#REF!&lt;&gt;"Y",NOT(ISBLANK(G97)))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CB98CDC6-C74E-4269-9986-3250AEA585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899" id="{8501AD1C-6421-4541-BD3F-5A32AACEB79C}">
            <xm:f>AND('[empty_progbook_demo.xlsx]Program targeting'!#REF!&lt;&gt;"Y",NOT(ISBLANK(H10)))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56F20714-5BD3-4E14-B4AF-CE6258A7F35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925" id="{85B49789-BB5D-4BEB-81E9-F7E08FE98377}">
            <xm:f>AND('[empty_progbook_demo.xlsx]Program targeting'!#REF!&lt;&gt;"Y",NOT(ISBLANK(H11)))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40BDC9AA-C6A9-4F9A-863A-7BED1714A8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51" id="{357E1542-0C1A-42C7-BACC-252A4654921A}">
            <xm:f>AND('[empty_progbook_demo.xlsx]Program targeting'!#REF!&lt;&gt;"Y",NOT(ISBLANK(H12)))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F0ADA5B0-E44B-48A9-A7CE-B0FD73BF6A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977" id="{90929BCA-F8F8-477F-94D4-ADF6E5CD4A64}">
            <xm:f>AND('[empty_progbook_demo.xlsx]Program targeting'!#REF!&lt;&gt;"Y",NOT(ISBLANK(H13)))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60C05E8B-0ADD-4B6B-A5AA-D1BDD2A169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3343" id="{E723DDA2-36D6-4DFD-954B-D068F6797E5B}">
            <xm:f>AND('[empty_progbook_demo.xlsx]Program targeting'!#REF!&lt;&gt;"Y",NOT(ISBLANK(H142)))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39AD5F02-4232-4A2B-9308-347AD6F0CA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3369" id="{4CC5F36C-8E61-4B17-8F28-21910A448651}">
            <xm:f>AND('[empty_progbook_demo.xlsx]Program targeting'!#REF!&lt;&gt;"Y",NOT(ISBLANK(H143)))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15213C4C-42CC-4122-8784-EA3BC70D58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3395" id="{9D92349A-C36E-462B-B3E1-3B4098C3178E}">
            <xm:f>AND('[empty_progbook_demo.xlsx]Program targeting'!#REF!&lt;&gt;"Y",NOT(ISBLANK(H144)))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087DE074-04E2-4F76-91E4-24F4A8606E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3421" id="{ECDC2FB2-7031-4BB8-AFDC-78C76546EAF7}">
            <xm:f>AND('[empty_progbook_demo.xlsx]Program targeting'!#REF!&lt;&gt;"Y",NOT(ISBLANK(H145)))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3E94D3B1-6511-4476-BE88-BA498FC0A6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3447" id="{B25FE4E0-F9D9-4202-AA85-A0235CA10801}">
            <xm:f>AND('[empty_progbook_demo.xlsx]Program targeting'!#REF!&lt;&gt;"Y",NOT(ISBLANK(H146)))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37DC6D33-CA05-4C2F-89C3-F2E04B1652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3473" id="{71313E10-69B1-4408-BF9E-90FBA3B70627}">
            <xm:f>AND('[empty_progbook_demo.xlsx]Program targeting'!#REF!&lt;&gt;"Y",NOT(ISBLANK(H149)))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2F697EDC-740B-4B50-A6D8-E1DD49BBA5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3499" id="{2F9E397C-D419-4E36-A201-216D55C7F07A}">
            <xm:f>AND('[empty_progbook_demo.xlsx]Program targeting'!#REF!&lt;&gt;"Y",NOT(ISBLANK(H150)))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61290577-81EC-40DF-AEAB-1C820D2ABD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3525" id="{5C80D182-0D9C-43CE-AE25-5C16D12842E3}">
            <xm:f>AND('[empty_progbook_demo.xlsx]Program targeting'!#REF!&lt;&gt;"Y",NOT(ISBLANK(H151)))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DD0B4348-4638-4BDB-8C0B-4EC885E25E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3551" id="{600C2FD4-F96B-419C-ABB7-6AE30783BBDB}">
            <xm:f>AND('[empty_progbook_demo.xlsx]Program targeting'!#REF!&lt;&gt;"Y",NOT(ISBLANK(H152)))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C83BA360-864A-4586-9448-771C91A44F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3577" id="{3DB6C8F4-45DD-4F58-A6B1-ABC85D974EC6}">
            <xm:f>AND('[empty_progbook_demo.xlsx]Program targeting'!#REF!&lt;&gt;"Y",NOT(ISBLANK(H153)))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91E8FC21-429D-4EB3-8EEA-C22FF29733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3603" id="{7A6D6D27-C455-4535-AFA4-DBD483B86C7B}">
            <xm:f>AND('[empty_progbook_demo.xlsx]Program targeting'!#REF!&lt;&gt;"Y",NOT(ISBLANK(H156)))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033D048C-44F2-42DE-848E-CE1525F4A1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3629" id="{7195A377-BE00-4A7A-8906-6E3DDCBB70EC}">
            <xm:f>AND('[empty_progbook_demo.xlsx]Program targeting'!#REF!&lt;&gt;"Y",NOT(ISBLANK(H157)))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E3AF14C7-01BF-48C4-8041-E0B9721DC6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3655" id="{4EFBA00C-66D9-484E-8633-2D0CEE250E84}">
            <xm:f>AND('[empty_progbook_demo.xlsx]Program targeting'!#REF!&lt;&gt;"Y",NOT(ISBLANK(H158)))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71A4D388-D617-43FA-8FB9-46FED83A57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3681" id="{155C2876-D070-4766-8412-E9DB1B743C54}">
            <xm:f>AND('[empty_progbook_demo.xlsx]Program targeting'!#REF!&lt;&gt;"Y",NOT(ISBLANK(H159)))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89D8C5A0-BB47-40B3-B455-4DB8B792DD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1003" id="{DD4B2EFE-B4B4-4540-9351-FD708BEDD73A}">
            <xm:f>AND('[empty_progbook_demo.xlsx]Program targeting'!#REF!&lt;&gt;"Y",NOT(ISBLANK(H16)))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2D956CF6-4A9C-4B1A-9C0A-970583FBE3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707" id="{3A971720-38D7-4C68-8E0F-A2FB50036D1C}">
            <xm:f>AND('[empty_progbook_demo.xlsx]Program targeting'!#REF!&lt;&gt;"Y",NOT(ISBLANK(H160)))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EBCB2064-4F00-4167-91F7-CF532C5E0D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3733" id="{034CC874-1C85-40ED-97C9-E4EA36270D8E}">
            <xm:f>AND('[empty_progbook_demo.xlsx]Program targeting'!#REF!&lt;&gt;"Y",NOT(ISBLANK(H163)))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86BB1432-FD79-4B50-8002-92111D41A3A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759" id="{AE58E858-D78B-424A-97AE-3B867DF4903E}">
            <xm:f>AND('[empty_progbook_demo.xlsx]Program targeting'!#REF!&lt;&gt;"Y",NOT(ISBLANK(H164)))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0A391E4F-E7AC-44DF-AACD-092B007A45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785" id="{DDAA9E7B-A622-4C85-815E-819C45150769}">
            <xm:f>AND('[empty_progbook_demo.xlsx]Program targeting'!#REF!&lt;&gt;"Y",NOT(ISBLANK(H165)))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63EE6CBD-735E-42D4-8AB0-3A3CF78AB5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811" id="{6C5D3198-87ED-4737-9C43-402F07B2432A}">
            <xm:f>AND('[empty_progbook_demo.xlsx]Program targeting'!#REF!&lt;&gt;"Y",NOT(ISBLANK(H166)))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84C9A9F9-1096-4EB6-AA45-9EDDD954987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837" id="{EA40F42A-FCC8-4542-9BAA-118D6A2A3F2C}">
            <xm:f>AND('[empty_progbook_demo.xlsx]Program targeting'!#REF!&lt;&gt;"Y",NOT(ISBLANK(H167)))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5DD28244-2FE0-48BA-95D8-7D98DB16DC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1029" id="{D6D1492E-30D8-4CEC-9FD0-C3103248B6E4}">
            <xm:f>AND('[empty_progbook_demo.xlsx]Program targeting'!#REF!&lt;&gt;"Y",NOT(ISBLANK(H17)))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6D70A58D-8E04-4756-ABE5-E7BF86AE93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863" id="{2AB00A29-05A3-40C3-A487-46E54E784DBF}">
            <xm:f>AND('[empty_progbook_demo.xlsx]Program targeting'!#REF!&lt;&gt;"Y",NOT(ISBLANK(H170)))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9F798318-43DF-4784-836D-82759FC3B5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889" id="{9C43A7BE-B6A0-41C8-9859-91D036368215}">
            <xm:f>AND('[empty_progbook_demo.xlsx]Program targeting'!#REF!&lt;&gt;"Y",NOT(ISBLANK(H171)))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31C0E2E8-4AA9-4200-9A93-8F618958DF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915" id="{E3674C08-D150-4C5C-BD05-1AD71C72ADC3}">
            <xm:f>AND('[empty_progbook_demo.xlsx]Program targeting'!#REF!&lt;&gt;"Y",NOT(ISBLANK(H172)))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E091FE98-4B07-4D1C-8466-3D829119FA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941" id="{F58E9633-0475-45ED-B8D7-6E7C357454FF}">
            <xm:f>AND('[empty_progbook_demo.xlsx]Program targeting'!#REF!&lt;&gt;"Y",NOT(ISBLANK(H173)))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7386454C-1430-4781-8181-B1BA03629E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967" id="{B54253E7-0D99-4D47-B588-CA80E4579198}">
            <xm:f>AND('[empty_progbook_demo.xlsx]Program targeting'!#REF!&lt;&gt;"Y",NOT(ISBLANK(H174)))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A1D737C1-8460-4C1E-8571-0AD839105B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993" id="{9AE959CA-373B-460D-96BF-282CAA1B448D}">
            <xm:f>AND('[empty_progbook_demo.xlsx]Program targeting'!#REF!&lt;&gt;"Y",NOT(ISBLANK(H177)))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E0732F8F-00E8-4C3B-89E1-B71584E2A6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4019" id="{CDB16BE8-AAF5-442F-860C-C17450440FE7}">
            <xm:f>AND('[empty_progbook_demo.xlsx]Program targeting'!#REF!&lt;&gt;"Y",NOT(ISBLANK(H178)))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453BB229-D6F8-4AAC-AE68-D43F18C2F6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4045" id="{815C24FC-5896-4069-B6E9-871F95C6CD13}">
            <xm:f>AND('[empty_progbook_demo.xlsx]Program targeting'!#REF!&lt;&gt;"Y",NOT(ISBLANK(H179)))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4847A8A9-1535-47FA-9B68-B6668A36B2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1055" id="{321ACE27-16FF-4A03-AE33-ACFA73B54CCA}">
            <xm:f>AND('[empty_progbook_demo.xlsx]Program targeting'!#REF!&lt;&gt;"Y",NOT(ISBLANK(H18)))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EA40AFA4-1E88-4B35-9BC8-30BAE69294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4071" id="{DE0F914A-9639-431C-AA5F-CA2BA2C957A0}">
            <xm:f>AND('[empty_progbook_demo.xlsx]Program targeting'!#REF!&lt;&gt;"Y",NOT(ISBLANK(H180)))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39840EA0-E11D-4119-A059-098789B0C3F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4097" id="{B10B122A-7D8C-472D-AA57-CBEA5A870378}">
            <xm:f>AND('[empty_progbook_demo.xlsx]Program targeting'!#REF!&lt;&gt;"Y",NOT(ISBLANK(H181)))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FCCAACC2-0F87-426D-9AF0-010BB9FD81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4123" id="{82916696-156B-45B5-8C68-9825019CA148}">
            <xm:f>AND('[empty_progbook_demo.xlsx]Program targeting'!#REF!&lt;&gt;"Y",NOT(ISBLANK(H184)))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993AC198-95A6-417B-91C6-944B774610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4149" id="{3DEE49F8-6328-490A-9A0C-570234289955}">
            <xm:f>AND('[empty_progbook_demo.xlsx]Program targeting'!#REF!&lt;&gt;"Y",NOT(ISBLANK(H185)))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C2DDC34-A862-463C-A808-8FB0D67736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4175" id="{22B68370-D1D8-48E4-8D8D-DEA5E5E4F9F5}">
            <xm:f>AND('[empty_progbook_demo.xlsx]Program targeting'!#REF!&lt;&gt;"Y",NOT(ISBLANK(H186)))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817E6F70-5E65-4F10-8879-6E3DE1EF58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4201" id="{169E3A25-434E-4965-B7FF-493529F61E89}">
            <xm:f>AND('[empty_progbook_demo.xlsx]Program targeting'!#REF!&lt;&gt;"Y",NOT(ISBLANK(H187)))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F311BFA5-32D6-4B33-A05C-8E450691CB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4227" id="{3023ADBD-C016-4A1D-85DB-72A3E91FF1EA}">
            <xm:f>AND('[empty_progbook_demo.xlsx]Program targeting'!#REF!&lt;&gt;"Y",NOT(ISBLANK(H188)))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D558AC8B-866C-4BFF-A805-7DB8E1F286A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1081" id="{BB2A508F-3BD5-4702-929A-CB84C7E9DEA7}">
            <xm:f>AND('[empty_progbook_demo.xlsx]Program targeting'!#REF!&lt;&gt;"Y",NOT(ISBLANK(H19)))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32E67894-4BE4-40EE-82E7-8710D0DB676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4253" id="{F25F9E49-C621-49F1-A8F6-B662679DF98B}">
            <xm:f>AND('[empty_progbook_demo.xlsx]Program targeting'!#REF!&lt;&gt;"Y",NOT(ISBLANK(H191)))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84FEDDE0-5A2D-4AE9-9627-98D5BDF3CC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4279" id="{B8273BF4-F4A8-410F-BB76-299528E7A74B}">
            <xm:f>AND('[empty_progbook_demo.xlsx]Program targeting'!#REF!&lt;&gt;"Y",NOT(ISBLANK(H192)))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D0C2A7DF-084A-46A1-AC0A-AB2CB717A5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4305" id="{2C5FBE8C-B7EC-47C7-A905-ABE92F87232B}">
            <xm:f>AND('[empty_progbook_demo.xlsx]Program targeting'!#REF!&lt;&gt;"Y",NOT(ISBLANK(H193)))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1E13A9FE-91F4-47A1-B5DF-C125445180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4331" id="{4BDC5FEC-F449-4597-88EF-58B431F7092F}">
            <xm:f>AND('[empty_progbook_demo.xlsx]Program targeting'!#REF!&lt;&gt;"Y",NOT(ISBLANK(H194)))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FD84B060-753E-48A4-A329-3A3B841E0D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4357" id="{F5AC92FA-844A-4154-9AB3-EC7492A98D18}">
            <xm:f>AND('[empty_progbook_demo.xlsx]Program targeting'!#REF!&lt;&gt;"Y",NOT(ISBLANK(H195)))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7B2398D2-8F53-4D92-94CB-FC8FA5A13C6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4383" id="{3E12070D-1AD0-480F-9B91-4029597D0E84}">
            <xm:f>AND('[empty_progbook_demo.xlsx]Program targeting'!#REF!&lt;&gt;"Y",NOT(ISBLANK(H198)))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894AEE2A-8764-4027-A79E-4958558BA6D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4409" id="{90E159A7-454D-4BFC-81D9-FA318F746ADE}">
            <xm:f>AND('[empty_progbook_demo.xlsx]Program targeting'!#REF!&lt;&gt;"Y",NOT(ISBLANK(H199)))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55B3B59C-EAB4-44BB-8935-0671686F7B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743" id="{15DEFCC7-FEEA-4DAF-A76A-65535D0B2D94}">
            <xm:f>AND('[empty_progbook_demo.xlsx]Program targeting'!#REF!&lt;&gt;"Y",NOT(ISBLANK(H2)))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99A786D6-7A34-4E42-96CE-2AE857EA16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107" id="{8C6E3231-CCBF-448A-8EDF-9D7786C82E86}">
            <xm:f>AND('[empty_progbook_demo.xlsx]Program targeting'!#REF!&lt;&gt;"Y",NOT(ISBLANK(H20)))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A4CB6B26-1952-4A59-82B0-616C5A4818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4435" id="{965C04B9-460B-4CDD-A37F-0A23F28C353F}">
            <xm:f>AND('[empty_progbook_demo.xlsx]Program targeting'!#REF!&lt;&gt;"Y",NOT(ISBLANK(H200)))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DC02C2B9-8D6A-4952-B064-74CA069D08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4461" id="{B989BDFC-399A-4D21-8C0B-0AAFFF59EF23}">
            <xm:f>AND('[empty_progbook_demo.xlsx]Program targeting'!#REF!&lt;&gt;"Y",NOT(ISBLANK(H201)))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BD8DF55C-784A-4CF5-A44D-13ADBC7AA5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4487" id="{7BC2D047-449F-4165-84D5-7A29F189DCB5}">
            <xm:f>AND('[empty_progbook_demo.xlsx]Program targeting'!#REF!&lt;&gt;"Y",NOT(ISBLANK(H202)))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DC5EFF7F-0F48-4AEA-A832-B8AA84CC6D9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4513" id="{012D6AD0-AEE5-4B42-8CBA-0007AE02442C}">
            <xm:f>AND('[empty_progbook_demo.xlsx]Program targeting'!#REF!&lt;&gt;"Y",NOT(ISBLANK(H205)))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7405E99C-E423-4AB2-8178-636D5BC858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4539" id="{A67BB798-DF19-4F36-B3C4-C19B08BC264E}">
            <xm:f>AND('[empty_progbook_demo.xlsx]Program targeting'!#REF!&lt;&gt;"Y",NOT(ISBLANK(H206)))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84EB566B-10AA-4BCB-AF4D-EAA5C47BD1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4565" id="{51445C02-131C-47E4-B37D-F485FCFB8199}">
            <xm:f>AND('[empty_progbook_demo.xlsx]Program targeting'!#REF!&lt;&gt;"Y",NOT(ISBLANK(H207)))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E2C269BF-E63F-45E1-B558-0700BB77EC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4591" id="{D98397E4-5DB9-45BA-B798-F89EF1A94A73}">
            <xm:f>AND('[empty_progbook_demo.xlsx]Program targeting'!#REF!&lt;&gt;"Y",NOT(ISBLANK(H208)))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CA351351-076D-4E7B-B172-0BF40F3082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4617" id="{2A4E4494-058A-4CC3-A24D-20B370586574}">
            <xm:f>AND('[empty_progbook_demo.xlsx]Program targeting'!#REF!&lt;&gt;"Y",NOT(ISBLANK(H209)))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30338DEC-9663-4B59-8AA9-6437D6DB661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4643" id="{F167BBFA-D809-40B1-9BAB-AD24D483D777}">
            <xm:f>AND('[empty_progbook_demo.xlsx]Program targeting'!#REF!&lt;&gt;"Y",NOT(ISBLANK(H212)))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EE19E4A4-A315-4185-8B17-FB91CD84C1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4669" id="{E81E9969-9C80-4747-8406-2C54FAE3D029}">
            <xm:f>AND('[empty_progbook_demo.xlsx]Program targeting'!#REF!&lt;&gt;"Y",NOT(ISBLANK(H213)))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F2D87E95-9E28-4AC2-8E16-2D4D87B9C11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4695" id="{317856E9-B1AE-44FB-AA63-95A6D68D127A}">
            <xm:f>AND('[empty_progbook_demo.xlsx]Program targeting'!#REF!&lt;&gt;"Y",NOT(ISBLANK(H214)))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CAEB091B-61CF-43F1-A8B1-93C22B1F4C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4721" id="{F138F5B3-343E-47E2-83CD-F6A92858EF77}">
            <xm:f>AND('[empty_progbook_demo.xlsx]Program targeting'!#REF!&lt;&gt;"Y",NOT(ISBLANK(H215)))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8BE3EB6F-4EB3-4A97-A55E-0902302F49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747" id="{C650A8F4-2D96-4E86-8820-510C2503BA1F}">
            <xm:f>AND('[empty_progbook_demo.xlsx]Program targeting'!#REF!&lt;&gt;"Y",NOT(ISBLANK(H216)))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39B96546-6153-4545-81C3-BDB49ED8FA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773" id="{4D7FC76A-AC09-4224-B99B-0EB35047F26F}">
            <xm:f>AND('[empty_progbook_demo.xlsx]Program targeting'!#REF!&lt;&gt;"Y",NOT(ISBLANK(H219)))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BCED207E-1CE8-4976-9B76-4A6E829CD4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799" id="{87521D35-9DC4-43C3-9EA6-8EBD0F2AE81F}">
            <xm:f>AND('[empty_progbook_demo.xlsx]Program targeting'!#REF!&lt;&gt;"Y",NOT(ISBLANK(H220)))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F54E3B90-184B-4F82-B34B-00D9F85B3F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825" id="{A58B6485-42D6-4906-8066-C148A5216497}">
            <xm:f>AND('[empty_progbook_demo.xlsx]Program targeting'!#REF!&lt;&gt;"Y",NOT(ISBLANK(H221)))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1B4D9117-3534-418A-9807-2C17C58F9B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851" id="{4FB5E9FF-CA43-4AD3-9120-1CB8FB963136}">
            <xm:f>AND('[empty_progbook_demo.xlsx]Program targeting'!#REF!&lt;&gt;"Y",NOT(ISBLANK(H222)))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2C222243-CDBC-4BA7-89DE-F718243FC5E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877" id="{27D44D72-8EC2-4422-8C3F-2A170D05DADF}">
            <xm:f>AND('[empty_progbook_demo.xlsx]Program targeting'!#REF!&lt;&gt;"Y",NOT(ISBLANK(H223)))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A518BA07-F645-41CD-8DC7-5D071B8F1F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903" id="{901B6722-2222-49BD-BE31-17A4D32BB132}">
            <xm:f>AND('[empty_progbook_demo.xlsx]Program targeting'!#REF!&lt;&gt;"Y",NOT(ISBLANK(H226)))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6B7D99CB-7062-44CB-A578-F22218DDB8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929" id="{24C2B20C-86B4-430C-AD67-E2407142BF6F}">
            <xm:f>AND('[empty_progbook_demo.xlsx]Program targeting'!#REF!&lt;&gt;"Y",NOT(ISBLANK(H227)))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BE255386-01FE-427D-AAC9-72DA050891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955" id="{795BBA88-924C-498B-8D04-BD980A428DF8}">
            <xm:f>AND('[empty_progbook_demo.xlsx]Program targeting'!#REF!&lt;&gt;"Y",NOT(ISBLANK(H228)))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ACE19188-04AD-4AFC-9DF9-FDB668C46A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981" id="{E3DF9885-DE48-46C2-90A0-55EF587BE0E9}">
            <xm:f>AND('[empty_progbook_demo.xlsx]Program targeting'!#REF!&lt;&gt;"Y",NOT(ISBLANK(H229)))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04D08451-D16D-4F37-9F8E-D2EDA2102E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1133" id="{3252663B-4393-4FCB-B18E-BC5F6BE5AEC0}">
            <xm:f>AND('[empty_progbook_demo.xlsx]Program targeting'!#REF!&lt;&gt;"Y",NOT(ISBLANK(H23)))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29718DDD-1854-481D-A6BE-ADC970DCDF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5007" id="{A28E0369-C9BF-4853-BF07-A1FF7937EC73}">
            <xm:f>AND('[empty_progbook_demo.xlsx]Program targeting'!#REF!&lt;&gt;"Y",NOT(ISBLANK(H230)))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FB472641-9FC9-4BB8-87D0-2FE184B894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5033" id="{3D64175A-C7C9-4A91-8EA6-7EC4016AA5B0}">
            <xm:f>AND('[empty_progbook_demo.xlsx]Program targeting'!#REF!&lt;&gt;"Y",NOT(ISBLANK(H233)))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84840378-D1E3-4FD2-AED1-00E1E92984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5059" id="{4D142BA2-72D6-46B6-B7F0-76FACF537141}">
            <xm:f>AND('[empty_progbook_demo.xlsx]Program targeting'!#REF!&lt;&gt;"Y",NOT(ISBLANK(H234)))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321E12F8-CB12-4EE8-A189-6C2EAA4033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5085" id="{19483FA1-8388-47FB-B0D4-F395C2347DB2}">
            <xm:f>AND('[empty_progbook_demo.xlsx]Program targeting'!#REF!&lt;&gt;"Y",NOT(ISBLANK(H235)))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2DBA0E85-D46C-42AA-95A5-82CEEECFC0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5111" id="{88841F16-BF22-4828-9BF6-4DBC3B4FFE1B}">
            <xm:f>AND('[empty_progbook_demo.xlsx]Program targeting'!#REF!&lt;&gt;"Y",NOT(ISBLANK(H236)))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BA8C1B90-E524-41D2-B302-9BE0557E21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5137" id="{324797D3-D196-4813-8D11-8BC1287037A5}">
            <xm:f>AND('[empty_progbook_demo.xlsx]Program targeting'!#REF!&lt;&gt;"Y",NOT(ISBLANK(H237)))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0198F94B-0093-4965-943B-90EF852923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1159" id="{D22BC958-475D-4805-A36C-8A852844C038}">
            <xm:f>AND('[empty_progbook_demo.xlsx]Program targeting'!#REF!&lt;&gt;"Y",NOT(ISBLANK(H24)))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C261DD2D-CFD2-4BD2-A43C-95F16ECF83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5163" id="{FC99AEE7-2991-4360-9598-8E0C24E4E435}">
            <xm:f>AND('[empty_progbook_demo.xlsx]Program targeting'!#REF!&lt;&gt;"Y",NOT(ISBLANK(H240)))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4E7EBF35-0EE7-4272-B14F-5702A84A10D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5189" id="{4CE1939F-1221-45FF-9EDC-1530C851ECC8}">
            <xm:f>AND('[empty_progbook_demo.xlsx]Program targeting'!#REF!&lt;&gt;"Y",NOT(ISBLANK(H241)))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B9C4154E-ECE4-4E7C-BD6B-143A4BD710E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5215" id="{191E2A52-C4B0-4485-9953-292DA713B8D8}">
            <xm:f>AND('[empty_progbook_demo.xlsx]Program targeting'!#REF!&lt;&gt;"Y",NOT(ISBLANK(H242)))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13209FD9-2527-4D4F-AA1A-1C220D1B123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5241" id="{3B275A0F-A1DC-4549-8BA2-B58B44711194}">
            <xm:f>AND('[empty_progbook_demo.xlsx]Program targeting'!#REF!&lt;&gt;"Y",NOT(ISBLANK(H243)))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F792F07A-43ED-4BDE-B5C5-2F014FFAD7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5267" id="{C364BCC0-4AE2-4CB0-A921-EBA9846D81FD}">
            <xm:f>AND('[empty_progbook_demo.xlsx]Program targeting'!#REF!&lt;&gt;"Y",NOT(ISBLANK(H244)))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36907D5A-492A-4B03-A3C9-1E0F0F1508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5293" id="{4B2D86A7-BB39-4D01-ABA9-D41438E475C4}">
            <xm:f>AND('[empty_progbook_demo.xlsx]Program targeting'!#REF!&lt;&gt;"Y",NOT(ISBLANK(H247)))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E5A8214E-9A23-4FA9-A5AB-F4A7FB099F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5319" id="{16D182AB-D07A-4897-A524-20C49D0EDCF0}">
            <xm:f>AND('[empty_progbook_demo.xlsx]Program targeting'!#REF!&lt;&gt;"Y",NOT(ISBLANK(H248)))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DB1B4213-2105-448E-A93E-77F3584BD8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5345" id="{EDBEAAEF-5154-489D-A92A-7FE1461CC3EB}">
            <xm:f>AND('[empty_progbook_demo.xlsx]Program targeting'!#REF!&lt;&gt;"Y",NOT(ISBLANK(H249)))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2826E332-7904-4AD7-8983-AF73542A4B2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1185" id="{0262D126-0D7B-4F5A-98DA-C91582D3E83B}">
            <xm:f>AND('[empty_progbook_demo.xlsx]Program targeting'!#REF!&lt;&gt;"Y",NOT(ISBLANK(H25)))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5005ECB8-91A0-4FD3-B46A-7D100A0570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5371" id="{972F8BCB-51C9-4883-B6B0-653C07DB7571}">
            <xm:f>AND('[empty_progbook_demo.xlsx]Program targeting'!#REF!&lt;&gt;"Y",NOT(ISBLANK(H250)))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EEFE97F3-6D38-48F8-9AB5-AF39151C0A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5397" id="{7D356D99-9B16-40E1-B86E-1382DF66042B}">
            <xm:f>AND('[empty_progbook_demo.xlsx]Program targeting'!#REF!&lt;&gt;"Y",NOT(ISBLANK(H251)))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7347DA4E-AFE6-4BC9-80C6-7B0F23ED51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5423" id="{0BDDF7E1-48BE-4DA0-A757-E09FA4C44A4E}">
            <xm:f>AND('[empty_progbook_demo.xlsx]Program targeting'!#REF!&lt;&gt;"Y",NOT(ISBLANK(H254)))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10F055B9-D8B1-4047-A4B5-3A17B060B2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5449" id="{F37437D9-A6B9-4712-8FCD-6188835FDEA5}">
            <xm:f>AND('[empty_progbook_demo.xlsx]Program targeting'!#REF!&lt;&gt;"Y",NOT(ISBLANK(H255)))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1DA7EF99-A214-41C9-91C2-A325EF921E0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5475" id="{1C862098-7544-486F-ADC5-54CED2642C8B}">
            <xm:f>AND('[empty_progbook_demo.xlsx]Program targeting'!#REF!&lt;&gt;"Y",NOT(ISBLANK(H256)))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6" id="{E9DA1018-CE0D-4C3D-9EDC-6EE2B3AF0E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5501" id="{6650ADE6-A8D9-48BB-8868-C75A0A19E31A}">
            <xm:f>AND('[empty_progbook_demo.xlsx]Program targeting'!#REF!&lt;&gt;"Y",NOT(ISBLANK(H257)))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2" id="{DE597C67-358E-4098-AC26-082C8F4EA0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5527" id="{19075974-7D70-4467-B219-E1653AFA76E7}">
            <xm:f>AND('[empty_progbook_demo.xlsx]Program targeting'!#REF!&lt;&gt;"Y",NOT(ISBLANK(H258)))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8" id="{452DAE26-3E10-4EB9-BD3B-F2E7B37DD3E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1211" id="{D3A2F78D-AA83-4862-B4D3-F07CE5E27975}">
            <xm:f>AND('[empty_progbook_demo.xlsx]Program targeting'!#REF!&lt;&gt;"Y",NOT(ISBLANK(H26)))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11457958-76B9-45C3-B1C6-E2AED343BB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5553" id="{573E78A7-82D5-4631-881A-F277626947EB}">
            <xm:f>AND('[empty_progbook_demo.xlsx]Program targeting'!#REF!&lt;&gt;"Y",NOT(ISBLANK(H261)))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4" id="{D9FED048-14D6-49B3-91B2-FE0C0B7585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5579" id="{5A2AF5C0-2E02-44BA-B284-6E3F3B26C4A3}">
            <xm:f>AND('[empty_progbook_demo.xlsx]Program targeting'!#REF!&lt;&gt;"Y",NOT(ISBLANK(H262)))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0" id="{950577AA-B61E-495D-AD3E-916A68E159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5605" id="{74A41BD7-CF7C-4F5E-8756-23D46A3C8EC6}">
            <xm:f>AND('[empty_progbook_demo.xlsx]Program targeting'!#REF!&lt;&gt;"Y",NOT(ISBLANK(H263)))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6" id="{9212A377-FC07-450E-ACD2-6D5B486365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5631" id="{DCA4BEA3-37AE-4F55-97AD-5CC6DC460672}">
            <xm:f>AND('[empty_progbook_demo.xlsx]Program targeting'!#REF!&lt;&gt;"Y",NOT(ISBLANK(H264)))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2" id="{952002B6-0A9E-4ABE-B526-6242E1B642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5657" id="{FA8E47F5-4978-4B85-9AA9-B119026BD772}">
            <xm:f>AND('[empty_progbook_demo.xlsx]Program targeting'!#REF!&lt;&gt;"Y",NOT(ISBLANK(H265)))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8" id="{1F0360D0-BA0C-4428-8517-F7D00FC842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5683" id="{AE92CFEA-87FB-45E7-8E8D-59056B76C6C4}">
            <xm:f>AND('[empty_progbook_demo.xlsx]Program targeting'!#REF!&lt;&gt;"Y",NOT(ISBLANK(H268)))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4" id="{BF0A8FB5-E29F-4543-A065-73097EDED2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5709" id="{56570051-395E-4673-9156-EBD08AC59C84}">
            <xm:f>AND('[empty_progbook_demo.xlsx]Program targeting'!#REF!&lt;&gt;"Y",NOT(ISBLANK(H269)))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0" id="{58F9EBEB-5CC8-4A91-8705-8AB2B60DF8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1237" id="{00F11C82-1405-41F6-8655-EAE88644475F}">
            <xm:f>AND('[empty_progbook_demo.xlsx]Program targeting'!#REF!&lt;&gt;"Y",NOT(ISBLANK(H27)))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63B386F0-C2D5-4B19-8BFD-AFA6B7E97D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5735" id="{B75B3BE5-E3B0-4590-BDCB-234DE73D062D}">
            <xm:f>AND('[empty_progbook_demo.xlsx]Program targeting'!#REF!&lt;&gt;"Y",NOT(ISBLANK(H270)))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6" id="{B8A1D197-70BF-41CF-8FB6-9D8308A627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761" id="{60906C34-6946-4BC1-B1D4-73F8946EF1D1}">
            <xm:f>AND('[empty_progbook_demo.xlsx]Program targeting'!#REF!&lt;&gt;"Y",NOT(ISBLANK(H271)))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2" id="{2678459D-9036-4901-AE69-06F6B18F60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787" id="{9B334AA7-C9CE-4EDF-942D-222E71979DD9}">
            <xm:f>AND('[empty_progbook_demo.xlsx]Program targeting'!#REF!&lt;&gt;"Y",NOT(ISBLANK(H272)))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8" id="{6A39F1FE-7362-46E1-8E11-8A90197A02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5813" id="{00EA57B5-781D-48A6-9D76-817B9D70C3B6}">
            <xm:f>AND('[empty_progbook_demo.xlsx]Program targeting'!#REF!&lt;&gt;"Y",NOT(ISBLANK(H275)))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4" id="{73DA74B7-6FC4-4F44-B4EA-1ED9C53700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H275</xm:sqref>
        </x14:conditionalFormatting>
        <x14:conditionalFormatting xmlns:xm="http://schemas.microsoft.com/office/excel/2006/main">
          <x14:cfRule type="expression" priority="5839" id="{F826513E-0C83-4D0C-B8DA-E2FA5CF1DF39}">
            <xm:f>AND('[empty_progbook_demo.xlsx]Program targeting'!#REF!&lt;&gt;"Y",NOT(ISBLANK(H276)))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0" id="{65B4AFCC-C440-449A-8114-EC03C68150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H276</xm:sqref>
        </x14:conditionalFormatting>
        <x14:conditionalFormatting xmlns:xm="http://schemas.microsoft.com/office/excel/2006/main">
          <x14:cfRule type="expression" priority="5865" id="{6C45D467-3E9E-4BE4-9790-D903F3D5F511}">
            <xm:f>AND('[empty_progbook_demo.xlsx]Program targeting'!#REF!&lt;&gt;"Y",NOT(ISBLANK(H277)))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6" id="{A5E53A8A-6EA7-4E2E-9886-F038F0EDCB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H277</xm:sqref>
        </x14:conditionalFormatting>
        <x14:conditionalFormatting xmlns:xm="http://schemas.microsoft.com/office/excel/2006/main">
          <x14:cfRule type="expression" priority="5891" id="{48713355-F044-448A-AA2D-E00AD0257D36}">
            <xm:f>AND('[empty_progbook_demo.xlsx]Program targeting'!#REF!&lt;&gt;"Y",NOT(ISBLANK(H278)))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2" id="{FB4C8F67-0BB4-4B8E-A745-86A8D1FD48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H278</xm:sqref>
        </x14:conditionalFormatting>
        <x14:conditionalFormatting xmlns:xm="http://schemas.microsoft.com/office/excel/2006/main">
          <x14:cfRule type="expression" priority="5917" id="{E62D23AF-F341-417B-9CD0-5660CFCA3838}">
            <xm:f>AND('[empty_progbook_demo.xlsx]Program targeting'!#REF!&lt;&gt;"Y",NOT(ISBLANK(H279)))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8" id="{DC4B0C69-53CF-436B-9541-8BC36909E6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H279</xm:sqref>
        </x14:conditionalFormatting>
        <x14:conditionalFormatting xmlns:xm="http://schemas.microsoft.com/office/excel/2006/main">
          <x14:cfRule type="expression" priority="5943" id="{5CD6550D-626D-4598-B520-B4F0E1FE3B14}">
            <xm:f>AND('[empty_progbook_demo.xlsx]Program targeting'!#REF!&lt;&gt;"Y",NOT(ISBLANK(H282)))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4" id="{2929FE86-489F-470A-AA32-D9D95CCD0E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H282</xm:sqref>
        </x14:conditionalFormatting>
        <x14:conditionalFormatting xmlns:xm="http://schemas.microsoft.com/office/excel/2006/main">
          <x14:cfRule type="expression" priority="5969" id="{8CAC4EA1-F012-4DF4-987B-5CBDCEA230FB}">
            <xm:f>AND('[empty_progbook_demo.xlsx]Program targeting'!#REF!&lt;&gt;"Y",NOT(ISBLANK(H283)))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0" id="{4C1D28DA-611B-4056-9845-4D181C16667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H283</xm:sqref>
        </x14:conditionalFormatting>
        <x14:conditionalFormatting xmlns:xm="http://schemas.microsoft.com/office/excel/2006/main">
          <x14:cfRule type="expression" priority="5995" id="{D9B1AB3A-A878-4680-99CD-0FF18F27E62D}">
            <xm:f>AND('[empty_progbook_demo.xlsx]Program targeting'!#REF!&lt;&gt;"Y",NOT(ISBLANK(H284)))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6" id="{31831877-47DE-4D6C-B3CD-0527B649D5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H284</xm:sqref>
        </x14:conditionalFormatting>
        <x14:conditionalFormatting xmlns:xm="http://schemas.microsoft.com/office/excel/2006/main">
          <x14:cfRule type="expression" priority="6021" id="{F4925BC2-7B73-4923-9D0D-5A73AC82B2A3}">
            <xm:f>AND('[empty_progbook_demo.xlsx]Program targeting'!#REF!&lt;&gt;"Y",NOT(ISBLANK(H285)))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2" id="{AB3A19F4-A99F-4752-A575-A514FAE377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H285</xm:sqref>
        </x14:conditionalFormatting>
        <x14:conditionalFormatting xmlns:xm="http://schemas.microsoft.com/office/excel/2006/main">
          <x14:cfRule type="expression" priority="6047" id="{14A0B9ED-7611-4B14-A70F-635271DA95F0}">
            <xm:f>AND('[empty_progbook_demo.xlsx]Program targeting'!#REF!&lt;&gt;"Y",NOT(ISBLANK(H286)))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8" id="{94C3943C-36FB-4E65-8577-EB4D04FD3C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H286</xm:sqref>
        </x14:conditionalFormatting>
        <x14:conditionalFormatting xmlns:xm="http://schemas.microsoft.com/office/excel/2006/main">
          <x14:cfRule type="expression" priority="6073" id="{53E5E65E-B660-4BE5-B5A0-0641F2EB9C56}">
            <xm:f>AND('[empty_progbook_demo.xlsx]Program targeting'!#REF!&lt;&gt;"Y",NOT(ISBLANK(H289)))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4" id="{B03E5F5E-7779-4D9F-9549-1E5135C678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H289</xm:sqref>
        </x14:conditionalFormatting>
        <x14:conditionalFormatting xmlns:xm="http://schemas.microsoft.com/office/excel/2006/main">
          <x14:cfRule type="expression" priority="6099" id="{49EE51A3-BFC2-4F64-8818-8A4A57F505E8}">
            <xm:f>AND('[empty_progbook_demo.xlsx]Program targeting'!#REF!&lt;&gt;"Y",NOT(ISBLANK(H290)))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0" id="{8140C500-C108-4FA4-A5A9-60A5514EB5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H290</xm:sqref>
        </x14:conditionalFormatting>
        <x14:conditionalFormatting xmlns:xm="http://schemas.microsoft.com/office/excel/2006/main">
          <x14:cfRule type="expression" priority="6125" id="{411ECE99-BAC8-4F00-9CD6-3E097AD527EB}">
            <xm:f>AND('[empty_progbook_demo.xlsx]Program targeting'!#REF!&lt;&gt;"Y",NOT(ISBLANK(H291)))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6" id="{EB231C07-41B1-4273-BB6F-D4BA3C4B047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H291</xm:sqref>
        </x14:conditionalFormatting>
        <x14:conditionalFormatting xmlns:xm="http://schemas.microsoft.com/office/excel/2006/main">
          <x14:cfRule type="expression" priority="6151" id="{385CE765-9AB7-422B-8AA4-86CD531A62A4}">
            <xm:f>AND('[empty_progbook_demo.xlsx]Program targeting'!#REF!&lt;&gt;"Y",NOT(ISBLANK(H292)))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2" id="{BCF03171-DC0C-4F39-AC4E-0171C0150AB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H292</xm:sqref>
        </x14:conditionalFormatting>
        <x14:conditionalFormatting xmlns:xm="http://schemas.microsoft.com/office/excel/2006/main">
          <x14:cfRule type="expression" priority="6177" id="{9303DC5E-5E83-43A6-B6A4-C090C6F60C38}">
            <xm:f>AND('[empty_progbook_demo.xlsx]Program targeting'!#REF!&lt;&gt;"Y",NOT(ISBLANK(H293)))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8" id="{BCD17AA9-2C2C-4C03-AD80-D22F8EE6E0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H293</xm:sqref>
        </x14:conditionalFormatting>
        <x14:conditionalFormatting xmlns:xm="http://schemas.microsoft.com/office/excel/2006/main">
          <x14:cfRule type="expression" priority="769" id="{BB5704B7-6D19-4508-95DA-524D1EA2EB8B}">
            <xm:f>AND('[empty_progbook_demo.xlsx]Program targeting'!#REF!&lt;&gt;"Y",NOT(ISBLANK(H3)))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190A599C-539C-49B0-B786-D933CB5094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263" id="{2B684F65-077A-4A40-962D-2B199772F0F0}">
            <xm:f>AND('[empty_progbook_demo.xlsx]Program targeting'!#REF!&lt;&gt;"Y",NOT(ISBLANK(H30)))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37E30787-9FDF-4D94-859E-9D9A252B67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1289" id="{CFC23D5A-24F9-4F4C-8D51-922CFAF0BF5D}">
            <xm:f>AND('[empty_progbook_demo.xlsx]Program targeting'!#REF!&lt;&gt;"Y",NOT(ISBLANK(H31)))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D16FCBB-A720-43BD-AB59-7E7599CC5A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1315" id="{2314DA1F-2520-4DB7-8719-F5B92D10EAE0}">
            <xm:f>AND('[empty_progbook_demo.xlsx]Program targeting'!#REF!&lt;&gt;"Y",NOT(ISBLANK(H32)))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FFE2F1ED-47A4-4A6F-B79F-91FEF67043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341" id="{BC0C62C9-C204-45F4-BA90-051175F44D6B}">
            <xm:f>AND('[empty_progbook_demo.xlsx]Program targeting'!#REF!&lt;&gt;"Y",NOT(ISBLANK(H33)))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CB1A45D8-15B5-496C-97C6-16F78E0857F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367" id="{58E6A8A9-BFD7-4F56-B85F-CEF4BF0686C3}">
            <xm:f>AND('[empty_progbook_demo.xlsx]Program targeting'!#REF!&lt;&gt;"Y",NOT(ISBLANK(H34)))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F4F0EDC8-28FC-4C3B-8CE7-B10439CBBB1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393" id="{DE4EBC35-E2FC-4934-8764-A2D5506D570A}">
            <xm:f>AND('[empty_progbook_demo.xlsx]Program targeting'!#REF!&lt;&gt;"Y",NOT(ISBLANK(H37)))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FDCC696C-8636-4DAA-A388-AE1362C90C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1419" id="{322F7840-236A-4698-9AA1-BC93200EDD3A}">
            <xm:f>AND('[empty_progbook_demo.xlsx]Program targeting'!#REF!&lt;&gt;"Y",NOT(ISBLANK(H38)))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7B200618-4D8F-4CDE-BAFD-733201F2595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445" id="{D93EE03D-CBAE-486A-894D-524BAE876D81}">
            <xm:f>AND('[empty_progbook_demo.xlsx]Program targeting'!#REF!&lt;&gt;"Y",NOT(ISBLANK(H39)))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611991AC-5B9B-4102-931D-AF7B8D4AE4F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795" id="{1DEF0DE0-46EB-4659-BC72-3BB52BC269CB}">
            <xm:f>AND('[empty_progbook_demo.xlsx]Program targeting'!#REF!&lt;&gt;"Y",NOT(ISBLANK(H4)))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D4DB89B3-1E47-47C3-B48D-8188ECB9AC3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1471" id="{43686243-BF45-4D3D-97D6-474B48ED8764}">
            <xm:f>AND('[empty_progbook_demo.xlsx]Program targeting'!#REF!&lt;&gt;"Y",NOT(ISBLANK(H40)))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B626F054-FC83-482B-8C0B-912B9F49BD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497" id="{F7DFE34D-57C4-4337-A263-74E2E0C76BDA}">
            <xm:f>AND('[empty_progbook_demo.xlsx]Program targeting'!#REF!&lt;&gt;"Y",NOT(ISBLANK(H41)))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12BDF512-4462-4135-98CE-A27D91C65B7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523" id="{88F91E97-F937-4B90-B3A9-698F86A90A74}">
            <xm:f>AND('[empty_progbook_demo.xlsx]Program targeting'!#REF!&lt;&gt;"Y",NOT(ISBLANK(H44)))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27308E1D-3651-4848-BC01-D82C6FF68D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549" id="{850B38B8-A748-4F2D-962C-A02DD210B8B4}">
            <xm:f>AND('[empty_progbook_demo.xlsx]Program targeting'!#REF!&lt;&gt;"Y",NOT(ISBLANK(H45)))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C5DD0F1F-FB70-4C2F-ACF2-2D712C633D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575" id="{616FC8E0-70FC-469F-A07C-427050028D76}">
            <xm:f>AND('[empty_progbook_demo.xlsx]Program targeting'!#REF!&lt;&gt;"Y",NOT(ISBLANK(H46)))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146B6D7C-6998-4706-A48E-84FFA15F98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601" id="{8DDBB80F-B4FF-485F-ABB8-9E10116624FB}">
            <xm:f>AND('[empty_progbook_demo.xlsx]Program targeting'!#REF!&lt;&gt;"Y",NOT(ISBLANK(H47)))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592ADC74-3D04-4E54-8EAB-406D0036EAE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627" id="{B6F9C28D-B091-4AAD-A6C8-7362B23E25DF}">
            <xm:f>AND('[empty_progbook_demo.xlsx]Program targeting'!#REF!&lt;&gt;"Y",NOT(ISBLANK(H48)))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72C4714A-62E0-4F4B-9791-ED5D175F27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821" id="{9B23E48E-305E-486C-B6C8-D7597F289462}">
            <xm:f>AND('[empty_progbook_demo.xlsx]Program targeting'!#REF!&lt;&gt;"Y",NOT(ISBLANK(H5)))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58A10523-9C16-484E-8E7D-1B213F13F4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653" id="{2D397E02-8343-4E2F-A2BC-952BE8CB89CC}">
            <xm:f>AND('[empty_progbook_demo.xlsx]Program targeting'!#REF!&lt;&gt;"Y",NOT(ISBLANK(H51)))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CEE6700-9371-467B-AC20-429029B201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679" id="{538E48FF-AA92-498B-8B76-316408DE9169}">
            <xm:f>AND('[empty_progbook_demo.xlsx]Program targeting'!#REF!&lt;&gt;"Y",NOT(ISBLANK(H52)))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21CD0EC3-72DF-4B23-B1C1-B81C03C6F1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705" id="{4EC9757B-3B49-429F-8067-88D53C28138F}">
            <xm:f>AND('[empty_progbook_demo.xlsx]Program targeting'!#REF!&lt;&gt;"Y",NOT(ISBLANK(H53)))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9670E18F-29EF-4328-922D-493D9D3B97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731" id="{2633E6CC-8275-4DDC-A6F8-8DFC82283D36}">
            <xm:f>AND('[empty_progbook_demo.xlsx]Program targeting'!#REF!&lt;&gt;"Y",NOT(ISBLANK(H54)))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7DB4B29E-E645-4EFC-A119-466D104D11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757" id="{9880BCB4-15A9-4757-9C9E-8EEEDA9881EE}">
            <xm:f>AND('[empty_progbook_demo.xlsx]Program targeting'!#REF!&lt;&gt;"Y",NOT(ISBLANK(H55)))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2713BC0B-130F-4502-84B7-E30A139D87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783" id="{AC70232B-71A4-42F2-9ECF-1DD9CBEF9D67}">
            <xm:f>AND('[empty_progbook_demo.xlsx]Program targeting'!#REF!&lt;&gt;"Y",NOT(ISBLANK(H58)))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876EB6AB-D25C-4274-84D3-B6FFABBE89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809" id="{6650C014-8DC1-413E-9176-46E60C801514}">
            <xm:f>AND('[empty_progbook_demo.xlsx]Program targeting'!#REF!&lt;&gt;"Y",NOT(ISBLANK(H59)))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EC9C3868-BB7E-4617-8C8A-3E57386316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847" id="{805DA712-2E3C-45F1-AA1B-C1FD95DBE11A}">
            <xm:f>AND('[empty_progbook_demo.xlsx]Program targeting'!#REF!&lt;&gt;"Y",NOT(ISBLANK(H6)))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E978D790-1308-40BD-AA18-F60B4BB4D2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835" id="{30A5E8AA-7EF6-4C70-8BED-90359A4F23AE}">
            <xm:f>AND('[empty_progbook_demo.xlsx]Program targeting'!#REF!&lt;&gt;"Y",NOT(ISBLANK(H60)))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B84AA948-3B95-481D-95E0-60C2F0CF6B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861" id="{C1CDFB2A-E3C7-49C3-A071-763B26F9553F}">
            <xm:f>AND('[empty_progbook_demo.xlsx]Program targeting'!#REF!&lt;&gt;"Y",NOT(ISBLANK(H61)))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9B40AC31-B6C2-4CB9-A073-BEA3D14E0F2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887" id="{F19363B4-2905-424A-A76F-EA07A80EBF4A}">
            <xm:f>AND('[empty_progbook_demo.xlsx]Program targeting'!#REF!&lt;&gt;"Y",NOT(ISBLANK(H62)))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FDED5755-2B8D-4F33-A3E6-1FC5A2725FF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913" id="{ACDD0CD7-1BC2-4E28-AFDD-F872BE654D9F}">
            <xm:f>AND('[empty_progbook_demo.xlsx]Program targeting'!#REF!&lt;&gt;"Y",NOT(ISBLANK(H65)))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DA766EAF-6DD2-4901-8391-5EBA4FC14A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939" id="{DC039B2E-6D91-42FE-933A-620F1821F007}">
            <xm:f>AND('[empty_progbook_demo.xlsx]Program targeting'!#REF!&lt;&gt;"Y",NOT(ISBLANK(H66)))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5D13FA5B-FFA2-4E4D-805F-57C4721D64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965" id="{832C751C-48C2-4DDC-90D2-25F8E205B756}">
            <xm:f>AND('[empty_progbook_demo.xlsx]Program targeting'!#REF!&lt;&gt;"Y",NOT(ISBLANK(H67)))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C3688473-8B54-45C9-ADF3-E12434F571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991" id="{1AC42AA5-B5B2-461E-925B-C68BB8B944AE}">
            <xm:f>AND('[empty_progbook_demo.xlsx]Program targeting'!#REF!&lt;&gt;"Y",NOT(ISBLANK(H68)))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1FA983FA-BD94-47A5-86D6-8DA5DDF34C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017" id="{1FFECD57-BE09-4BE2-918A-3776163C36FB}">
            <xm:f>AND('[empty_progbook_demo.xlsx]Program targeting'!#REF!&lt;&gt;"Y",NOT(ISBLANK(H69)))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D42EDDD3-23DC-45EE-9425-7DD5205058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2043" id="{22FAF3D7-00BF-452A-9F95-BEA6CD20B6A9}">
            <xm:f>AND('[empty_progbook_demo.xlsx]Program targeting'!#REF!&lt;&gt;"Y",NOT(ISBLANK(H72)))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CE24DA7F-315E-4446-BDC9-3265065A8E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2069" id="{449C197E-5FEE-4EF9-B2AF-D3AE005AD5A6}">
            <xm:f>AND('[empty_progbook_demo.xlsx]Program targeting'!#REF!&lt;&gt;"Y",NOT(ISBLANK(H73)))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BCE68614-C69B-436E-9E94-6638ED3BC0C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2095" id="{D40CE701-A0D3-487B-9000-339886628CE6}">
            <xm:f>AND('[empty_progbook_demo.xlsx]Program targeting'!#REF!&lt;&gt;"Y",NOT(ISBLANK(H74)))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7796390-83EA-4BE9-BC3C-7189A045B6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2121" id="{31F24F38-9B42-4F24-B465-AA966BA69C9C}">
            <xm:f>AND('[empty_progbook_demo.xlsx]Program targeting'!#REF!&lt;&gt;"Y",NOT(ISBLANK(H75)))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6ACDA351-A00A-457E-8CEB-F09C78A529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2147" id="{CE2EEC63-6C25-4CB6-8BAB-1AE3413D0266}">
            <xm:f>AND('[empty_progbook_demo.xlsx]Program targeting'!#REF!&lt;&gt;"Y",NOT(ISBLANK(H76)))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B0B84C3F-19DE-49BB-8C94-9CC2AB40EA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2173" id="{CA3C3593-F0E5-4564-AD7A-E64E6818779E}">
            <xm:f>AND('[empty_progbook_demo.xlsx]Program targeting'!#REF!&lt;&gt;"Y",NOT(ISBLANK(H79)))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5288BB9F-2CA8-48D1-9964-B37E95B629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2199" id="{D256CD06-1ACC-4E67-9587-0DCBA7256A44}">
            <xm:f>AND('[empty_progbook_demo.xlsx]Program targeting'!#REF!&lt;&gt;"Y",NOT(ISBLANK(H80)))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2A5E0D34-4BFA-4E7F-B678-D8AC04C290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2225" id="{B19769F2-0E83-4E41-B452-AFA32D7A8B14}">
            <xm:f>AND('[empty_progbook_demo.xlsx]Program targeting'!#REF!&lt;&gt;"Y",NOT(ISBLANK(H81)))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204BECD7-A8EE-4440-9368-5313B844F6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2251" id="{29359B57-9255-4B0A-983D-0A097B1F30F3}">
            <xm:f>AND('[empty_progbook_demo.xlsx]Program targeting'!#REF!&lt;&gt;"Y",NOT(ISBLANK(H82)))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1E9E44EB-8DFD-4C9C-BE8C-E1E926A0033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2277" id="{9F7E34D1-FD7E-406C-BA61-AC52405162DD}">
            <xm:f>AND('[empty_progbook_demo.xlsx]Program targeting'!#REF!&lt;&gt;"Y",NOT(ISBLANK(H83)))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6EF7BD2D-3C80-4E2B-ABFD-E253C57C3C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2303" id="{44468CE8-E5F4-4ACB-9E09-AC47D924D89E}">
            <xm:f>AND('[empty_progbook_demo.xlsx]Program targeting'!#REF!&lt;&gt;"Y",NOT(ISBLANK(H86)))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AEB56692-9940-42F6-99D6-761BA5B821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2329" id="{16A554AE-951A-4371-9DE4-193FD9A92026}">
            <xm:f>AND('[empty_progbook_demo.xlsx]Program targeting'!#REF!&lt;&gt;"Y",NOT(ISBLANK(H87)))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795D53EE-8182-4FE2-B714-B0CB11475D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2355" id="{E9CDB005-5623-47D6-BC55-4B7E4F737717}">
            <xm:f>AND('[empty_progbook_demo.xlsx]Program targeting'!#REF!&lt;&gt;"Y",NOT(ISBLANK(H88)))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0682D4ED-12CD-4F82-8941-A423243376F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2381" id="{BA0DCB23-3472-4ED6-A758-EE8595777047}">
            <xm:f>AND('[empty_progbook_demo.xlsx]Program targeting'!#REF!&lt;&gt;"Y",NOT(ISBLANK(H89)))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ED5385BB-71A5-417C-A8FF-2E03B1E807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873" id="{D5865500-87D6-4833-BE54-D92FFF7C6216}">
            <xm:f>AND('[empty_progbook_demo.xlsx]Program targeting'!#REF!&lt;&gt;"Y",NOT(ISBLANK(H9)))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9AA206C0-257A-4445-A41D-9B4708CDF4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2407" id="{3E5A177C-04A4-438F-BFF7-A465CAA90D2C}">
            <xm:f>AND('[empty_progbook_demo.xlsx]Program targeting'!#REF!&lt;&gt;"Y",NOT(ISBLANK(H90)))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333CD119-E1A6-49E5-A71A-049630843FD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901" id="{F195D659-798D-48DD-8139-AC8DCA042A73}">
            <xm:f>AND('[empty_progbook_demo.xlsx]Program targeting'!#REF!&lt;&gt;"Y",NOT(ISBLANK(I10)))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5DB0D34E-768B-4868-B809-482F81CDBB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927" id="{B8D526FB-CAEC-45F2-9AA3-AF3D4D9FCFB7}">
            <xm:f>AND('[empty_progbook_demo.xlsx]Program targeting'!#REF!&lt;&gt;"Y",NOT(ISBLANK(I11)))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FB647C17-4BC8-4D82-AEDF-090A273804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953" id="{2C859297-60AF-43D8-A58A-A73594034258}">
            <xm:f>AND('[empty_progbook_demo.xlsx]Program targeting'!#REF!&lt;&gt;"Y",NOT(ISBLANK(I12)))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311B6028-034A-484F-A3F7-E57E9270B3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979" id="{E9DA2699-5019-44A2-A148-6FBECA238A19}">
            <xm:f>AND('[empty_progbook_demo.xlsx]Program targeting'!#REF!&lt;&gt;"Y",NOT(ISBLANK(I13)))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33C72F2B-1774-43D2-BB2B-ED6BDAED064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3345" id="{13D6E1FF-172B-47AD-ADC3-B5376D5F0E1C}">
            <xm:f>AND('[empty_progbook_demo.xlsx]Program targeting'!#REF!&lt;&gt;"Y",NOT(ISBLANK(I142)))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240592D8-FBF0-4398-A261-B9E801B7E74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3371" id="{2A4F8798-5EE0-41BE-BE92-9E12EF366E37}">
            <xm:f>AND('[empty_progbook_demo.xlsx]Program targeting'!#REF!&lt;&gt;"Y",NOT(ISBLANK(I143)))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DD6C626E-6440-4729-9162-5A5EAC59875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3397" id="{3655F324-733F-4281-88E1-871FBA6FEEBB}">
            <xm:f>AND('[empty_progbook_demo.xlsx]Program targeting'!#REF!&lt;&gt;"Y",NOT(ISBLANK(I144)))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C48CB8FE-C7DA-4F12-A8A0-4A2A396E9F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3423" id="{BD7918F1-3394-41BF-A77A-DD368A7BBA89}">
            <xm:f>AND('[empty_progbook_demo.xlsx]Program targeting'!#REF!&lt;&gt;"Y",NOT(ISBLANK(I145)))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3A4274CE-FB50-4C1B-9E55-2854C19767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3449" id="{5DA3DBC4-5F06-49FF-BE07-3612B51B3008}">
            <xm:f>AND('[empty_progbook_demo.xlsx]Program targeting'!#REF!&lt;&gt;"Y",NOT(ISBLANK(I146)))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16006814-BAE9-47D4-8DE7-251414BEA1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3475" id="{95918DAD-1624-43B1-9441-08EACA2C5038}">
            <xm:f>AND('[empty_progbook_demo.xlsx]Program targeting'!#REF!&lt;&gt;"Y",NOT(ISBLANK(I149)))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4100A202-8D3E-455B-9977-A6D4724A58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3501" id="{D1841365-59FB-4376-A349-A2E47B75B133}">
            <xm:f>AND('[empty_progbook_demo.xlsx]Program targeting'!#REF!&lt;&gt;"Y",NOT(ISBLANK(I150)))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5D366664-AF85-45CB-9D85-649F34FA33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3527" id="{7C7BE0A8-2F0B-4F8F-BFB2-A4BDD0ADDF90}">
            <xm:f>AND('[empty_progbook_demo.xlsx]Program targeting'!#REF!&lt;&gt;"Y",NOT(ISBLANK(I151)))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7A7F0CE5-CFF8-4C8E-9CF4-676FCD0517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3553" id="{5F02308B-7F6A-48E9-B7D6-07C540E2FFEE}">
            <xm:f>AND('[empty_progbook_demo.xlsx]Program targeting'!#REF!&lt;&gt;"Y",NOT(ISBLANK(I152)))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531E8D33-6B71-48A1-9062-021AB290FE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3579" id="{1CD816DC-40B0-471D-ADD0-280AAC03AA28}">
            <xm:f>AND('[empty_progbook_demo.xlsx]Program targeting'!#REF!&lt;&gt;"Y",NOT(ISBLANK(I153)))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038A9896-2E9B-4737-B4C7-BD8A51B2DF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3605" id="{63226B07-0F06-4AFB-914A-8AED4DCDE048}">
            <xm:f>AND('[empty_progbook_demo.xlsx]Program targeting'!#REF!&lt;&gt;"Y",NOT(ISBLANK(I156)))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A7C44DF1-6115-4378-8CDF-B09372C8764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3631" id="{D7EFAAF0-F2AB-4C26-A62D-A1EE2837EE9D}">
            <xm:f>AND('[empty_progbook_demo.xlsx]Program targeting'!#REF!&lt;&gt;"Y",NOT(ISBLANK(I157)))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8B1E3859-1C11-412B-B546-819C8BDD20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3657" id="{771BB04A-920D-4187-8AA6-8DE803C2EB47}">
            <xm:f>AND('[empty_progbook_demo.xlsx]Program targeting'!#REF!&lt;&gt;"Y",NOT(ISBLANK(I158)))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FF5CED4F-FB13-4AB4-9A58-093E8E076C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3683" id="{FC91158A-AC1D-47F9-8B32-C11BD94E95A1}">
            <xm:f>AND('[empty_progbook_demo.xlsx]Program targeting'!#REF!&lt;&gt;"Y",NOT(ISBLANK(I159)))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1AACD006-6B26-43DC-879E-C774ED75EED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1005" id="{0232C54A-AA55-4C5C-BA1B-8F044B5EF9BB}">
            <xm:f>AND('[empty_progbook_demo.xlsx]Program targeting'!#REF!&lt;&gt;"Y",NOT(ISBLANK(I16)))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66A7B615-1243-4146-9F27-716AE6D2DC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709" id="{C907EA12-5A1B-4194-B729-E74EB0098961}">
            <xm:f>AND('[empty_progbook_demo.xlsx]Program targeting'!#REF!&lt;&gt;"Y",NOT(ISBLANK(I160)))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B13EBD03-1108-45D9-9F1E-E2C72EFCF9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3735" id="{21A84DD2-81B2-4C94-8A70-B25B43D3A8D5}">
            <xm:f>AND('[empty_progbook_demo.xlsx]Program targeting'!#REF!&lt;&gt;"Y",NOT(ISBLANK(I163)))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B09563DA-B2E3-47A3-A9C0-CEEB5398D3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761" id="{9CD74CE6-348A-4653-994C-5851AE89EB31}">
            <xm:f>AND('[empty_progbook_demo.xlsx]Program targeting'!#REF!&lt;&gt;"Y",NOT(ISBLANK(I164)))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F3F8DA3F-2257-4C8D-9F57-7DECEBAAC6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787" id="{AE741D01-B2D8-41A0-A3CE-C3F21ABAA01E}">
            <xm:f>AND('[empty_progbook_demo.xlsx]Program targeting'!#REF!&lt;&gt;"Y",NOT(ISBLANK(I165)))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C24B8811-97E3-4B32-B2C7-5AACB64DBC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813" id="{AE4C22EA-6EDC-4C98-99FA-63F868169F66}">
            <xm:f>AND('[empty_progbook_demo.xlsx]Program targeting'!#REF!&lt;&gt;"Y",NOT(ISBLANK(I166)))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5FD03722-0EC7-4F37-AA78-E89A3F24899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839" id="{7FF2BDCA-ADDA-4C02-9289-5853291981D4}">
            <xm:f>AND('[empty_progbook_demo.xlsx]Program targeting'!#REF!&lt;&gt;"Y",NOT(ISBLANK(I167)))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5C07AD37-92E8-4B28-AC51-1874C45EDCE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1031" id="{0C782D1E-8A80-41FC-81B2-30AECAC0DD3A}">
            <xm:f>AND('[empty_progbook_demo.xlsx]Program targeting'!#REF!&lt;&gt;"Y",NOT(ISBLANK(I17)))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FD40F15-68C9-4DD6-8719-5801D848B2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865" id="{7AD52ECA-78D1-4E48-B73A-CB853D590621}">
            <xm:f>AND('[empty_progbook_demo.xlsx]Program targeting'!#REF!&lt;&gt;"Y",NOT(ISBLANK(I170)))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218C8792-FAB1-4D78-AA59-881713D516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891" id="{7A89ADA7-3156-4E17-BE0C-A292E6DD7D62}">
            <xm:f>AND('[empty_progbook_demo.xlsx]Program targeting'!#REF!&lt;&gt;"Y",NOT(ISBLANK(I171)))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ECFB30B2-684A-4158-9ECE-8B678035EF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917" id="{231B7990-62BF-447C-847B-41E7EB4542A2}">
            <xm:f>AND('[empty_progbook_demo.xlsx]Program targeting'!#REF!&lt;&gt;"Y",NOT(ISBLANK(I172)))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7372C577-23CD-4E34-A4FC-E4053777A0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943" id="{AC702264-5E35-4ED1-9C01-27C23BC9C813}">
            <xm:f>AND('[empty_progbook_demo.xlsx]Program targeting'!#REF!&lt;&gt;"Y",NOT(ISBLANK(I173)))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025E18C9-336B-4BEC-985D-87E1AF675B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969" id="{AA028F5E-7335-4BC9-A8BB-EFEBC0AEF0E1}">
            <xm:f>AND('[empty_progbook_demo.xlsx]Program targeting'!#REF!&lt;&gt;"Y",NOT(ISBLANK(I174)))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44C57256-1E1E-4C30-9E85-CED29EED864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995" id="{993DFE5C-3A1D-4C38-AB83-51790509835E}">
            <xm:f>AND('[empty_progbook_demo.xlsx]Program targeting'!#REF!&lt;&gt;"Y",NOT(ISBLANK(I177)))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41C486D7-D8BE-43B0-B9A5-4175694C5B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4021" id="{0A995AEE-3D00-4881-91E5-B68768AB2C2D}">
            <xm:f>AND('[empty_progbook_demo.xlsx]Program targeting'!#REF!&lt;&gt;"Y",NOT(ISBLANK(I178)))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993611D5-8F1B-412C-913E-B25B5CC2F5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4047" id="{04A6EF94-A527-4FF3-828C-9D23FDE423E2}">
            <xm:f>AND('[empty_progbook_demo.xlsx]Program targeting'!#REF!&lt;&gt;"Y",NOT(ISBLANK(I179)))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6AB87426-5F57-47BF-A687-F2DB1385FA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1057" id="{B4029392-D328-4473-AFE2-3126CEF625C6}">
            <xm:f>AND('[empty_progbook_demo.xlsx]Program targeting'!#REF!&lt;&gt;"Y",NOT(ISBLANK(I18)))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D6B80461-7E28-4FC8-B9E4-8B558AD5AED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4073" id="{AA43FA6B-AFC3-4061-894B-F81142444FC0}">
            <xm:f>AND('[empty_progbook_demo.xlsx]Program targeting'!#REF!&lt;&gt;"Y",NOT(ISBLANK(I180)))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15E9E4A3-AD96-4DF0-B796-1FA8F8CEE2A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4099" id="{CBDDA5D3-2D9A-497F-9FBE-7B7F813BE8A2}">
            <xm:f>AND('[empty_progbook_demo.xlsx]Program targeting'!#REF!&lt;&gt;"Y",NOT(ISBLANK(I181)))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A01F0E42-DC45-4372-BB2B-9A7A671E91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4125" id="{BE57C768-F9F4-4BF8-8BAF-576472B34579}">
            <xm:f>AND('[empty_progbook_demo.xlsx]Program targeting'!#REF!&lt;&gt;"Y",NOT(ISBLANK(I184)))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D3F0C1BD-F5CF-4A89-88B0-5B2D218D83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4151" id="{93FFF2F5-F74C-4CE7-B50D-4BAEDF8AEF64}">
            <xm:f>AND('[empty_progbook_demo.xlsx]Program targeting'!#REF!&lt;&gt;"Y",NOT(ISBLANK(I185)))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FE7F3BA2-39AF-4A80-A12F-1A1387BB4E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4177" id="{D8431A12-23D9-44F6-B44A-8B6935F7B1A1}">
            <xm:f>AND('[empty_progbook_demo.xlsx]Program targeting'!#REF!&lt;&gt;"Y",NOT(ISBLANK(I186)))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74245B87-843D-4502-9259-8F4A8CB185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4203" id="{1723825D-E469-4159-B9F1-2EC2BA029C64}">
            <xm:f>AND('[empty_progbook_demo.xlsx]Program targeting'!#REF!&lt;&gt;"Y",NOT(ISBLANK(I187)))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1ADC1BC7-8CB8-444A-B16F-60B04B6838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4229" id="{A8957974-E765-4EC3-A40C-8EFF4B9AEAB4}">
            <xm:f>AND('[empty_progbook_demo.xlsx]Program targeting'!#REF!&lt;&gt;"Y",NOT(ISBLANK(I188)))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C5C44511-AB02-4531-BB28-DDB5D969B9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1083" id="{06A7DD00-995C-41EC-A935-EB9E45F7BA96}">
            <xm:f>AND('[empty_progbook_demo.xlsx]Program targeting'!#REF!&lt;&gt;"Y",NOT(ISBLANK(I19)))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AB1AA8E0-05EE-4311-AA60-909C24E8DC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4255" id="{FE28A0AA-6D13-4BC3-8391-D125BFB96157}">
            <xm:f>AND('[empty_progbook_demo.xlsx]Program targeting'!#REF!&lt;&gt;"Y",NOT(ISBLANK(I191)))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8FA1E82C-63E6-4CAC-AE9B-335B49F7BF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4281" id="{E3E4DF94-239E-4C1D-B8AA-64B5EB2FAA56}">
            <xm:f>AND('[empty_progbook_demo.xlsx]Program targeting'!#REF!&lt;&gt;"Y",NOT(ISBLANK(I192)))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17388BF8-6796-4DDC-AF1E-2CB3B8DABBE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4307" id="{537BA859-8764-431C-B798-0408BF42A122}">
            <xm:f>AND('[empty_progbook_demo.xlsx]Program targeting'!#REF!&lt;&gt;"Y",NOT(ISBLANK(I193)))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888C37F6-8889-4736-90A2-7A5C10FFD9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4333" id="{5FCFFA71-A10F-4C37-B511-7EC42198982A}">
            <xm:f>AND('[empty_progbook_demo.xlsx]Program targeting'!#REF!&lt;&gt;"Y",NOT(ISBLANK(I194)))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2080ACAD-9A0F-470A-96ED-DD2070E947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4359" id="{72188105-23E1-414E-8713-A88C80F2606F}">
            <xm:f>AND('[empty_progbook_demo.xlsx]Program targeting'!#REF!&lt;&gt;"Y",NOT(ISBLANK(I195)))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8C27ED81-F872-4D7D-9A09-95D88DED44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4385" id="{AF0543C9-EF4F-49E3-8310-DA3A9466C8DB}">
            <xm:f>AND('[empty_progbook_demo.xlsx]Program targeting'!#REF!&lt;&gt;"Y",NOT(ISBLANK(I198)))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DD542A2D-5586-4137-8BFD-E5E37DE274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4411" id="{ECD29B32-33AC-4BB5-B79D-8B00CAA95E08}">
            <xm:f>AND('[empty_progbook_demo.xlsx]Program targeting'!#REF!&lt;&gt;"Y",NOT(ISBLANK(I199)))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0CC2BEE5-B3B9-4DFE-A64F-DF6FF29434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745" id="{82DF4AFF-7C4C-4342-8C3E-9F3B2253D2B7}">
            <xm:f>AND('[empty_progbook_demo.xlsx]Program targeting'!#REF!&lt;&gt;"Y",NOT(ISBLANK(I2)))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2ECA26CD-E556-4B77-A740-1B5B7A587A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109" id="{9A5AE5E1-7750-41B7-B0BE-F7F70BC033EA}">
            <xm:f>AND('[empty_progbook_demo.xlsx]Program targeting'!#REF!&lt;&gt;"Y",NOT(ISBLANK(I20)))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B68BBD6-997D-4BC8-9B7F-97B380235D7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4437" id="{26F8CC57-CC97-4EA2-AE43-A47091AF5362}">
            <xm:f>AND('[empty_progbook_demo.xlsx]Program targeting'!#REF!&lt;&gt;"Y",NOT(ISBLANK(I200)))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A11AA7AE-EEA9-4B5F-9D6F-2F13FD3CA6B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4463" id="{03FD8450-3D87-4077-8220-5558EABE53DE}">
            <xm:f>AND('[empty_progbook_demo.xlsx]Program targeting'!#REF!&lt;&gt;"Y",NOT(ISBLANK(I201)))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1FADF447-4665-4547-8D84-9ADA128247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4489" id="{E09104C9-E27F-4A6B-A79B-4737CFF0B53B}">
            <xm:f>AND('[empty_progbook_demo.xlsx]Program targeting'!#REF!&lt;&gt;"Y",NOT(ISBLANK(I202)))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6051D81B-0652-4683-9645-C37CC412E9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4515" id="{3980E49B-B9B8-465E-B893-30261ED21D76}">
            <xm:f>AND('[empty_progbook_demo.xlsx]Program targeting'!#REF!&lt;&gt;"Y",NOT(ISBLANK(I205)))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A67A25E1-AC6E-4F60-B484-7F83C96C4D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4541" id="{394B4FAA-907F-4DAD-BAB6-5D5A2B9BF6AB}">
            <xm:f>AND('[empty_progbook_demo.xlsx]Program targeting'!#REF!&lt;&gt;"Y",NOT(ISBLANK(I206)))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19E0041B-4099-4C3D-9E7A-76803E4696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4567" id="{83623BC0-C257-4480-BA45-5E4203D6118E}">
            <xm:f>AND('[empty_progbook_demo.xlsx]Program targeting'!#REF!&lt;&gt;"Y",NOT(ISBLANK(I207)))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EC4B2A63-0ABE-490C-B5A3-6EBF24FF54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4593" id="{A9A94BA5-7709-4A68-AC46-65708FB6A0FB}">
            <xm:f>AND('[empty_progbook_demo.xlsx]Program targeting'!#REF!&lt;&gt;"Y",NOT(ISBLANK(I208)))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226F2BFF-7B66-43EB-9170-6ED6DB015FE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4619" id="{22939EBD-E0FE-4431-936C-89DFD78C8917}">
            <xm:f>AND('[empty_progbook_demo.xlsx]Program targeting'!#REF!&lt;&gt;"Y",NOT(ISBLANK(I209)))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3ED1F912-A2B9-4698-8CE3-CCCB1EB5CA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4645" id="{320F79B7-415E-48C4-9CFC-515615D5454F}">
            <xm:f>AND('[empty_progbook_demo.xlsx]Program targeting'!#REF!&lt;&gt;"Y",NOT(ISBLANK(I212)))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CCAEB947-EB9E-432D-ACB5-E46A0DA07B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4671" id="{084F6092-B3C9-4E86-8FA9-76DD55F82A13}">
            <xm:f>AND('[empty_progbook_demo.xlsx]Program targeting'!#REF!&lt;&gt;"Y",NOT(ISBLANK(I213)))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B536C2C7-C1FC-4680-A411-FA6F60E5CE4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4697" id="{965D5B5A-2E23-4CD1-8864-CC0FDE423DA6}">
            <xm:f>AND('[empty_progbook_demo.xlsx]Program targeting'!#REF!&lt;&gt;"Y",NOT(ISBLANK(I214)))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4EA880C8-5E1E-4EDD-A7E8-54395F71ECB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4723" id="{3B4F7E51-4399-4979-BA9F-A1D4610B8792}">
            <xm:f>AND('[empty_progbook_demo.xlsx]Program targeting'!#REF!&lt;&gt;"Y",NOT(ISBLANK(I215)))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752BC6D8-9F10-4651-82B9-796E4B0CC8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749" id="{A5CF46EA-92ED-4861-8E11-B8AEF20D424D}">
            <xm:f>AND('[empty_progbook_demo.xlsx]Program targeting'!#REF!&lt;&gt;"Y",NOT(ISBLANK(I216)))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6132F3A1-B7C5-4A41-9EDF-9BF28D0AA9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775" id="{0904FD48-0F2A-4B76-8FE8-44D16060997D}">
            <xm:f>AND('[empty_progbook_demo.xlsx]Program targeting'!#REF!&lt;&gt;"Y",NOT(ISBLANK(I219)))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C7E5D8D6-5653-4F28-BEE5-E17B65445F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801" id="{BC6D0149-D9E9-4FBE-888D-8815F542E65E}">
            <xm:f>AND('[empty_progbook_demo.xlsx]Program targeting'!#REF!&lt;&gt;"Y",NOT(ISBLANK(I220)))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0641CFCA-A8C0-4F2F-A408-FCB8594EF6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827" id="{13DBCD31-5362-4F03-9F9F-2076D4061384}">
            <xm:f>AND('[empty_progbook_demo.xlsx]Program targeting'!#REF!&lt;&gt;"Y",NOT(ISBLANK(I221)))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468420A7-8B97-4966-AD87-EEA6DA766D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853" id="{57F704C9-5B24-47CD-8CFE-BF54AF211FEE}">
            <xm:f>AND('[empty_progbook_demo.xlsx]Program targeting'!#REF!&lt;&gt;"Y",NOT(ISBLANK(I222)))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E3DF06D8-C271-453F-AF74-0B9B256072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879" id="{BBC3B52A-C6AB-4DF0-9D23-033F45C9A1A3}">
            <xm:f>AND('[empty_progbook_demo.xlsx]Program targeting'!#REF!&lt;&gt;"Y",NOT(ISBLANK(I223)))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0459993E-53A8-4B72-B9A7-FF9EA89F81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905" id="{54B7A744-A9A4-4F89-8D00-44A3FC0DA22F}">
            <xm:f>AND('[empty_progbook_demo.xlsx]Program targeting'!#REF!&lt;&gt;"Y",NOT(ISBLANK(I226)))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07314AF5-D781-4E7D-B187-385A264552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931" id="{EEEEE676-51DC-4ACE-A429-7B4AA572AE11}">
            <xm:f>AND('[empty_progbook_demo.xlsx]Program targeting'!#REF!&lt;&gt;"Y",NOT(ISBLANK(I227)))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37179EA9-B3DB-4055-A1B3-FDEADAF5E6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957" id="{09EB0879-8D78-4D99-9E46-49F127338060}">
            <xm:f>AND('[empty_progbook_demo.xlsx]Program targeting'!#REF!&lt;&gt;"Y",NOT(ISBLANK(I228)))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FABE869D-63E1-4765-8B6A-42AEEBAEAB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983" id="{628BC1B4-4CE6-4984-A160-CA4E97F0112A}">
            <xm:f>AND('[empty_progbook_demo.xlsx]Program targeting'!#REF!&lt;&gt;"Y",NOT(ISBLANK(I229)))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A4972BFA-EF5F-48AD-A573-10516B5A99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1135" id="{81429CBB-F8DF-43C4-9E57-B4C8CE6FBADF}">
            <xm:f>AND('[empty_progbook_demo.xlsx]Program targeting'!#REF!&lt;&gt;"Y",NOT(ISBLANK(I23)))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64B414A2-B788-4C88-93CE-A298FCA17E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5009" id="{47A62538-4E8F-4EC4-978D-DA4875ADD156}">
            <xm:f>AND('[empty_progbook_demo.xlsx]Program targeting'!#REF!&lt;&gt;"Y",NOT(ISBLANK(I230)))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F6714841-2A09-48C6-AE49-A95358B30F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5035" id="{303E7660-57EA-44C1-8CBA-1799CBEFCE1F}">
            <xm:f>AND('[empty_progbook_demo.xlsx]Program targeting'!#REF!&lt;&gt;"Y",NOT(ISBLANK(I233)))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BAC43174-C622-4380-9A04-CB0BB04833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5061" id="{AC8A671E-3223-4F99-B5A7-0EEA529DE5CF}">
            <xm:f>AND('[empty_progbook_demo.xlsx]Program targeting'!#REF!&lt;&gt;"Y",NOT(ISBLANK(I234)))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25E5F6EE-1F85-47D0-BC8D-C12CBCEB44D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5087" id="{E19A7307-32D5-4675-92D0-B3D163402D5A}">
            <xm:f>AND('[empty_progbook_demo.xlsx]Program targeting'!#REF!&lt;&gt;"Y",NOT(ISBLANK(I235)))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44283B47-3278-4154-863B-125AFD859A3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5113" id="{4234072A-B0FC-466A-B558-78A609E3034A}">
            <xm:f>AND('[empty_progbook_demo.xlsx]Program targeting'!#REF!&lt;&gt;"Y",NOT(ISBLANK(I236)))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60406292-F1B7-49CA-94A3-9D270B68D9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5139" id="{149D93EB-1242-428E-B829-2E1F9617DA1A}">
            <xm:f>AND('[empty_progbook_demo.xlsx]Program targeting'!#REF!&lt;&gt;"Y",NOT(ISBLANK(I237)))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A23DB13A-DCCB-45E4-B1EC-1BF3DBD78E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1161" id="{B38617FB-F24D-4756-8812-D9D96001BD0A}">
            <xm:f>AND('[empty_progbook_demo.xlsx]Program targeting'!#REF!&lt;&gt;"Y",NOT(ISBLANK(I24)))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142C80CC-0C53-4FA3-8BB2-2E2EF2AC37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5165" id="{CD645198-FDB1-483C-88FB-EF72FD90B4D1}">
            <xm:f>AND('[empty_progbook_demo.xlsx]Program targeting'!#REF!&lt;&gt;"Y",NOT(ISBLANK(I240)))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53CA5AB8-794B-4D05-8A55-D2A7463842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5191" id="{D22BA836-11E1-457D-B61D-D7684CA8DA78}">
            <xm:f>AND('[empty_progbook_demo.xlsx]Program targeting'!#REF!&lt;&gt;"Y",NOT(ISBLANK(I241)))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A1C24002-C23C-4A0D-83D9-1C663E7ABE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5217" id="{F71EF7AB-83B3-4876-84A6-B0C2098DAFC0}">
            <xm:f>AND('[empty_progbook_demo.xlsx]Program targeting'!#REF!&lt;&gt;"Y",NOT(ISBLANK(I242)))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442D374E-4224-4F1B-ADF9-5012413A39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5243" id="{FEBEAF10-93D0-4B8A-9EC2-FA873491E48E}">
            <xm:f>AND('[empty_progbook_demo.xlsx]Program targeting'!#REF!&lt;&gt;"Y",NOT(ISBLANK(I243)))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04537EC0-CF21-4242-8FE3-3C643A198E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5269" id="{9FB7BF29-BB6E-4704-A19B-6A1B9365B6F9}">
            <xm:f>AND('[empty_progbook_demo.xlsx]Program targeting'!#REF!&lt;&gt;"Y",NOT(ISBLANK(I244)))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8B9ACD63-ADF0-48C1-86C7-CC9C5FFF4B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5295" id="{6FDB4788-74B5-47CC-A3F3-DD3985A993C0}">
            <xm:f>AND('[empty_progbook_demo.xlsx]Program targeting'!#REF!&lt;&gt;"Y",NOT(ISBLANK(I247)))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496B060E-4ADE-4D31-84F8-B27C8C1196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5321" id="{127055E8-8541-4497-BFFE-25C3D578447A}">
            <xm:f>AND('[empty_progbook_demo.xlsx]Program targeting'!#REF!&lt;&gt;"Y",NOT(ISBLANK(I248)))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7268B96A-DFA5-4477-A8C8-6FCE75B99E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5347" id="{B59B2D89-C8BB-4529-B02E-6084EF66B889}">
            <xm:f>AND('[empty_progbook_demo.xlsx]Program targeting'!#REF!&lt;&gt;"Y",NOT(ISBLANK(I249)))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099BFFBE-EC49-4914-904C-E42F372570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1187" id="{DF02444F-E0AE-4F55-ACD7-3776CD1C5510}">
            <xm:f>AND('[empty_progbook_demo.xlsx]Program targeting'!#REF!&lt;&gt;"Y",NOT(ISBLANK(I25)))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E1EE03EB-F845-41FE-ABE4-9A9C15879F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5373" id="{55E84426-0C5C-4B4E-B1ED-47CACF585CD9}">
            <xm:f>AND('[empty_progbook_demo.xlsx]Program targeting'!#REF!&lt;&gt;"Y",NOT(ISBLANK(I250)))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3825F15D-65AA-420A-93DB-07C9C1370C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5399" id="{A897219E-A726-4818-B47D-1A9E1837D23C}">
            <xm:f>AND('[empty_progbook_demo.xlsx]Program targeting'!#REF!&lt;&gt;"Y",NOT(ISBLANK(I251)))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AC27F81C-0C04-4CA5-8F1E-BAE39A5298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5425" id="{78787F5D-4A0B-45C3-9D3A-77E0C69C9E27}">
            <xm:f>AND('[empty_progbook_demo.xlsx]Program targeting'!#REF!&lt;&gt;"Y",NOT(ISBLANK(I254)))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3C1DEFA3-BF76-4877-A0AA-6D8C435976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5451" id="{6F186C76-D3D9-4ADC-81C3-20254DA7A8D0}">
            <xm:f>AND('[empty_progbook_demo.xlsx]Program targeting'!#REF!&lt;&gt;"Y",NOT(ISBLANK(I255)))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C5613888-9F22-40A1-A469-F65FA9B7C0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5477" id="{AA1D2337-5886-4BB0-9DBF-1EDFD135EAEC}">
            <xm:f>AND('[empty_progbook_demo.xlsx]Program targeting'!#REF!&lt;&gt;"Y",NOT(ISBLANK(I256)))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8" id="{B0B79B6D-91D1-487F-A756-43CE0C0DB2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5503" id="{8786B178-604D-48D8-AAA3-19DCA1CDD16F}">
            <xm:f>AND('[empty_progbook_demo.xlsx]Program targeting'!#REF!&lt;&gt;"Y",NOT(ISBLANK(I257)))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4" id="{95B5F51B-B3ED-4AF8-AC4D-A298DDFB8A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5529" id="{F56B64F9-2FE5-4670-B323-77F3805F8330}">
            <xm:f>AND('[empty_progbook_demo.xlsx]Program targeting'!#REF!&lt;&gt;"Y",NOT(ISBLANK(I258)))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0" id="{1AFA40F9-C922-418B-9ED5-0BFB03B83DB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1213" id="{FCC07DD5-C7FE-466F-BB63-AE0844733F5B}">
            <xm:f>AND('[empty_progbook_demo.xlsx]Program targeting'!#REF!&lt;&gt;"Y",NOT(ISBLANK(I26)))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F19A9DA5-3B00-477D-9054-63C437188E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5555" id="{F79B35C6-C758-4DC7-BD69-54DE855DE86F}">
            <xm:f>AND('[empty_progbook_demo.xlsx]Program targeting'!#REF!&lt;&gt;"Y",NOT(ISBLANK(I261)))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6" id="{A67C0EBB-DF7D-450F-B4F1-8A5F4CDE02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5581" id="{A212AC33-C025-4656-9126-54D2A044865C}">
            <xm:f>AND('[empty_progbook_demo.xlsx]Program targeting'!#REF!&lt;&gt;"Y",NOT(ISBLANK(I262)))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2" id="{B2F86277-6A7D-46E9-9BF1-CF5411EC10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5607" id="{4AD3AA39-1A15-4E6D-B5A5-2F14D51D92B6}">
            <xm:f>AND('[empty_progbook_demo.xlsx]Program targeting'!#REF!&lt;&gt;"Y",NOT(ISBLANK(I263)))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8" id="{196EA41C-D843-4EB2-A670-5DD6E73187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5633" id="{80CD230B-7CF8-420E-B2D9-81144CE98DF8}">
            <xm:f>AND('[empty_progbook_demo.xlsx]Program targeting'!#REF!&lt;&gt;"Y",NOT(ISBLANK(I264)))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4" id="{5CD4940D-88C8-456E-833F-32DB5530AF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5659" id="{6D1287F9-1532-42CB-B6F8-14B27F8FB6DC}">
            <xm:f>AND('[empty_progbook_demo.xlsx]Program targeting'!#REF!&lt;&gt;"Y",NOT(ISBLANK(I265)))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0" id="{5BCAABDD-6EFA-4D05-ABB6-22576B4AF5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5685" id="{2B565655-FF6B-4FE0-9E3F-D626DE6CBB71}">
            <xm:f>AND('[empty_progbook_demo.xlsx]Program targeting'!#REF!&lt;&gt;"Y",NOT(ISBLANK(I268)))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6" id="{EE278B53-47DA-48CB-AEE9-F532BD459E1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5711" id="{08FFA2FF-8FAD-4FB3-979B-E1DEAECE02A6}">
            <xm:f>AND('[empty_progbook_demo.xlsx]Program targeting'!#REF!&lt;&gt;"Y",NOT(ISBLANK(I269)))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2" id="{910272BD-C289-41FD-9FDF-3596CA2A8A1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1239" id="{E3B27A65-FE58-431A-A2DC-7811296274C5}">
            <xm:f>AND('[empty_progbook_demo.xlsx]Program targeting'!#REF!&lt;&gt;"Y",NOT(ISBLANK(I27)))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6AE52DB9-AE17-43C5-B1CF-C9A976816C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5737" id="{A9B87F0A-B0C7-485D-9F50-3741BAB6FE36}">
            <xm:f>AND('[empty_progbook_demo.xlsx]Program targeting'!#REF!&lt;&gt;"Y",NOT(ISBLANK(I270)))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8" id="{0F352854-6462-40D2-818C-FBD9818937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763" id="{D82A3FA1-B66B-4F15-B5FA-CFB840530581}">
            <xm:f>AND('[empty_progbook_demo.xlsx]Program targeting'!#REF!&lt;&gt;"Y",NOT(ISBLANK(I271)))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4" id="{F70F1E31-D55F-4ADA-B079-A971FE3901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789" id="{C986829B-9463-4F7B-8D9A-0311471F4C27}">
            <xm:f>AND('[empty_progbook_demo.xlsx]Program targeting'!#REF!&lt;&gt;"Y",NOT(ISBLANK(I272)))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0" id="{79B17F74-EFCE-42AA-A821-D42829CB23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5815" id="{6655BA75-3A95-4605-899C-FCA504D0C71E}">
            <xm:f>AND('[empty_progbook_demo.xlsx]Program targeting'!#REF!&lt;&gt;"Y",NOT(ISBLANK(I275)))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6" id="{19ACC07E-FD51-43C1-8E5B-4D0648615B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I275</xm:sqref>
        </x14:conditionalFormatting>
        <x14:conditionalFormatting xmlns:xm="http://schemas.microsoft.com/office/excel/2006/main">
          <x14:cfRule type="expression" priority="5841" id="{A337C89A-5405-425A-B0D5-21D625128C5C}">
            <xm:f>AND('[empty_progbook_demo.xlsx]Program targeting'!#REF!&lt;&gt;"Y",NOT(ISBLANK(I276)))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2" id="{970FCD8E-C0D4-4AE5-B71B-DDFBF4B0E1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I276</xm:sqref>
        </x14:conditionalFormatting>
        <x14:conditionalFormatting xmlns:xm="http://schemas.microsoft.com/office/excel/2006/main">
          <x14:cfRule type="expression" priority="5867" id="{1CA7C811-D28E-4E8E-8A96-F5947E30C544}">
            <xm:f>AND('[empty_progbook_demo.xlsx]Program targeting'!#REF!&lt;&gt;"Y",NOT(ISBLANK(I277)))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8" id="{2379CBB2-67C7-473D-8498-D4DE9B8099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I277</xm:sqref>
        </x14:conditionalFormatting>
        <x14:conditionalFormatting xmlns:xm="http://schemas.microsoft.com/office/excel/2006/main">
          <x14:cfRule type="expression" priority="5893" id="{57C22303-E28B-489E-A097-ED06B4201ECC}">
            <xm:f>AND('[empty_progbook_demo.xlsx]Program targeting'!#REF!&lt;&gt;"Y",NOT(ISBLANK(I278)))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4" id="{E090B1BF-BFF6-4B3B-921F-E27DB8FF2A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I278</xm:sqref>
        </x14:conditionalFormatting>
        <x14:conditionalFormatting xmlns:xm="http://schemas.microsoft.com/office/excel/2006/main">
          <x14:cfRule type="expression" priority="5919" id="{D963D364-EA37-498B-ABB3-28B6AFDD0CD7}">
            <xm:f>AND('[empty_progbook_demo.xlsx]Program targeting'!#REF!&lt;&gt;"Y",NOT(ISBLANK(I279)))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0" id="{B31F20D8-0059-4F09-982B-8748FE71DB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I279</xm:sqref>
        </x14:conditionalFormatting>
        <x14:conditionalFormatting xmlns:xm="http://schemas.microsoft.com/office/excel/2006/main">
          <x14:cfRule type="expression" priority="5945" id="{88671BEF-243E-4289-8DD1-45576FA11FA4}">
            <xm:f>AND('[empty_progbook_demo.xlsx]Program targeting'!#REF!&lt;&gt;"Y",NOT(ISBLANK(I282)))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6" id="{5220CF22-7353-455A-A95D-627C444AF6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I282</xm:sqref>
        </x14:conditionalFormatting>
        <x14:conditionalFormatting xmlns:xm="http://schemas.microsoft.com/office/excel/2006/main">
          <x14:cfRule type="expression" priority="5971" id="{9E12FD75-1E80-4D5B-AC44-9B8BC377BD1E}">
            <xm:f>AND('[empty_progbook_demo.xlsx]Program targeting'!#REF!&lt;&gt;"Y",NOT(ISBLANK(I283)))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2" id="{0C979FEA-8FBD-4853-92E9-BD9FC9AE35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I283</xm:sqref>
        </x14:conditionalFormatting>
        <x14:conditionalFormatting xmlns:xm="http://schemas.microsoft.com/office/excel/2006/main">
          <x14:cfRule type="expression" priority="5997" id="{758E42BE-484B-4F19-B468-28370CDB5345}">
            <xm:f>AND('[empty_progbook_demo.xlsx]Program targeting'!#REF!&lt;&gt;"Y",NOT(ISBLANK(I284)))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8" id="{819EF8FE-A577-4E19-B38D-EC1CC7F6B6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I284</xm:sqref>
        </x14:conditionalFormatting>
        <x14:conditionalFormatting xmlns:xm="http://schemas.microsoft.com/office/excel/2006/main">
          <x14:cfRule type="expression" priority="6023" id="{57A3738B-113C-4B56-A7ED-66BC5F0DA3D9}">
            <xm:f>AND('[empty_progbook_demo.xlsx]Program targeting'!#REF!&lt;&gt;"Y",NOT(ISBLANK(I285)))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4" id="{C04EC762-0FD7-4524-9D9F-8CBF562123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I285</xm:sqref>
        </x14:conditionalFormatting>
        <x14:conditionalFormatting xmlns:xm="http://schemas.microsoft.com/office/excel/2006/main">
          <x14:cfRule type="expression" priority="6049" id="{31E52605-544B-4D72-ADE4-D7DC3449ECBF}">
            <xm:f>AND('[empty_progbook_demo.xlsx]Program targeting'!#REF!&lt;&gt;"Y",NOT(ISBLANK(I286)))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0" id="{5BEE5EBA-2A80-44F8-B390-265F9685C05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I286</xm:sqref>
        </x14:conditionalFormatting>
        <x14:conditionalFormatting xmlns:xm="http://schemas.microsoft.com/office/excel/2006/main">
          <x14:cfRule type="expression" priority="6075" id="{0977CD25-B090-4254-8BA2-521291C88673}">
            <xm:f>AND('[empty_progbook_demo.xlsx]Program targeting'!#REF!&lt;&gt;"Y",NOT(ISBLANK(I289)))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6" id="{1EF1B45D-9083-4F3E-9D59-10D3BEDEEE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I289</xm:sqref>
        </x14:conditionalFormatting>
        <x14:conditionalFormatting xmlns:xm="http://schemas.microsoft.com/office/excel/2006/main">
          <x14:cfRule type="expression" priority="6101" id="{F0D9F995-3F77-4877-9054-918C26F511A7}">
            <xm:f>AND('[empty_progbook_demo.xlsx]Program targeting'!#REF!&lt;&gt;"Y",NOT(ISBLANK(I290)))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2" id="{0B52F982-F950-4F24-820E-2D703B46A97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I290</xm:sqref>
        </x14:conditionalFormatting>
        <x14:conditionalFormatting xmlns:xm="http://schemas.microsoft.com/office/excel/2006/main">
          <x14:cfRule type="expression" priority="6127" id="{C9BC8F77-6FB1-43F8-AE86-25E042D72F7F}">
            <xm:f>AND('[empty_progbook_demo.xlsx]Program targeting'!#REF!&lt;&gt;"Y",NOT(ISBLANK(I291)))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8" id="{354F6DEC-EF7C-4DB9-B6AD-BDC640976C3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I291</xm:sqref>
        </x14:conditionalFormatting>
        <x14:conditionalFormatting xmlns:xm="http://schemas.microsoft.com/office/excel/2006/main">
          <x14:cfRule type="expression" priority="6153" id="{55854CBB-A098-4F8B-AFFD-65255B1895BB}">
            <xm:f>AND('[empty_progbook_demo.xlsx]Program targeting'!#REF!&lt;&gt;"Y",NOT(ISBLANK(I292)))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4" id="{5D8B2C8F-ECA0-434A-8A06-63C034E83FA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I292</xm:sqref>
        </x14:conditionalFormatting>
        <x14:conditionalFormatting xmlns:xm="http://schemas.microsoft.com/office/excel/2006/main">
          <x14:cfRule type="expression" priority="6179" id="{8E3AE0D7-26D0-4B02-8855-41BEB8C837CC}">
            <xm:f>AND('[empty_progbook_demo.xlsx]Program targeting'!#REF!&lt;&gt;"Y",NOT(ISBLANK(I293)))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0" id="{A4207AFF-AE44-44A8-A030-2221AC3E2B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I293</xm:sqref>
        </x14:conditionalFormatting>
        <x14:conditionalFormatting xmlns:xm="http://schemas.microsoft.com/office/excel/2006/main">
          <x14:cfRule type="expression" priority="771" id="{0662EB5A-4196-4F9E-867F-8DABA0A091B2}">
            <xm:f>AND('[empty_progbook_demo.xlsx]Program targeting'!#REF!&lt;&gt;"Y",NOT(ISBLANK(I3)))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44B4C3D9-6B8D-490F-B8C9-4D6449FC95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265" id="{F828736F-8100-48A3-AAA7-11690B1E9236}">
            <xm:f>AND('[empty_progbook_demo.xlsx]Program targeting'!#REF!&lt;&gt;"Y",NOT(ISBLANK(I30)))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D890D5FE-5388-48B2-984F-82C4F07276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1291" id="{47A7A7FE-8496-4CC7-A1E4-25DC7654ACC8}">
            <xm:f>AND('[empty_progbook_demo.xlsx]Program targeting'!#REF!&lt;&gt;"Y",NOT(ISBLANK(I31)))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F3B59B07-5567-47AF-80EB-20BB9FC3A1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1317" id="{A74F6D74-0873-478B-9686-64700C43F3AB}">
            <xm:f>AND('[empty_progbook_demo.xlsx]Program targeting'!#REF!&lt;&gt;"Y",NOT(ISBLANK(I32)))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896F3284-D2EA-4AF3-A4A2-4A9E5D0F25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343" id="{13BB3E9F-C7E6-45EA-9A8B-ECF8595AC4A7}">
            <xm:f>AND('[empty_progbook_demo.xlsx]Program targeting'!#REF!&lt;&gt;"Y",NOT(ISBLANK(I33)))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EEADECD3-CEF9-4B00-83F6-A5048F9786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369" id="{79AE2A8B-DB7A-473C-B368-9B2E6A3CBAA8}">
            <xm:f>AND('[empty_progbook_demo.xlsx]Program targeting'!#REF!&lt;&gt;"Y",NOT(ISBLANK(I34)))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9F5B806F-FCCC-46FE-9284-C64C1940A2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395" id="{E762965B-3672-4E2D-AB67-D458D66D6EAB}">
            <xm:f>AND('[empty_progbook_demo.xlsx]Program targeting'!#REF!&lt;&gt;"Y",NOT(ISBLANK(I37)))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771CDFC5-7A53-4417-AD2C-1EA460A4AE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1421" id="{89512799-98C0-45D7-B30C-E4D75D4BD596}">
            <xm:f>AND('[empty_progbook_demo.xlsx]Program targeting'!#REF!&lt;&gt;"Y",NOT(ISBLANK(I38)))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28DBC689-0E1F-4782-8D52-813A038ED3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447" id="{ACB868CB-500C-4132-94DE-ADEE0343E6C5}">
            <xm:f>AND('[empty_progbook_demo.xlsx]Program targeting'!#REF!&lt;&gt;"Y",NOT(ISBLANK(I39)))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67257BFF-2090-4512-B380-338E56D412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797" id="{168A3DA2-FF4F-4BA9-BD86-47B55A2AC9C0}">
            <xm:f>AND('[empty_progbook_demo.xlsx]Program targeting'!#REF!&lt;&gt;"Y",NOT(ISBLANK(I4)))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5F09B718-40C9-4ED0-A05C-951E7056EB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1473" id="{60212BF6-C6C4-4F22-8304-B079346D059B}">
            <xm:f>AND('[empty_progbook_demo.xlsx]Program targeting'!#REF!&lt;&gt;"Y",NOT(ISBLANK(I40)))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578D9736-F3F9-4FE4-A137-391FAAC3A2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499" id="{080D6916-D928-431F-8FCA-91BFF1F504A3}">
            <xm:f>AND('[empty_progbook_demo.xlsx]Program targeting'!#REF!&lt;&gt;"Y",NOT(ISBLANK(I41)))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8A2A4E94-A3A5-46D6-A561-30EE8D18A5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525" id="{EACB65B9-F173-42C6-8E98-90AB56A31E6D}">
            <xm:f>AND('[empty_progbook_demo.xlsx]Program targeting'!#REF!&lt;&gt;"Y",NOT(ISBLANK(I44)))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D18180A1-68E6-49DE-B3FA-55F5CBB942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551" id="{22D64BE6-1786-46EE-887F-C44DB037B50D}">
            <xm:f>AND('[empty_progbook_demo.xlsx]Program targeting'!#REF!&lt;&gt;"Y",NOT(ISBLANK(I45)))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F093BD7F-4E27-46BC-9E07-198C61530B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577" id="{D8A2D555-6509-4C83-9873-70977D66B6A0}">
            <xm:f>AND('[empty_progbook_demo.xlsx]Program targeting'!#REF!&lt;&gt;"Y",NOT(ISBLANK(I46)))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E46ADE13-CF2C-475D-9207-943AD79B3F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603" id="{0A60A72F-936E-43E6-BA07-F8A86043E8B0}">
            <xm:f>AND('[empty_progbook_demo.xlsx]Program targeting'!#REF!&lt;&gt;"Y",NOT(ISBLANK(I47)))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FDE37DC4-F88F-4249-B271-DA88822C58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1629" id="{FEA2F577-533D-4F02-AA9F-0B32F96D3FE0}">
            <xm:f>AND('[empty_progbook_demo.xlsx]Program targeting'!#REF!&lt;&gt;"Y",NOT(ISBLANK(I48)))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C839B241-DE30-4C4C-852A-0918494E5E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823" id="{E2E928DC-FA51-4B56-A4EE-60CD765891B0}">
            <xm:f>AND('[empty_progbook_demo.xlsx]Program targeting'!#REF!&lt;&gt;"Y",NOT(ISBLANK(I5)))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C5E2C754-84EF-47E9-AE6D-006C439BF7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655" id="{B1985689-37B1-4C95-8514-C8B2C0B29A39}">
            <xm:f>AND('[empty_progbook_demo.xlsx]Program targeting'!#REF!&lt;&gt;"Y",NOT(ISBLANK(I51)))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B8E5C2B7-9D3C-46C4-8E48-F1C41BC461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681" id="{F36C4B81-D293-46E1-BFFA-D15C08325F7C}">
            <xm:f>AND('[empty_progbook_demo.xlsx]Program targeting'!#REF!&lt;&gt;"Y",NOT(ISBLANK(I52)))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4F7E93EB-6C6B-4252-AC83-69BD1DE4312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707" id="{8A7B8BCE-D583-472B-8ED1-E8C3E388F73C}">
            <xm:f>AND('[empty_progbook_demo.xlsx]Program targeting'!#REF!&lt;&gt;"Y",NOT(ISBLANK(I53)))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1993E80E-211A-4C95-8C6B-0EFB98BE4C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733" id="{108C6F57-0C8F-47F5-8F64-046F14B65C6D}">
            <xm:f>AND('[empty_progbook_demo.xlsx]Program targeting'!#REF!&lt;&gt;"Y",NOT(ISBLANK(I54)))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D006B4D6-EAB4-4EF4-9440-BA522F26BA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759" id="{E04F1425-EA7F-4487-8DF5-E62B07854F73}">
            <xm:f>AND('[empty_progbook_demo.xlsx]Program targeting'!#REF!&lt;&gt;"Y",NOT(ISBLANK(I55)))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5CF4AF3-3810-440F-AE07-E0CD1B58C2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785" id="{EC55F385-3FFE-4614-B098-C0980CF09F3D}">
            <xm:f>AND('[empty_progbook_demo.xlsx]Program targeting'!#REF!&lt;&gt;"Y",NOT(ISBLANK(I58)))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F3CA7CFA-5639-40AA-8898-254BA71317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811" id="{1D90E3E3-A78A-4F04-AA8F-2DAA2DF335C6}">
            <xm:f>AND('[empty_progbook_demo.xlsx]Program targeting'!#REF!&lt;&gt;"Y",NOT(ISBLANK(I59)))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D1746BAD-278E-4CE3-AFE2-B664AEB100E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49" id="{3B0D53EB-CA5C-4E39-BE25-B3431E6594D5}">
            <xm:f>AND('[empty_progbook_demo.xlsx]Program targeting'!#REF!&lt;&gt;"Y",NOT(ISBLANK(I6)))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3F29A526-9DFE-45EC-89E1-31D9E4CA470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837" id="{316C4239-5775-478B-A6CC-4F9623A267CE}">
            <xm:f>AND('[empty_progbook_demo.xlsx]Program targeting'!#REF!&lt;&gt;"Y",NOT(ISBLANK(I60)))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C4ABE74E-ED69-4D60-BAD4-9F21E040FD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863" id="{4812D0FA-5D52-4B35-96F4-7A3CE7F9DD44}">
            <xm:f>AND('[empty_progbook_demo.xlsx]Program targeting'!#REF!&lt;&gt;"Y",NOT(ISBLANK(I61)))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E2419178-7C16-4879-AD31-8F70FDBA7F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889" id="{C899EBB8-6D79-4CB1-87C9-9DF334D54F64}">
            <xm:f>AND('[empty_progbook_demo.xlsx]Program targeting'!#REF!&lt;&gt;"Y",NOT(ISBLANK(I62)))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9E57FE63-F4CD-44A7-A6CD-7B84866931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915" id="{5E186AF6-4F92-41E3-9F89-1BC71646F8DF}">
            <xm:f>AND('[empty_progbook_demo.xlsx]Program targeting'!#REF!&lt;&gt;"Y",NOT(ISBLANK(I65)))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17DD74CA-D2FB-4ECB-A3CE-9380D3675B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941" id="{53EFADD0-D59D-43F0-AD67-0D8561E0A792}">
            <xm:f>AND('[empty_progbook_demo.xlsx]Program targeting'!#REF!&lt;&gt;"Y",NOT(ISBLANK(I66)))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CBD1474B-B2CD-4218-82A1-FFC5036E7A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967" id="{A181FE38-F602-4F41-9CD4-0C23AC36FA63}">
            <xm:f>AND('[empty_progbook_demo.xlsx]Program targeting'!#REF!&lt;&gt;"Y",NOT(ISBLANK(I67)))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4029F448-4BA9-43BF-AC83-2211ECA7BF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993" id="{1E36A898-E912-4411-95AB-2710AAA7AA59}">
            <xm:f>AND('[empty_progbook_demo.xlsx]Program targeting'!#REF!&lt;&gt;"Y",NOT(ISBLANK(I68)))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943F7500-CCD4-4EE2-AF5C-4B28626A2DA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019" id="{AB4ED0D8-9D52-4DCE-9C36-D3728FE91E56}">
            <xm:f>AND('[empty_progbook_demo.xlsx]Program targeting'!#REF!&lt;&gt;"Y",NOT(ISBLANK(I69)))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5B61BBC9-DF3E-48C1-BCE5-E0CE0E5EFF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2045" id="{897CDDF8-1EF8-4D8F-96C1-1D1E453ED7CC}">
            <xm:f>AND('[empty_progbook_demo.xlsx]Program targeting'!#REF!&lt;&gt;"Y",NOT(ISBLANK(I72)))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7894916B-00E2-4A85-BF82-2952823FA9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2071" id="{30AEEECD-B53A-494B-9E86-A0F2CB0578ED}">
            <xm:f>AND('[empty_progbook_demo.xlsx]Program targeting'!#REF!&lt;&gt;"Y",NOT(ISBLANK(I73)))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2496F71C-0305-4C1C-B979-8FB04D6804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2097" id="{1F6DB5C1-D123-4763-A084-F6A3B160D2A4}">
            <xm:f>AND('[empty_progbook_demo.xlsx]Program targeting'!#REF!&lt;&gt;"Y",NOT(ISBLANK(I74)))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4731AC68-6B2E-4A12-A959-4AFA23B21E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2123" id="{2FF0F8E6-BEC4-423A-A241-3CB9E7BB88FB}">
            <xm:f>AND('[empty_progbook_demo.xlsx]Program targeting'!#REF!&lt;&gt;"Y",NOT(ISBLANK(I75)))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5D50779F-8AB7-4630-BEF4-9CA452627F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2149" id="{32579C22-69CC-4E15-B00D-755DCC68630A}">
            <xm:f>AND('[empty_progbook_demo.xlsx]Program targeting'!#REF!&lt;&gt;"Y",NOT(ISBLANK(I76)))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6C9FE0E-B4FF-4875-8589-F258A9BCBD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2175" id="{C6C594BA-B21E-4120-9E28-5FDFE6C299F8}">
            <xm:f>AND('[empty_progbook_demo.xlsx]Program targeting'!#REF!&lt;&gt;"Y",NOT(ISBLANK(I79)))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2B64CAAD-41F3-4FAD-9CC2-B4A32CB266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2201" id="{C0643C86-1E4B-4F09-88CC-DEDD7D327357}">
            <xm:f>AND('[empty_progbook_demo.xlsx]Program targeting'!#REF!&lt;&gt;"Y",NOT(ISBLANK(I80)))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F8AC9B48-1485-4EDE-BC73-9EE92920B1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2227" id="{55E0F05D-0EDF-4F02-9088-8825701A923D}">
            <xm:f>AND('[empty_progbook_demo.xlsx]Program targeting'!#REF!&lt;&gt;"Y",NOT(ISBLANK(I81)))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39063A0-3806-4053-92FB-638EE57BC85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2253" id="{6E9B48ED-3C9B-4FAF-BA47-5D91A9622060}">
            <xm:f>AND('[empty_progbook_demo.xlsx]Program targeting'!#REF!&lt;&gt;"Y",NOT(ISBLANK(I82)))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5ED6FC5D-2AFE-4111-968F-D036832B99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2279" id="{922012EE-1ACE-4892-B8E6-EBFDD99E8134}">
            <xm:f>AND('[empty_progbook_demo.xlsx]Program targeting'!#REF!&lt;&gt;"Y",NOT(ISBLANK(I83)))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8F878B07-C037-40B0-875D-A8800940C4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2305" id="{8DF764E0-9A60-485C-84F0-19A4C91979D7}">
            <xm:f>AND('[empty_progbook_demo.xlsx]Program targeting'!#REF!&lt;&gt;"Y",NOT(ISBLANK(I86)))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732BC21F-DD86-4AAA-9F8F-BECA828BE1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2331" id="{89549E3D-1118-4F96-AB11-91B66E0979EA}">
            <xm:f>AND('[empty_progbook_demo.xlsx]Program targeting'!#REF!&lt;&gt;"Y",NOT(ISBLANK(I87)))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5E3B6ED3-84B5-4808-9AE6-95572C76AD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2357" id="{34296C09-E71D-491D-A8D5-9A455B8BB92B}">
            <xm:f>AND('[empty_progbook_demo.xlsx]Program targeting'!#REF!&lt;&gt;"Y",NOT(ISBLANK(I88)))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79370926-CF50-412C-8B71-127A9D04C2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2383" id="{5423151C-84AA-4C92-8648-9B6E2B26A17B}">
            <xm:f>AND('[empty_progbook_demo.xlsx]Program targeting'!#REF!&lt;&gt;"Y",NOT(ISBLANK(I89)))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B5BACB7B-6B89-4217-8CF6-4F514C4674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875" id="{13866E92-8102-4BC0-BCB2-7F33C5CB3D5C}">
            <xm:f>AND('[empty_progbook_demo.xlsx]Program targeting'!#REF!&lt;&gt;"Y",NOT(ISBLANK(I9)))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5444461-CFBE-48CB-8DB2-0D9CBFF580F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2409" id="{D11F0880-D54E-43E1-ABC0-F11063306EAF}">
            <xm:f>AND('[empty_progbook_demo.xlsx]Program targeting'!#REF!&lt;&gt;"Y",NOT(ISBLANK(I90)))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04F8AEF5-F502-44FD-B1BF-1F5A2A92D9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903" id="{A0AB97E2-AB7E-457E-81F4-21693E61C92A}">
            <xm:f>AND('[empty_progbook_demo.xlsx]Program targeting'!#REF!&lt;&gt;"Y",NOT(ISBLANK(J10)))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74BA30A4-C665-430B-9638-CF410AA8A9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929" id="{22D80746-098F-4761-836E-4FE780A4D1CC}">
            <xm:f>AND('[empty_progbook_demo.xlsx]Program targeting'!#REF!&lt;&gt;"Y",NOT(ISBLANK(J11)))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B3FDA3D7-A15A-43E0-A8E3-AB5011056E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955" id="{9A941B23-1290-4AF9-9795-AE99AA785A06}">
            <xm:f>AND('[empty_progbook_demo.xlsx]Program targeting'!#REF!&lt;&gt;"Y",NOT(ISBLANK(J12)))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D6489128-07B1-472D-8308-F4B8678541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981" id="{D096EE2C-51E3-46FC-BE3A-25982F11ADE2}">
            <xm:f>AND('[empty_progbook_demo.xlsx]Program targeting'!#REF!&lt;&gt;"Y",NOT(ISBLANK(J13)))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7752DC3A-D718-4730-9269-AD477B0EC8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3347" id="{6B359DAB-474E-4FEA-BB6F-75D29D25D526}">
            <xm:f>AND('[empty_progbook_demo.xlsx]Program targeting'!#REF!&lt;&gt;"Y",NOT(ISBLANK(J142)))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C4E75ED4-F772-4414-9566-B55F01E844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3373" id="{27D1EB2D-6657-4A0D-8F18-C567BE0EB879}">
            <xm:f>AND('[empty_progbook_demo.xlsx]Program targeting'!#REF!&lt;&gt;"Y",NOT(ISBLANK(J143)))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AD18C837-11AE-4A9C-A30C-A1C536BEC6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3399" id="{DEB8F294-D6F9-49E9-8BBC-5DBBECB25799}">
            <xm:f>AND('[empty_progbook_demo.xlsx]Program targeting'!#REF!&lt;&gt;"Y",NOT(ISBLANK(J144)))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9B75D780-92C7-4E6C-8820-C6A0D1326B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3425" id="{7BAA4213-9E77-426F-8A93-667737E30918}">
            <xm:f>AND('[empty_progbook_demo.xlsx]Program targeting'!#REF!&lt;&gt;"Y",NOT(ISBLANK(J145)))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27C24E79-44F6-4152-B9BA-A2F49411722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3451" id="{B907F474-6966-4310-B2D1-11562FFE8416}">
            <xm:f>AND('[empty_progbook_demo.xlsx]Program targeting'!#REF!&lt;&gt;"Y",NOT(ISBLANK(J146)))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34C189E1-9A6D-4F9B-B7D1-CE923B0461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3477" id="{E7EC4C10-A38D-4464-B08E-DEB9F359BE82}">
            <xm:f>AND('[empty_progbook_demo.xlsx]Program targeting'!#REF!&lt;&gt;"Y",NOT(ISBLANK(J149)))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0B158A3-AE34-423A-B7D1-E6B7EB016F5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3503" id="{9FC046C9-21D4-46ED-8516-713931D2159B}">
            <xm:f>AND('[empty_progbook_demo.xlsx]Program targeting'!#REF!&lt;&gt;"Y",NOT(ISBLANK(J150)))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86BDAC1D-BE71-4201-8C5D-7DDBB682F09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3529" id="{3AEEF615-4860-44E5-9957-F19475DC4D62}">
            <xm:f>AND('[empty_progbook_demo.xlsx]Program targeting'!#REF!&lt;&gt;"Y",NOT(ISBLANK(J151)))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8B2ED462-9C90-41C1-B98C-36DB5E2908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3555" id="{A64439BC-1DD0-4827-8FC4-E1E932EEC3EB}">
            <xm:f>AND('[empty_progbook_demo.xlsx]Program targeting'!#REF!&lt;&gt;"Y",NOT(ISBLANK(J152)))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FD19DAA0-DD33-4DB6-8241-12BB56B8C4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3581" id="{2284BA75-8EDB-42AF-B91B-982087F7583B}">
            <xm:f>AND('[empty_progbook_demo.xlsx]Program targeting'!#REF!&lt;&gt;"Y",NOT(ISBLANK(J153)))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71BDC56B-A3DA-4B03-8D63-7DABACB8B54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3607" id="{43C7E9BC-663D-40FE-98F1-ECA2788D30D3}">
            <xm:f>AND('[empty_progbook_demo.xlsx]Program targeting'!#REF!&lt;&gt;"Y",NOT(ISBLANK(J156)))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820A7FFC-F279-4801-89AC-90D5037A3E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3633" id="{12C6D4C0-58B5-47EE-B878-5022609EA12D}">
            <xm:f>AND('[empty_progbook_demo.xlsx]Program targeting'!#REF!&lt;&gt;"Y",NOT(ISBLANK(J157)))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3C0EDB79-F306-4070-BC8B-3DDE7DA2BB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3659" id="{EEEB7558-0F10-4F02-8E63-076AB124572D}">
            <xm:f>AND('[empty_progbook_demo.xlsx]Program targeting'!#REF!&lt;&gt;"Y",NOT(ISBLANK(J158)))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A8B8D1D8-1061-4A51-A4E1-948EB8673B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3685" id="{4F9F7CE4-A8E6-45A6-92FA-DC8A57C074BC}">
            <xm:f>AND('[empty_progbook_demo.xlsx]Program targeting'!#REF!&lt;&gt;"Y",NOT(ISBLANK(J159)))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5BC613BF-383D-494A-A338-7F5E4DD6F0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1007" id="{38C80B5E-6794-4C6E-8CA0-8A224343406C}">
            <xm:f>AND('[empty_progbook_demo.xlsx]Program targeting'!#REF!&lt;&gt;"Y",NOT(ISBLANK(J16)))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421EA62D-B411-4E60-89EB-7FDBF0A74F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711" id="{B5F44997-7289-4935-9B99-FD9AE70AEDBC}">
            <xm:f>AND('[empty_progbook_demo.xlsx]Program targeting'!#REF!&lt;&gt;"Y",NOT(ISBLANK(J160)))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D3F7CDBD-1DC6-48E8-BBF6-CB5A956C12F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3737" id="{25062B19-5052-4DC2-8156-320B49183573}">
            <xm:f>AND('[empty_progbook_demo.xlsx]Program targeting'!#REF!&lt;&gt;"Y",NOT(ISBLANK(J163)))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25D40E74-ADEB-4F90-89AB-A0A5FB4AEA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763" id="{CE7EFE02-E49A-4D28-A923-65D756ECC56C}">
            <xm:f>AND('[empty_progbook_demo.xlsx]Program targeting'!#REF!&lt;&gt;"Y",NOT(ISBLANK(J164)))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F335B2F7-4D6C-423A-941A-FC2679E4676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789" id="{F361A5ED-B43D-4033-B6A7-5491B3B854FB}">
            <xm:f>AND('[empty_progbook_demo.xlsx]Program targeting'!#REF!&lt;&gt;"Y",NOT(ISBLANK(J165)))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E9B83CCE-8E5E-481E-8553-65008E0612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815" id="{7CA30C5B-1BBC-44EE-8F5B-BE55CAEB060A}">
            <xm:f>AND('[empty_progbook_demo.xlsx]Program targeting'!#REF!&lt;&gt;"Y",NOT(ISBLANK(J166)))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B118D647-B03B-448D-89BA-F4259AB7BC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841" id="{7538AE67-DF0F-41EF-980B-EC839F1A3AEE}">
            <xm:f>AND('[empty_progbook_demo.xlsx]Program targeting'!#REF!&lt;&gt;"Y",NOT(ISBLANK(J167)))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5B507CB2-9C08-4A77-95BE-043DD017E4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1033" id="{404C3890-A046-4365-8A0C-4ED7E5D51572}">
            <xm:f>AND('[empty_progbook_demo.xlsx]Program targeting'!#REF!&lt;&gt;"Y",NOT(ISBLANK(J17)))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43B7CEBF-763F-45D0-BCD6-F3C8191E7B1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867" id="{9DD28EC4-5EA5-4130-B7D2-795EE23CED11}">
            <xm:f>AND('[empty_progbook_demo.xlsx]Program targeting'!#REF!&lt;&gt;"Y",NOT(ISBLANK(J170)))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15D8D559-2D04-47B2-A3A9-84543E8CD4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893" id="{C1FFDAC0-BA93-4129-807A-5ADD9D3A6726}">
            <xm:f>AND('[empty_progbook_demo.xlsx]Program targeting'!#REF!&lt;&gt;"Y",NOT(ISBLANK(J171)))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08748EDD-7357-45AC-80B5-05D8FD7D8FA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919" id="{92EDE1F2-A6F9-444F-AE76-46202D4386E6}">
            <xm:f>AND('[empty_progbook_demo.xlsx]Program targeting'!#REF!&lt;&gt;"Y",NOT(ISBLANK(J172)))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1A31EF58-C740-4632-9D52-C84671993A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945" id="{CE488E42-7C92-407F-84AC-FF7607418D70}">
            <xm:f>AND('[empty_progbook_demo.xlsx]Program targeting'!#REF!&lt;&gt;"Y",NOT(ISBLANK(J173)))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2265CD90-C050-4446-8EB9-34BFD8DDD9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971" id="{C0239659-9737-41C1-8061-421CF7191258}">
            <xm:f>AND('[empty_progbook_demo.xlsx]Program targeting'!#REF!&lt;&gt;"Y",NOT(ISBLANK(J174)))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018A5873-E108-4799-963C-D925F4A408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997" id="{90071FBB-AB6A-4780-93E2-7A749B731158}">
            <xm:f>AND('[empty_progbook_demo.xlsx]Program targeting'!#REF!&lt;&gt;"Y",NOT(ISBLANK(J177)))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30CA1393-2314-4E2C-8197-CC99BEB9D4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4023" id="{406A4351-9800-4A51-9CE3-8BF621649803}">
            <xm:f>AND('[empty_progbook_demo.xlsx]Program targeting'!#REF!&lt;&gt;"Y",NOT(ISBLANK(J178)))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A3B29DDB-F4F6-47B8-9C46-B115CE84EB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4049" id="{D550ECE9-2F23-49EE-A565-94FCBFADEFB0}">
            <xm:f>AND('[empty_progbook_demo.xlsx]Program targeting'!#REF!&lt;&gt;"Y",NOT(ISBLANK(J179)))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2F335166-738B-43B0-A8EB-5C198BC71A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1059" id="{841A6F99-12FE-44E5-912E-57EC40820E48}">
            <xm:f>AND('[empty_progbook_demo.xlsx]Program targeting'!#REF!&lt;&gt;"Y",NOT(ISBLANK(J18)))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EA3798CD-62A9-40A4-98AF-BEAB1020DC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4075" id="{14144D53-A04B-43A8-AED5-62F357930BB1}">
            <xm:f>AND('[empty_progbook_demo.xlsx]Program targeting'!#REF!&lt;&gt;"Y",NOT(ISBLANK(J180)))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E239F21C-A505-4E0F-B11C-3CD702B60D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4101" id="{E06C57B0-8626-4618-86F8-C46DF47FB2EF}">
            <xm:f>AND('[empty_progbook_demo.xlsx]Program targeting'!#REF!&lt;&gt;"Y",NOT(ISBLANK(J181)))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64F5D163-6D35-4CD7-8A3F-690DA2932B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4127" id="{8EF9008A-E5D4-4AC4-8E43-972C4F521233}">
            <xm:f>AND('[empty_progbook_demo.xlsx]Program targeting'!#REF!&lt;&gt;"Y",NOT(ISBLANK(J184)))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C845DD06-BB74-4C4F-BAF6-C35BB2879E2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4153" id="{07814126-D8A0-441C-9270-82F3F70149BC}">
            <xm:f>AND('[empty_progbook_demo.xlsx]Program targeting'!#REF!&lt;&gt;"Y",NOT(ISBLANK(J185)))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CBBAA384-4C48-4915-9CB6-6767AFF072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4179" id="{8AC0F727-AB44-4D24-A0A5-5D28425922F3}">
            <xm:f>AND('[empty_progbook_demo.xlsx]Program targeting'!#REF!&lt;&gt;"Y",NOT(ISBLANK(J186)))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3681BD25-64D1-462F-8299-218AF15D4E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4205" id="{200FEE3A-D297-499A-96A1-3AFB71BE519D}">
            <xm:f>AND('[empty_progbook_demo.xlsx]Program targeting'!#REF!&lt;&gt;"Y",NOT(ISBLANK(J187)))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CDC1353A-FFB2-4108-9D4A-3683739CED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4231" id="{58E505F1-D92D-4B9C-B14D-698F6FED97B8}">
            <xm:f>AND('[empty_progbook_demo.xlsx]Program targeting'!#REF!&lt;&gt;"Y",NOT(ISBLANK(J188)))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50813A2C-5DAC-46F2-9EE5-9AE2D403483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1085" id="{08DA8603-3F48-4B90-86FD-9194CFC6CA55}">
            <xm:f>AND('[empty_progbook_demo.xlsx]Program targeting'!#REF!&lt;&gt;"Y",NOT(ISBLANK(J19)))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EE1BF559-5E96-4E3C-8BDB-B9A4E9E1223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4257" id="{5355D660-C4CD-49A0-9D07-2FCBD2522112}">
            <xm:f>AND('[empty_progbook_demo.xlsx]Program targeting'!#REF!&lt;&gt;"Y",NOT(ISBLANK(J191)))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0C289FB0-0861-4F2B-9DC2-D2073718A4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4283" id="{4D4DACD6-6B3A-4F29-8AAB-D1E3F3D0FA22}">
            <xm:f>AND('[empty_progbook_demo.xlsx]Program targeting'!#REF!&lt;&gt;"Y",NOT(ISBLANK(J192)))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739BC9A7-70F7-4216-80E6-7FDA101BAC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4309" id="{DF6FDEFB-A459-4D3D-A75E-37681D48C420}">
            <xm:f>AND('[empty_progbook_demo.xlsx]Program targeting'!#REF!&lt;&gt;"Y",NOT(ISBLANK(J193)))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76138C68-1B76-403F-A232-6EECD032F5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4335" id="{CC999C72-53ED-4565-931C-07CCBE6C23B0}">
            <xm:f>AND('[empty_progbook_demo.xlsx]Program targeting'!#REF!&lt;&gt;"Y",NOT(ISBLANK(J194)))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BE7C0119-9CA1-47F2-99A3-E33B09CF11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4361" id="{8B2EF633-9734-4994-A3EC-9BEB983F6387}">
            <xm:f>AND('[empty_progbook_demo.xlsx]Program targeting'!#REF!&lt;&gt;"Y",NOT(ISBLANK(J195)))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1FA341E1-E6B2-4285-81EF-4345302D84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4387" id="{9D349A55-9788-48C2-911D-E9E6A9BA2C4B}">
            <xm:f>AND('[empty_progbook_demo.xlsx]Program targeting'!#REF!&lt;&gt;"Y",NOT(ISBLANK(J198)))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684D4235-55CC-4B17-B1A9-7A371FFDA36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4413" id="{37D3EC14-8963-4286-A412-A0F80A753A20}">
            <xm:f>AND('[empty_progbook_demo.xlsx]Program targeting'!#REF!&lt;&gt;"Y",NOT(ISBLANK(J199)))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BF116124-1460-457D-8461-C8C3D2859B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47" id="{727D151C-6A31-4F12-8E6E-BF84EF4FACC1}">
            <xm:f>AND('[empty_progbook_demo.xlsx]Program targeting'!#REF!&lt;&gt;"Y",NOT(ISBLANK(J2)))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6B14B4AE-205D-4A4D-88AC-1C75296C49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111" id="{56DD2E67-D2BB-406B-85F2-614D5DEA40BB}">
            <xm:f>AND('[empty_progbook_demo.xlsx]Program targeting'!#REF!&lt;&gt;"Y",NOT(ISBLANK(J20)))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38DA90CF-ED2E-4BED-A786-E331BC72F59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4439" id="{5A7CA94D-818E-4C14-9253-6C2E40F2D311}">
            <xm:f>AND('[empty_progbook_demo.xlsx]Program targeting'!#REF!&lt;&gt;"Y",NOT(ISBLANK(J200)))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47B3D583-E5C2-44D8-8EC4-C843FA4A4D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4465" id="{5994D3A0-33EB-42B0-B2DC-298F8FE6CFB4}">
            <xm:f>AND('[empty_progbook_demo.xlsx]Program targeting'!#REF!&lt;&gt;"Y",NOT(ISBLANK(J201)))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5CF71D8E-9B83-4953-BFB2-A676657489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4491" id="{3849C081-1B80-4235-8E6A-56AB06425EC6}">
            <xm:f>AND('[empty_progbook_demo.xlsx]Program targeting'!#REF!&lt;&gt;"Y",NOT(ISBLANK(J202)))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67CAC918-CCB2-478E-9217-5308D766A1F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4517" id="{B0A1AFF6-8F68-4A2D-A422-BA5F07D1DB47}">
            <xm:f>AND('[empty_progbook_demo.xlsx]Program targeting'!#REF!&lt;&gt;"Y",NOT(ISBLANK(J205)))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632BD4FD-ECC1-47BC-9BF7-F96C0B4E4F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4543" id="{BC8CB658-39B2-4860-8814-10A3F2F4F9C3}">
            <xm:f>AND('[empty_progbook_demo.xlsx]Program targeting'!#REF!&lt;&gt;"Y",NOT(ISBLANK(J206)))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F5F84DFD-9D98-45A3-B5FD-6D1607F8FD0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4569" id="{4B1FC3EB-2C92-40D9-8E68-9C5C3986CF31}">
            <xm:f>AND('[empty_progbook_demo.xlsx]Program targeting'!#REF!&lt;&gt;"Y",NOT(ISBLANK(J207)))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BCCAD41F-6D29-4FF4-AF41-87376AC863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4595" id="{F46F636A-8934-4ADA-BC24-A11E63E7CD94}">
            <xm:f>AND('[empty_progbook_demo.xlsx]Program targeting'!#REF!&lt;&gt;"Y",NOT(ISBLANK(J208)))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2477CCFD-BA5D-4D01-97E5-7B8B3E12E5D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4621" id="{26BE59D0-799C-45FC-A358-FB00C57F5AB3}">
            <xm:f>AND('[empty_progbook_demo.xlsx]Program targeting'!#REF!&lt;&gt;"Y",NOT(ISBLANK(J209)))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CBA47AF7-7FA1-4875-8FE9-DBAAC6CE11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4647" id="{C3097B4B-CAB1-47FD-A02E-2D6366DC9BB8}">
            <xm:f>AND('[empty_progbook_demo.xlsx]Program targeting'!#REF!&lt;&gt;"Y",NOT(ISBLANK(J212)))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A99F5973-4C4D-4882-8A00-7EE5255C7A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4673" id="{CB6005EA-F78E-47EB-8D68-33FC5E2F649D}">
            <xm:f>AND('[empty_progbook_demo.xlsx]Program targeting'!#REF!&lt;&gt;"Y",NOT(ISBLANK(J213)))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C22912B9-2FCE-46D4-BCD9-55CF0E2CF6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4699" id="{04C30189-4303-4269-B149-8472544297E1}">
            <xm:f>AND('[empty_progbook_demo.xlsx]Program targeting'!#REF!&lt;&gt;"Y",NOT(ISBLANK(J214)))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41388AD8-6BDE-446A-A558-D5FE9277A6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4725" id="{6782F031-A845-40D1-8593-E8B4C5D871B4}">
            <xm:f>AND('[empty_progbook_demo.xlsx]Program targeting'!#REF!&lt;&gt;"Y",NOT(ISBLANK(J215)))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E104F2FA-CB60-4746-8494-D957EF5987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751" id="{8A268EB9-EA66-4FF5-B125-47C72AD42166}">
            <xm:f>AND('[empty_progbook_demo.xlsx]Program targeting'!#REF!&lt;&gt;"Y",NOT(ISBLANK(J216)))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5AF4B60A-04C0-48F5-8035-8D921C108D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777" id="{7D6F0F58-6F21-4272-88FF-645E74FAF9C2}">
            <xm:f>AND('[empty_progbook_demo.xlsx]Program targeting'!#REF!&lt;&gt;"Y",NOT(ISBLANK(J219)))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9D10836C-2808-4647-9151-3B3C51A23F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803" id="{47E1E1F6-B209-4CFF-863B-8A53B9CBFB95}">
            <xm:f>AND('[empty_progbook_demo.xlsx]Program targeting'!#REF!&lt;&gt;"Y",NOT(ISBLANK(J220)))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6A4F5DEB-CCD3-45C1-9AA4-F816D98A9FD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829" id="{E381AC25-E407-4BF1-9294-BB2BC4A1DA0D}">
            <xm:f>AND('[empty_progbook_demo.xlsx]Program targeting'!#REF!&lt;&gt;"Y",NOT(ISBLANK(J221)))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95FEBDE5-2ACA-425B-ADBD-0CC6849F79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855" id="{7F32BE1F-A27D-461B-8ACA-C76F931DD42A}">
            <xm:f>AND('[empty_progbook_demo.xlsx]Program targeting'!#REF!&lt;&gt;"Y",NOT(ISBLANK(J222)))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31C6A730-EA63-41BF-B5F8-44CBE442E1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881" id="{EB6BBAC8-FD47-4408-B7B2-53D1B118F8F7}">
            <xm:f>AND('[empty_progbook_demo.xlsx]Program targeting'!#REF!&lt;&gt;"Y",NOT(ISBLANK(J223)))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2BEED7E4-8510-4964-B808-50F425E60AB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907" id="{329E13E5-8F3A-4877-8F0C-59BA068D683E}">
            <xm:f>AND('[empty_progbook_demo.xlsx]Program targeting'!#REF!&lt;&gt;"Y",NOT(ISBLANK(J226)))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B64B7C0A-A04A-48FA-BFD1-9EBD7079777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933" id="{03D81DF3-7D5A-47ED-89BA-761953AE01B1}">
            <xm:f>AND('[empty_progbook_demo.xlsx]Program targeting'!#REF!&lt;&gt;"Y",NOT(ISBLANK(J227)))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38852504-5B7D-49B3-929F-FBDFA2EEF2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959" id="{A51DEFCC-D97E-49D5-ABE8-E3DCB3AD6B5C}">
            <xm:f>AND('[empty_progbook_demo.xlsx]Program targeting'!#REF!&lt;&gt;"Y",NOT(ISBLANK(J228)))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99799B31-F9CC-45D1-AEC4-7E4740E53C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985" id="{1B1020A8-BE57-4249-86B4-D86FF4A5689E}">
            <xm:f>AND('[empty_progbook_demo.xlsx]Program targeting'!#REF!&lt;&gt;"Y",NOT(ISBLANK(J229)))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94F298CA-C993-4AE4-B376-060B764235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1137" id="{752C6A23-F7C3-4001-BF82-6325A386F1E4}">
            <xm:f>AND('[empty_progbook_demo.xlsx]Program targeting'!#REF!&lt;&gt;"Y",NOT(ISBLANK(J23)))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45461B5E-5C88-40E1-851C-B036F955E0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5011" id="{1B3C6543-4D13-4BCC-B997-1621A6EB54D7}">
            <xm:f>AND('[empty_progbook_demo.xlsx]Program targeting'!#REF!&lt;&gt;"Y",NOT(ISBLANK(J230)))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361A8F32-707E-49BA-BFB3-95CEA09F78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5037" id="{30915BD4-FA4D-4256-AF3C-F27B833917DB}">
            <xm:f>AND('[empty_progbook_demo.xlsx]Program targeting'!#REF!&lt;&gt;"Y",NOT(ISBLANK(J233)))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741B064E-B668-4403-96F2-92E3D7583D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5063" id="{2B1107F0-97BD-472E-9A73-62216E6B5473}">
            <xm:f>AND('[empty_progbook_demo.xlsx]Program targeting'!#REF!&lt;&gt;"Y",NOT(ISBLANK(J234)))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F33D9F9A-FA08-438F-A0E7-AC8B997315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5089" id="{376E444E-B2E0-4A9A-87CD-29BB5480C43F}">
            <xm:f>AND('[empty_progbook_demo.xlsx]Program targeting'!#REF!&lt;&gt;"Y",NOT(ISBLANK(J235)))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5544AA56-D95F-4FDF-885C-25EA9A846DF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5115" id="{3630F4E0-1A33-4DCF-8CB6-15455ABE50E2}">
            <xm:f>AND('[empty_progbook_demo.xlsx]Program targeting'!#REF!&lt;&gt;"Y",NOT(ISBLANK(J236)))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331E24F2-D0FA-41B5-B4FF-A98405E6E3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5141" id="{4177B6E4-AB88-4854-8AC5-4F98F0479C2A}">
            <xm:f>AND('[empty_progbook_demo.xlsx]Program targeting'!#REF!&lt;&gt;"Y",NOT(ISBLANK(J237)))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858EEE5D-B478-420D-B686-5FA7354243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1163" id="{323B89B7-A450-4F83-B48B-F1A13F17CDDE}">
            <xm:f>AND('[empty_progbook_demo.xlsx]Program targeting'!#REF!&lt;&gt;"Y",NOT(ISBLANK(J24)))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BBDA21B2-D8B0-4FC0-A5B3-D126B62DFA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5167" id="{61A29475-64BD-4F76-9F3A-E17238133CD8}">
            <xm:f>AND('[empty_progbook_demo.xlsx]Program targeting'!#REF!&lt;&gt;"Y",NOT(ISBLANK(J240)))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C257A577-62F1-42E4-95EE-FE87012E8C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5193" id="{DBB0822A-9008-4443-B24E-5F9272B6BD95}">
            <xm:f>AND('[empty_progbook_demo.xlsx]Program targeting'!#REF!&lt;&gt;"Y",NOT(ISBLANK(J241)))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B8FBD79D-4A9E-4B4C-968F-C166652E4A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5219" id="{F24BC172-C1E6-4D5F-89E2-E8CB012F747F}">
            <xm:f>AND('[empty_progbook_demo.xlsx]Program targeting'!#REF!&lt;&gt;"Y",NOT(ISBLANK(J242)))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F8846E6B-5FF4-4BCF-A786-C902108110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5245" id="{152EED04-4A67-47E6-B77A-6FDC81F86AFE}">
            <xm:f>AND('[empty_progbook_demo.xlsx]Program targeting'!#REF!&lt;&gt;"Y",NOT(ISBLANK(J243)))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59F5D9C2-85AB-49D4-9C97-8FB8009913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5271" id="{E81C375E-6701-4ED6-9652-C67D103D9EFC}">
            <xm:f>AND('[empty_progbook_demo.xlsx]Program targeting'!#REF!&lt;&gt;"Y",NOT(ISBLANK(J244)))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A68BCD8B-C4A1-41D2-9FBC-5D1E3EEFE91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5297" id="{407049EC-20A8-46DB-A42A-F1FB57A1FBCB}">
            <xm:f>AND('[empty_progbook_demo.xlsx]Program targeting'!#REF!&lt;&gt;"Y",NOT(ISBLANK(J247)))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A5F52848-C50E-425A-AE9E-FD14F8A8F2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5323" id="{8A912A4D-DAAA-4FF6-BD5C-407CBFFA43BD}">
            <xm:f>AND('[empty_progbook_demo.xlsx]Program targeting'!#REF!&lt;&gt;"Y",NOT(ISBLANK(J248)))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3C97E7D2-97BE-4D18-A5DE-27FC3024D1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5349" id="{E4345A64-7F46-4AE0-B452-B21F8A389CB5}">
            <xm:f>AND('[empty_progbook_demo.xlsx]Program targeting'!#REF!&lt;&gt;"Y",NOT(ISBLANK(J249)))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2EB6B0F5-F777-42E5-BBF1-F469D7372D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1189" id="{436EA333-4103-4593-AD4F-011B5A4FDD5E}">
            <xm:f>AND('[empty_progbook_demo.xlsx]Program targeting'!#REF!&lt;&gt;"Y",NOT(ISBLANK(J25)))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C972676A-64CA-44DE-9B15-9C947FCBC9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5375" id="{C2499C04-0E54-4C21-8C06-3EFC4E5FC2D4}">
            <xm:f>AND('[empty_progbook_demo.xlsx]Program targeting'!#REF!&lt;&gt;"Y",NOT(ISBLANK(J250)))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22C71C0D-21EE-4CAE-BAF7-6810BC8A8F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5401" id="{94F6347C-5484-4E2B-97F6-CCF237F620E1}">
            <xm:f>AND('[empty_progbook_demo.xlsx]Program targeting'!#REF!&lt;&gt;"Y",NOT(ISBLANK(J251)))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C4D359CF-5093-4AF2-B827-00264C23EF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5427" id="{B94878C5-88F6-4584-96F5-83873E0F10D5}">
            <xm:f>AND('[empty_progbook_demo.xlsx]Program targeting'!#REF!&lt;&gt;"Y",NOT(ISBLANK(J254)))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FE71A231-11BA-43B3-9F5A-B7FFD0521B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5453" id="{3B6C1AE2-7525-45FD-97A1-66AAF8F39131}">
            <xm:f>AND('[empty_progbook_demo.xlsx]Program targeting'!#REF!&lt;&gt;"Y",NOT(ISBLANK(J255)))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BF138627-FA65-45E1-BEF1-B7A254CE65F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5479" id="{416E49A4-D4D1-4208-BD6B-6FBA7CF58E33}">
            <xm:f>AND('[empty_progbook_demo.xlsx]Program targeting'!#REF!&lt;&gt;"Y",NOT(ISBLANK(J256)))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0" id="{2DE420CA-862B-43C2-B05F-7FAF0FE2A9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5505" id="{B2C24D76-32DD-43AB-8A84-8AED852C5ADE}">
            <xm:f>AND('[empty_progbook_demo.xlsx]Program targeting'!#REF!&lt;&gt;"Y",NOT(ISBLANK(J257)))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6" id="{884A680A-64E6-42F8-83CB-ADB9043BE6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5531" id="{6278F901-EC6C-4734-8241-478BA7F74CAF}">
            <xm:f>AND('[empty_progbook_demo.xlsx]Program targeting'!#REF!&lt;&gt;"Y",NOT(ISBLANK(J258)))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2" id="{62CE0350-FB7E-475F-A239-0C78C9CE07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1215" id="{C06DE1A3-E338-4653-86A5-29FF09A52B64}">
            <xm:f>AND('[empty_progbook_demo.xlsx]Program targeting'!#REF!&lt;&gt;"Y",NOT(ISBLANK(J26)))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30AD81F2-A2DE-4AB4-B038-8465D8195D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5557" id="{7974F45D-BBA2-4F9A-8FA3-DCB44B9264DE}">
            <xm:f>AND('[empty_progbook_demo.xlsx]Program targeting'!#REF!&lt;&gt;"Y",NOT(ISBLANK(J261)))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8" id="{6FF0DE3B-6287-43FA-838B-1A0755BD20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5583" id="{7FD3BE9E-44F9-4123-8738-9D0982E2AB4F}">
            <xm:f>AND('[empty_progbook_demo.xlsx]Program targeting'!#REF!&lt;&gt;"Y",NOT(ISBLANK(J262)))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4" id="{3CE6C79D-7691-4014-8D77-635E4C8943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5609" id="{D52EB6D5-EF1A-4405-872C-4C532CB8C7F1}">
            <xm:f>AND('[empty_progbook_demo.xlsx]Program targeting'!#REF!&lt;&gt;"Y",NOT(ISBLANK(J263)))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0" id="{A931C60F-0671-4E0E-B07A-A47B12C114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5635" id="{67C95902-8C12-4682-850A-E36EC49DEDF6}">
            <xm:f>AND('[empty_progbook_demo.xlsx]Program targeting'!#REF!&lt;&gt;"Y",NOT(ISBLANK(J264)))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6" id="{80ABF6F2-6AA4-4E5D-87DC-1329E6133D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5661" id="{A5986B2C-FA30-4184-895A-FA8F17CEFA45}">
            <xm:f>AND('[empty_progbook_demo.xlsx]Program targeting'!#REF!&lt;&gt;"Y",NOT(ISBLANK(J265)))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2" id="{3F75FABB-8014-4DAF-99FF-871DEFE431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5687" id="{D9408135-1D3E-48DE-8BC6-785BC3F70F90}">
            <xm:f>AND('[empty_progbook_demo.xlsx]Program targeting'!#REF!&lt;&gt;"Y",NOT(ISBLANK(J268)))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8" id="{C0BEC2E0-F1CB-42F1-8479-43A3EC579D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5713" id="{CA7E6192-B8D7-4EBF-AD0F-98FAF55F91E8}">
            <xm:f>AND('[empty_progbook_demo.xlsx]Program targeting'!#REF!&lt;&gt;"Y",NOT(ISBLANK(J269)))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4" id="{C326FFF4-E605-448E-B16C-598176C35C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1241" id="{94602FC4-D8AE-4C28-9B58-10008DCF388F}">
            <xm:f>AND('[empty_progbook_demo.xlsx]Program targeting'!#REF!&lt;&gt;"Y",NOT(ISBLANK(J27)))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14AB6C88-D914-49D3-831C-F848BF1738A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739" id="{8910A593-8E58-425F-9551-DECAFBDA3F12}">
            <xm:f>AND('[empty_progbook_demo.xlsx]Program targeting'!#REF!&lt;&gt;"Y",NOT(ISBLANK(J270)))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0" id="{27E34F17-4A37-4539-B149-D0D983D8C7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765" id="{88028313-21DB-4866-8C44-2BA85773499C}">
            <xm:f>AND('[empty_progbook_demo.xlsx]Program targeting'!#REF!&lt;&gt;"Y",NOT(ISBLANK(J271)))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6" id="{1674B176-E7D6-43ED-BA1B-1D2B7D9917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791" id="{A3B7C592-671D-40ED-8AC1-5E4796AB30F8}">
            <xm:f>AND('[empty_progbook_demo.xlsx]Program targeting'!#REF!&lt;&gt;"Y",NOT(ISBLANK(J272)))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2" id="{33FE4389-E143-4B4C-8955-47DDBE6205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5817" id="{6A7E38A4-4D93-4F13-8B79-9A466CC8BC7D}">
            <xm:f>AND('[empty_progbook_demo.xlsx]Program targeting'!#REF!&lt;&gt;"Y",NOT(ISBLANK(J275)))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8" id="{0855062A-B112-4DDD-A12E-7CBF10C532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J275</xm:sqref>
        </x14:conditionalFormatting>
        <x14:conditionalFormatting xmlns:xm="http://schemas.microsoft.com/office/excel/2006/main">
          <x14:cfRule type="expression" priority="5843" id="{02975005-7507-49A1-B932-7D982B0D7E43}">
            <xm:f>AND('[empty_progbook_demo.xlsx]Program targeting'!#REF!&lt;&gt;"Y",NOT(ISBLANK(J276)))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4" id="{C020EE7E-B3D3-4845-928C-46FD73F675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J276</xm:sqref>
        </x14:conditionalFormatting>
        <x14:conditionalFormatting xmlns:xm="http://schemas.microsoft.com/office/excel/2006/main">
          <x14:cfRule type="expression" priority="5869" id="{3FB10457-D707-419A-8476-0A9B9952C502}">
            <xm:f>AND('[empty_progbook_demo.xlsx]Program targeting'!#REF!&lt;&gt;"Y",NOT(ISBLANK(J277)))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0" id="{6E41D2B3-F659-40D8-8CF1-BEF2D845A7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J277</xm:sqref>
        </x14:conditionalFormatting>
        <x14:conditionalFormatting xmlns:xm="http://schemas.microsoft.com/office/excel/2006/main">
          <x14:cfRule type="expression" priority="5895" id="{D05E157F-EDCE-4B02-A9D2-ACBBFBFE985B}">
            <xm:f>AND('[empty_progbook_demo.xlsx]Program targeting'!#REF!&lt;&gt;"Y",NOT(ISBLANK(J278)))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6" id="{6FF59E86-ADFF-43C0-AFBB-4C189BDF977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J278</xm:sqref>
        </x14:conditionalFormatting>
        <x14:conditionalFormatting xmlns:xm="http://schemas.microsoft.com/office/excel/2006/main">
          <x14:cfRule type="expression" priority="5921" id="{6E24947A-23B0-4456-8EDE-34C99C0FC594}">
            <xm:f>AND('[empty_progbook_demo.xlsx]Program targeting'!#REF!&lt;&gt;"Y",NOT(ISBLANK(J279)))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2" id="{B65B4AD6-DA73-488C-882D-DAAD8C2767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J279</xm:sqref>
        </x14:conditionalFormatting>
        <x14:conditionalFormatting xmlns:xm="http://schemas.microsoft.com/office/excel/2006/main">
          <x14:cfRule type="expression" priority="5947" id="{EB8D37DA-044F-44D2-BB59-C97B26D16B5D}">
            <xm:f>AND('[empty_progbook_demo.xlsx]Program targeting'!#REF!&lt;&gt;"Y",NOT(ISBLANK(J282)))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8" id="{083DF1CC-629D-46AD-9338-666CE42AF9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J282</xm:sqref>
        </x14:conditionalFormatting>
        <x14:conditionalFormatting xmlns:xm="http://schemas.microsoft.com/office/excel/2006/main">
          <x14:cfRule type="expression" priority="5973" id="{CD588C50-DC8A-420A-8CD3-5C84A7B05F84}">
            <xm:f>AND('[empty_progbook_demo.xlsx]Program targeting'!#REF!&lt;&gt;"Y",NOT(ISBLANK(J283)))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4" id="{243D50FB-7E52-4B26-A6F0-09F5704781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J283</xm:sqref>
        </x14:conditionalFormatting>
        <x14:conditionalFormatting xmlns:xm="http://schemas.microsoft.com/office/excel/2006/main">
          <x14:cfRule type="expression" priority="5999" id="{F394915E-0A0B-4A95-9ED2-D34A59BFDB78}">
            <xm:f>AND('[empty_progbook_demo.xlsx]Program targeting'!#REF!&lt;&gt;"Y",NOT(ISBLANK(J284)))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0" id="{634016E7-0DF0-44CC-954B-BD7EBF9A48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J284</xm:sqref>
        </x14:conditionalFormatting>
        <x14:conditionalFormatting xmlns:xm="http://schemas.microsoft.com/office/excel/2006/main">
          <x14:cfRule type="expression" priority="6025" id="{E79C99E7-1B26-493A-B467-CC43F542C25E}">
            <xm:f>AND('[empty_progbook_demo.xlsx]Program targeting'!#REF!&lt;&gt;"Y",NOT(ISBLANK(J285)))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6" id="{8F2B8A66-0615-4EA4-B1E8-E509F84ABA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J285</xm:sqref>
        </x14:conditionalFormatting>
        <x14:conditionalFormatting xmlns:xm="http://schemas.microsoft.com/office/excel/2006/main">
          <x14:cfRule type="expression" priority="6051" id="{140F1351-D269-4D75-929E-4FAC14CA467F}">
            <xm:f>AND('[empty_progbook_demo.xlsx]Program targeting'!#REF!&lt;&gt;"Y",NOT(ISBLANK(J286)))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2" id="{CBA2C3E7-C006-41E9-BD5B-6C87B56C93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J286</xm:sqref>
        </x14:conditionalFormatting>
        <x14:conditionalFormatting xmlns:xm="http://schemas.microsoft.com/office/excel/2006/main">
          <x14:cfRule type="expression" priority="6077" id="{E6FB5075-AAA7-4977-B501-55845D3F1179}">
            <xm:f>AND('[empty_progbook_demo.xlsx]Program targeting'!#REF!&lt;&gt;"Y",NOT(ISBLANK(J289)))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8" id="{5AE53CDD-1ACF-4433-8F1D-2FF77A22692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J289</xm:sqref>
        </x14:conditionalFormatting>
        <x14:conditionalFormatting xmlns:xm="http://schemas.microsoft.com/office/excel/2006/main">
          <x14:cfRule type="expression" priority="6103" id="{5F68F0C1-C54D-43A5-A3EB-501AB55029A4}">
            <xm:f>AND('[empty_progbook_demo.xlsx]Program targeting'!#REF!&lt;&gt;"Y",NOT(ISBLANK(J290)))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4" id="{0705095B-9831-4FD9-A3C6-447022796C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J290</xm:sqref>
        </x14:conditionalFormatting>
        <x14:conditionalFormatting xmlns:xm="http://schemas.microsoft.com/office/excel/2006/main">
          <x14:cfRule type="expression" priority="6129" id="{1D6F86AB-6E01-48F1-9D67-8AF70310B2BC}">
            <xm:f>AND('[empty_progbook_demo.xlsx]Program targeting'!#REF!&lt;&gt;"Y",NOT(ISBLANK(J291)))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0" id="{3426F9E8-F0F2-4884-BFD0-34F0C507A2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J291</xm:sqref>
        </x14:conditionalFormatting>
        <x14:conditionalFormatting xmlns:xm="http://schemas.microsoft.com/office/excel/2006/main">
          <x14:cfRule type="expression" priority="6155" id="{F071203B-4C3A-4920-BC0A-2EE04195E0F9}">
            <xm:f>AND('[empty_progbook_demo.xlsx]Program targeting'!#REF!&lt;&gt;"Y",NOT(ISBLANK(J292)))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6" id="{B2C6F7AB-56F5-4D66-A594-78586ADD571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J292</xm:sqref>
        </x14:conditionalFormatting>
        <x14:conditionalFormatting xmlns:xm="http://schemas.microsoft.com/office/excel/2006/main">
          <x14:cfRule type="expression" priority="6181" id="{B1A7582F-D41C-4EEB-AA08-C38B56EF95C1}">
            <xm:f>AND('[empty_progbook_demo.xlsx]Program targeting'!#REF!&lt;&gt;"Y",NOT(ISBLANK(J293)))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2" id="{9E21FDA1-D7C5-47ED-9004-5DA92532BF3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J293</xm:sqref>
        </x14:conditionalFormatting>
        <x14:conditionalFormatting xmlns:xm="http://schemas.microsoft.com/office/excel/2006/main">
          <x14:cfRule type="expression" priority="773" id="{D2D11CFD-7178-4830-87CC-C76007017FBA}">
            <xm:f>AND('[empty_progbook_demo.xlsx]Program targeting'!#REF!&lt;&gt;"Y",NOT(ISBLANK(J3)))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A4A90B96-07C2-455C-9BD3-7504E64953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267" id="{80DF5733-F734-4C84-B4F3-105397FFCC3F}">
            <xm:f>AND('[empty_progbook_demo.xlsx]Program targeting'!#REF!&lt;&gt;"Y",NOT(ISBLANK(J30)))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1E69038-4612-4D3D-AD5F-0A4A895849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1293" id="{DF9BD45B-5B6F-4891-A691-6B64373161CA}">
            <xm:f>AND('[empty_progbook_demo.xlsx]Program targeting'!#REF!&lt;&gt;"Y",NOT(ISBLANK(J31)))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5811875F-1625-41BF-94B1-10FF8883BA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1319" id="{E9BFE90D-C9A6-4453-8CC9-ABF451064203}">
            <xm:f>AND('[empty_progbook_demo.xlsx]Program targeting'!#REF!&lt;&gt;"Y",NOT(ISBLANK(J32)))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9E390FE1-726E-4D9C-AE40-2065C21ECE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345" id="{D04B39D5-937A-49FF-81A9-57F30945554C}">
            <xm:f>AND('[empty_progbook_demo.xlsx]Program targeting'!#REF!&lt;&gt;"Y",NOT(ISBLANK(J33)))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B888C0DC-52F4-4004-AF1B-7DD647872E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371" id="{D0CF2BD2-06EC-42D7-B076-6CD192325693}">
            <xm:f>AND('[empty_progbook_demo.xlsx]Program targeting'!#REF!&lt;&gt;"Y",NOT(ISBLANK(J34)))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B77D0EC6-DEB7-4D81-B278-3DDE3C30E8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397" id="{55E29413-A9A7-4EDE-A4AD-DA981B0A5C09}">
            <xm:f>AND('[empty_progbook_demo.xlsx]Program targeting'!#REF!&lt;&gt;"Y",NOT(ISBLANK(J37)))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E7FDFA2A-FAD2-4BDD-8FDA-ECD87EE46C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1423" id="{167D4888-D607-46E5-9076-6A5735343597}">
            <xm:f>AND('[empty_progbook_demo.xlsx]Program targeting'!#REF!&lt;&gt;"Y",NOT(ISBLANK(J38)))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19559D71-665D-4230-8E83-5FC7CC6EE2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449" id="{44DB9910-F76B-474E-9795-663F7000592D}">
            <xm:f>AND('[empty_progbook_demo.xlsx]Program targeting'!#REF!&lt;&gt;"Y",NOT(ISBLANK(J39)))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3C7E3852-33CE-43B1-9B8F-CBADED9715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799" id="{26925BCB-8B84-4247-8D8B-2A8BDF8DA5A8}">
            <xm:f>AND('[empty_progbook_demo.xlsx]Program targeting'!#REF!&lt;&gt;"Y",NOT(ISBLANK(J4)))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93FB9214-5E8C-410E-9125-57F15F1499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1475" id="{AC318654-233E-4A55-9E8B-CFCE2089C3D4}">
            <xm:f>AND('[empty_progbook_demo.xlsx]Program targeting'!#REF!&lt;&gt;"Y",NOT(ISBLANK(J40)))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18F7EFEA-DA7F-49A1-8E2B-2948207B7F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501" id="{2FC7B1E1-66B3-41B9-89C7-39BA99028329}">
            <xm:f>AND('[empty_progbook_demo.xlsx]Program targeting'!#REF!&lt;&gt;"Y",NOT(ISBLANK(J41)))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4512E631-376E-42CD-B262-718B055941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527" id="{CD4E024D-1830-47FF-B51A-8486DFD30A14}">
            <xm:f>AND('[empty_progbook_demo.xlsx]Program targeting'!#REF!&lt;&gt;"Y",NOT(ISBLANK(J44)))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1EB8EADD-0BB4-46A7-96A0-289AE824DA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553" id="{05C46BFE-6571-4E86-8DD9-D69053CA963B}">
            <xm:f>AND('[empty_progbook_demo.xlsx]Program targeting'!#REF!&lt;&gt;"Y",NOT(ISBLANK(J45)))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2AE44046-D1B1-4BCC-814D-AF5F9FE968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579" id="{FE564EBE-DC0B-470C-9A9E-F34D606BE50B}">
            <xm:f>AND('[empty_progbook_demo.xlsx]Program targeting'!#REF!&lt;&gt;"Y",NOT(ISBLANK(J46)))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AB7B4379-340F-45DB-B9D3-EE665E23BA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605" id="{740D8CF5-EAC1-4D72-BAF7-A115EAF94E8E}">
            <xm:f>AND('[empty_progbook_demo.xlsx]Program targeting'!#REF!&lt;&gt;"Y",NOT(ISBLANK(J47)))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399C4341-4B63-4A53-AD2A-CB43CD065FE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631" id="{4E6F21EE-9BBC-4FB0-A1D8-FB8DADAC1CCA}">
            <xm:f>AND('[empty_progbook_demo.xlsx]Program targeting'!#REF!&lt;&gt;"Y",NOT(ISBLANK(J48)))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50D7EF97-340A-4D49-97B1-0E93A660BF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825" id="{C91D81BA-DE8B-430D-AB07-DC99ADBEA843}">
            <xm:f>AND('[empty_progbook_demo.xlsx]Program targeting'!#REF!&lt;&gt;"Y",NOT(ISBLANK(J5)))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E63AD396-E58B-4201-AB5F-D9683844073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657" id="{64D48B16-8B7E-4BDC-97D8-0CC722C931F8}">
            <xm:f>AND('[empty_progbook_demo.xlsx]Program targeting'!#REF!&lt;&gt;"Y",NOT(ISBLANK(J51)))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7C4B9453-B2B9-4A75-B49D-968A7075134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683" id="{7B99294E-DC1F-40B0-A940-170DDB73061F}">
            <xm:f>AND('[empty_progbook_demo.xlsx]Program targeting'!#REF!&lt;&gt;"Y",NOT(ISBLANK(J52)))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C3FA942A-06A7-454A-96B8-6E91B53B3E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709" id="{C270B886-B420-4C54-A3B8-368E323D2628}">
            <xm:f>AND('[empty_progbook_demo.xlsx]Program targeting'!#REF!&lt;&gt;"Y",NOT(ISBLANK(J53)))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F1B37157-1516-415B-A46B-4034A45B4D6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735" id="{CFA95CE8-CF79-4BB4-8537-992E23F67312}">
            <xm:f>AND('[empty_progbook_demo.xlsx]Program targeting'!#REF!&lt;&gt;"Y",NOT(ISBLANK(J54)))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CF2AA6BD-F207-44AF-A118-815FA22988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761" id="{E9A7A15E-5B64-4F21-9DAF-C858143E072A}">
            <xm:f>AND('[empty_progbook_demo.xlsx]Program targeting'!#REF!&lt;&gt;"Y",NOT(ISBLANK(J55)))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6601AD74-EC64-4D3B-A735-8FD69C7AE0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787" id="{EBF42FAB-B6ED-4ACB-B6F2-A41D8CCCCAE3}">
            <xm:f>AND('[empty_progbook_demo.xlsx]Program targeting'!#REF!&lt;&gt;"Y",NOT(ISBLANK(J58)))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C6BDE6F9-6CAC-49C9-82DA-5783454254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813" id="{C14C8CD9-30B0-4B7C-9FC6-3350E403B7A2}">
            <xm:f>AND('[empty_progbook_demo.xlsx]Program targeting'!#REF!&lt;&gt;"Y",NOT(ISBLANK(J59)))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DB58E99-2244-4FD7-8F41-14EA6D5F7E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51" id="{28EF03B5-81F8-4F96-B5BD-DE2D9C337E1F}">
            <xm:f>AND('[empty_progbook_demo.xlsx]Program targeting'!#REF!&lt;&gt;"Y",NOT(ISBLANK(J6)))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D36CBDE6-CCC2-4B7B-AB69-AFA4EF8707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839" id="{03EF32CF-E78B-483F-8CA5-62B170582F63}">
            <xm:f>AND('[empty_progbook_demo.xlsx]Program targeting'!#REF!&lt;&gt;"Y",NOT(ISBLANK(J60)))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C62F8BCB-C419-4D00-AA29-3D06E86392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865" id="{E4DC5874-2EFC-4F88-B5FA-0D30CDC51F64}">
            <xm:f>AND('[empty_progbook_demo.xlsx]Program targeting'!#REF!&lt;&gt;"Y",NOT(ISBLANK(J61)))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72E90A1-868C-445D-99AF-70141ED9CC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891" id="{A62A1D14-C951-45B3-8146-F5B5A1407893}">
            <xm:f>AND('[empty_progbook_demo.xlsx]Program targeting'!#REF!&lt;&gt;"Y",NOT(ISBLANK(J62)))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FBAAB8BE-822C-403F-A99D-BCBD01BD892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917" id="{C9CEC43F-9323-4BDD-A50D-0C7B0709B16B}">
            <xm:f>AND('[empty_progbook_demo.xlsx]Program targeting'!#REF!&lt;&gt;"Y",NOT(ISBLANK(J65)))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17268CBC-D9B6-42D2-9D67-58BFD0A389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943" id="{34A300D5-1124-4BF8-84E6-D21954BEFA15}">
            <xm:f>AND('[empty_progbook_demo.xlsx]Program targeting'!#REF!&lt;&gt;"Y",NOT(ISBLANK(J66)))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C23C14E2-2CD9-4EC2-92A8-5800638AB3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969" id="{351E08A8-3855-4CAF-88B4-D5079F91322F}">
            <xm:f>AND('[empty_progbook_demo.xlsx]Program targeting'!#REF!&lt;&gt;"Y",NOT(ISBLANK(J67)))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575799DD-9AA9-49CD-AA96-EFF97999C8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995" id="{4CFCFFC7-75EE-4388-88CF-65FA7F63D579}">
            <xm:f>AND('[empty_progbook_demo.xlsx]Program targeting'!#REF!&lt;&gt;"Y",NOT(ISBLANK(J68)))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3985965B-BAB0-4869-8EF5-90E0F603AB3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021" id="{07C5622C-C113-43A5-98B5-28633C08FDD3}">
            <xm:f>AND('[empty_progbook_demo.xlsx]Program targeting'!#REF!&lt;&gt;"Y",NOT(ISBLANK(J69)))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AEFD4C88-E2B6-4010-B907-BEA249DF52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2047" id="{0FE12FA0-9052-42D9-827A-4963EA49006A}">
            <xm:f>AND('[empty_progbook_demo.xlsx]Program targeting'!#REF!&lt;&gt;"Y",NOT(ISBLANK(J72)))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A4B14763-F809-4EAF-8B50-C93ECCE825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2073" id="{A48BE00C-DCE1-406F-BDF3-5CC68ADBC375}">
            <xm:f>AND('[empty_progbook_demo.xlsx]Program targeting'!#REF!&lt;&gt;"Y",NOT(ISBLANK(J73)))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C5B94E1D-8499-4FCA-AB6F-8EB21580EF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2099" id="{1FC63A4B-B9F3-45EB-A0AB-286EE5586848}">
            <xm:f>AND('[empty_progbook_demo.xlsx]Program targeting'!#REF!&lt;&gt;"Y",NOT(ISBLANK(J74)))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669A303E-975A-42E3-8227-ACBE077438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2125" id="{A6E9AE39-BA71-4F78-8DBE-95D1D97AEA07}">
            <xm:f>AND('[empty_progbook_demo.xlsx]Program targeting'!#REF!&lt;&gt;"Y",NOT(ISBLANK(J75)))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DD19FF0E-1BB2-4214-BF1B-0D59D43C4C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2151" id="{677EAD9B-C345-491D-B204-A94F6D67233D}">
            <xm:f>AND('[empty_progbook_demo.xlsx]Program targeting'!#REF!&lt;&gt;"Y",NOT(ISBLANK(J76)))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D363B265-4D2E-45EA-A246-6656EB3689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2177" id="{566A168F-EB20-4C27-9787-3F286AE3C2B7}">
            <xm:f>AND('[empty_progbook_demo.xlsx]Program targeting'!#REF!&lt;&gt;"Y",NOT(ISBLANK(J79)))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A1F3A034-4162-4B6F-A0CE-D3970FC953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2203" id="{EB1303A7-4F78-497E-A2F1-050B0A4B3C0A}">
            <xm:f>AND('[empty_progbook_demo.xlsx]Program targeting'!#REF!&lt;&gt;"Y",NOT(ISBLANK(J80)))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F80AD378-90FB-439D-9157-681F2F56D1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2229" id="{2AAF2CAB-70C0-41BA-9B1A-B811EC176337}">
            <xm:f>AND('[empty_progbook_demo.xlsx]Program targeting'!#REF!&lt;&gt;"Y",NOT(ISBLANK(J81)))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CD30C2C3-5DE9-4B7D-86C1-0CA0EBDCDE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2255" id="{A451F484-F668-4908-9C51-161C3CA9CAEA}">
            <xm:f>AND('[empty_progbook_demo.xlsx]Program targeting'!#REF!&lt;&gt;"Y",NOT(ISBLANK(J82)))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16347210-7EC2-43ED-B7B9-4BC70F0ACB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2281" id="{B10FC592-59FE-4704-B77E-3EBC4E9DEC97}">
            <xm:f>AND('[empty_progbook_demo.xlsx]Program targeting'!#REF!&lt;&gt;"Y",NOT(ISBLANK(J83)))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6EC35585-705A-43AA-9BCA-160186B98F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2307" id="{7A2B2342-167B-4B65-A39C-4DAD2A9E4D35}">
            <xm:f>AND('[empty_progbook_demo.xlsx]Program targeting'!#REF!&lt;&gt;"Y",NOT(ISBLANK(J86)))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7A6A83B5-EA5F-4833-83CC-74EB974E88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2333" id="{35852BBA-3DB8-4C12-9B3E-12A6F8BA9FC4}">
            <xm:f>AND('[empty_progbook_demo.xlsx]Program targeting'!#REF!&lt;&gt;"Y",NOT(ISBLANK(J87)))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F4F5B16-743F-4A85-8ABA-1844C13803D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2359" id="{F27680D3-E7D7-42F7-8748-E0BABCF041C7}">
            <xm:f>AND('[empty_progbook_demo.xlsx]Program targeting'!#REF!&lt;&gt;"Y",NOT(ISBLANK(J88)))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D39181FF-B586-4842-AEA2-D60EBF7BBE5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2385" id="{274D266A-1BB3-4B7E-8E22-7EDF4D05FD3C}">
            <xm:f>AND('[empty_progbook_demo.xlsx]Program targeting'!#REF!&lt;&gt;"Y",NOT(ISBLANK(J89)))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25CF9E5C-C685-4B90-BB98-55C5900FD0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877" id="{EC97F783-41AA-4EDB-ADDF-C31A7DF031DF}">
            <xm:f>AND('[empty_progbook_demo.xlsx]Program targeting'!#REF!&lt;&gt;"Y",NOT(ISBLANK(J9)))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147AAA11-0216-46F7-9ED9-0B7FD33AC6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2411" id="{F56B3A84-0AFD-4E3C-8EDF-849478032C91}">
            <xm:f>AND('[empty_progbook_demo.xlsx]Program targeting'!#REF!&lt;&gt;"Y",NOT(ISBLANK(J90)))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B945B2B9-E68D-4C23-9436-A6677B1126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905" id="{4DC993FB-13EA-4238-900A-75D28BDFF5DE}">
            <xm:f>AND('[empty_progbook_demo.xlsx]Program targeting'!#REF!&lt;&gt;"Y",NOT(ISBLANK(K10)))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37AF463F-93C6-4F7C-A34D-50BEF48274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2569" id="{F0CCD365-4A4C-47EB-BE8E-CC174E72036B}">
            <xm:f>AND('[empty_progbook_demo.xlsx]Program targeting'!#REF!&lt;&gt;"Y",NOT(ISBLANK(K100)))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7F3BACC4-5A09-47E3-BDB3-DF306C96AE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2595" id="{F9A98B6C-A447-4912-BF0A-375982251173}">
            <xm:f>AND('[empty_progbook_demo.xlsx]Program targeting'!#REF!&lt;&gt;"Y",NOT(ISBLANK(K101)))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7DCCF863-450A-4342-B744-D7C9309E0F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2621" id="{C60A2036-4F55-429B-B240-AE9F53CF3377}">
            <xm:f>AND('[empty_progbook_demo.xlsx]Program targeting'!#REF!&lt;&gt;"Y",NOT(ISBLANK(K102)))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1CCFB6F5-5D6A-4A26-A9AD-8D004DF5574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2647" id="{583F9231-DED6-4FA5-B13C-58CB52ED89B5}">
            <xm:f>AND('[empty_progbook_demo.xlsx]Program targeting'!#REF!&lt;&gt;"Y",NOT(ISBLANK(K103)))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52CE006C-F26F-4E7E-A3EA-C747846037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2673" id="{A45863A9-9901-4B48-9BBF-01D0D2AE4AC4}">
            <xm:f>AND('[empty_progbook_demo.xlsx]Program targeting'!#REF!&lt;&gt;"Y",NOT(ISBLANK(K104)))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88F7A7E4-2029-49CB-B47C-5BAE63B36B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2699" id="{E7A48A98-11CF-4EF8-8C56-310D5407C8B0}">
            <xm:f>AND('[empty_progbook_demo.xlsx]Program targeting'!#REF!&lt;&gt;"Y",NOT(ISBLANK(K107)))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98911795-7806-4846-A2DD-BA09D621435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2725" id="{FEDD253A-932E-47E4-B3AC-9274A4F365AD}">
            <xm:f>AND('[empty_progbook_demo.xlsx]Program targeting'!#REF!&lt;&gt;"Y",NOT(ISBLANK(K108)))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2E2EFC52-4AB6-467E-9DF3-6E7516923C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751" id="{18C171F0-14A5-423B-9797-77C97972C084}">
            <xm:f>AND('[empty_progbook_demo.xlsx]Program targeting'!#REF!&lt;&gt;"Y",NOT(ISBLANK(K109)))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B4FC0243-5444-4E33-8D2F-017EDCBC4E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931" id="{EDA44663-5082-474D-A0BD-C53F69270394}">
            <xm:f>AND('[empty_progbook_demo.xlsx]Program targeting'!#REF!&lt;&gt;"Y",NOT(ISBLANK(K11)))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BBDD610A-7450-4B84-AF9B-1D28C60B38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777" id="{60DD1ADB-9DEB-4D70-8B42-3052AA3F6FFC}">
            <xm:f>AND('[empty_progbook_demo.xlsx]Program targeting'!#REF!&lt;&gt;"Y",NOT(ISBLANK(K110)))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F1DFD86E-1DBF-46CD-A335-E9D0558645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803" id="{3184BF2B-1FA5-403B-9EA2-469B93637D20}">
            <xm:f>AND('[empty_progbook_demo.xlsx]Program targeting'!#REF!&lt;&gt;"Y",NOT(ISBLANK(K111)))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E27A0A00-D3A0-4C0C-9B11-1EA8667CF10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829" id="{63B676CD-66DE-4EA0-A10E-6A073A62AC73}">
            <xm:f>AND('[empty_progbook_demo.xlsx]Program targeting'!#REF!&lt;&gt;"Y",NOT(ISBLANK(K114)))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AC778F5E-D53B-4CF1-A773-D1B7EAA639A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855" id="{1B1ABED1-A943-4B5C-8F3C-83FB3EFD2F48}">
            <xm:f>AND('[empty_progbook_demo.xlsx]Program targeting'!#REF!&lt;&gt;"Y",NOT(ISBLANK(K115)))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4E6DC0C0-3732-4260-B5B6-C3BF5B967B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881" id="{251B41E6-7F2F-4A0F-A95D-1738C3B4305F}">
            <xm:f>AND('[empty_progbook_demo.xlsx]Program targeting'!#REF!&lt;&gt;"Y",NOT(ISBLANK(K116)))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0070F4EE-9558-4BE9-A0B6-C5443A34B3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907" id="{29399F09-B882-40D1-891C-AA477A261EFB}">
            <xm:f>AND('[empty_progbook_demo.xlsx]Program targeting'!#REF!&lt;&gt;"Y",NOT(ISBLANK(K117)))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751C1574-8512-4A7D-BCD1-85333765DD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933" id="{32804F8F-561C-4605-BA0B-F09262D474DF}">
            <xm:f>AND('[empty_progbook_demo.xlsx]Program targeting'!#REF!&lt;&gt;"Y",NOT(ISBLANK(K118)))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1B9BE52B-0AA3-483C-BAAE-604339D04B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957" id="{C535B82D-B671-43AE-A911-E74F21CC2A76}">
            <xm:f>AND('[empty_progbook_demo.xlsx]Program targeting'!#REF!&lt;&gt;"Y",NOT(ISBLANK(K12)))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AAED2D9D-6A26-4AC2-A0FC-90FF4A9518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959" id="{E1B8C22F-9AD5-4EDF-9DA7-48FD9B920452}">
            <xm:f>AND('[empty_progbook_demo.xlsx]Program targeting'!#REF!&lt;&gt;"Y",NOT(ISBLANK(K121)))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0A3EB5D9-D660-4114-ADC1-2C09E82AB1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985" id="{EB1814C1-E36B-44F4-8F68-B0D8852221FE}">
            <xm:f>AND('[empty_progbook_demo.xlsx]Program targeting'!#REF!&lt;&gt;"Y",NOT(ISBLANK(K122)))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B2AD9E5B-BAAD-439A-B356-02490865D5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3011" id="{7C2BD93E-91D7-4DCF-8DFB-4B84ECE33C3B}">
            <xm:f>AND('[empty_progbook_demo.xlsx]Program targeting'!#REF!&lt;&gt;"Y",NOT(ISBLANK(K123)))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A2AE38A0-4368-418C-B6D9-400D6FCD28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3037" id="{0EA1CF10-D803-4523-A124-22C4D1B701EF}">
            <xm:f>AND('[empty_progbook_demo.xlsx]Program targeting'!#REF!&lt;&gt;"Y",NOT(ISBLANK(K124)))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6093A61C-50E9-4E2E-95DC-A2C00C408A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3063" id="{2D52C91F-50CB-493E-90A8-5466684DCCF7}">
            <xm:f>AND('[empty_progbook_demo.xlsx]Program targeting'!#REF!&lt;&gt;"Y",NOT(ISBLANK(K125)))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A2D4693C-D942-406E-92C5-683E7C1990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3089" id="{0869E1F4-11DF-4B45-B0B4-5C8B06A43E2E}">
            <xm:f>AND('[empty_progbook_demo.xlsx]Program targeting'!#REF!&lt;&gt;"Y",NOT(ISBLANK(K128)))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B91A365A-47F1-4CB3-9107-E288D58663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3115" id="{DB3F6CD7-3411-4D09-989D-710D4BE40461}">
            <xm:f>AND('[empty_progbook_demo.xlsx]Program targeting'!#REF!&lt;&gt;"Y",NOT(ISBLANK(K129)))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223B4849-448E-46F5-AD76-53BCCB93B6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983" id="{CB9AEAA8-B4CD-437E-A28B-C7BA8A37BAB6}">
            <xm:f>AND('[empty_progbook_demo.xlsx]Program targeting'!#REF!&lt;&gt;"Y",NOT(ISBLANK(K13)))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2D1443C4-5D7C-4F75-979A-EE25ABC169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3141" id="{A6B004A1-1C41-49D9-90DE-E6EBF990B9D7}">
            <xm:f>AND('[empty_progbook_demo.xlsx]Program targeting'!#REF!&lt;&gt;"Y",NOT(ISBLANK(K130)))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952493F3-CD72-4BA8-BB18-DC0D79E5FF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3167" id="{F77F3B42-FEFF-4579-A757-F43C4A6F7A06}">
            <xm:f>AND('[empty_progbook_demo.xlsx]Program targeting'!#REF!&lt;&gt;"Y",NOT(ISBLANK(K131)))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A7964C66-9CF4-4C9B-811D-D4D1A4B85DB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3193" id="{F45B7F7E-46DB-45E5-84A5-3A3970B842F9}">
            <xm:f>AND('[empty_progbook_demo.xlsx]Program targeting'!#REF!&lt;&gt;"Y",NOT(ISBLANK(K132)))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A3C2BA38-FC18-4D21-A6A0-8DCCB9335E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3479" id="{5C9D46C1-54D7-48C5-8A34-BEC6BD141ED6}">
            <xm:f>AND('[empty_progbook_demo.xlsx]Program targeting'!#REF!&lt;&gt;"Y",NOT(ISBLANK(K149)))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AFC66CBB-A5A9-42D4-9611-65A307CFCD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3505" id="{B16D32D1-4552-451B-8418-EC33E53641DC}">
            <xm:f>AND('[empty_progbook_demo.xlsx]Program targeting'!#REF!&lt;&gt;"Y",NOT(ISBLANK(K150)))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3B213A71-EE52-40A9-A134-F5885CD7AB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3531" id="{4F0307AC-D390-40F5-B03B-115043E29946}">
            <xm:f>AND('[empty_progbook_demo.xlsx]Program targeting'!#REF!&lt;&gt;"Y",NOT(ISBLANK(K151)))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1CA2F15A-3B46-42B4-AB02-F67EA372D5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3557" id="{5BFB8E27-A267-4902-965E-EC49820BEB75}">
            <xm:f>AND('[empty_progbook_demo.xlsx]Program targeting'!#REF!&lt;&gt;"Y",NOT(ISBLANK(K152)))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06CA0DE9-6ECC-440F-9A9E-D857600499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3583" id="{AED4D190-145C-46C2-8BB1-A2BFB671010E}">
            <xm:f>AND('[empty_progbook_demo.xlsx]Program targeting'!#REF!&lt;&gt;"Y",NOT(ISBLANK(K153)))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5DBAAC33-1EBF-4114-A986-A4530764DF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3609" id="{237A9CAC-FCE8-4168-80E3-A81A5B5F6E8F}">
            <xm:f>AND('[empty_progbook_demo.xlsx]Program targeting'!#REF!&lt;&gt;"Y",NOT(ISBLANK(K156)))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FDC1E1BD-94C1-4ECE-806D-E419CC89B79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3635" id="{EDF25AC1-296C-4CE5-988B-8E94E8F21234}">
            <xm:f>AND('[empty_progbook_demo.xlsx]Program targeting'!#REF!&lt;&gt;"Y",NOT(ISBLANK(K157)))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D71F1910-5FFE-4397-AEF8-19DC3B4A67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3661" id="{052F1A73-3D1A-4B52-861E-01C302B84455}">
            <xm:f>AND('[empty_progbook_demo.xlsx]Program targeting'!#REF!&lt;&gt;"Y",NOT(ISBLANK(K158)))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74C676D7-539F-4A40-B40C-615CD2C219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3687" id="{4B0F74C5-898C-4FBD-9A36-FEF6014A3D52}">
            <xm:f>AND('[empty_progbook_demo.xlsx]Program targeting'!#REF!&lt;&gt;"Y",NOT(ISBLANK(K159)))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93788926-D4D6-4816-8E8E-3E4877E58A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1009" id="{92F35A4F-02D6-4F00-BE71-8A91B94892F5}">
            <xm:f>AND('[empty_progbook_demo.xlsx]Program targeting'!#REF!&lt;&gt;"Y",NOT(ISBLANK(K16)))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27E11079-DF1A-4FC6-95E4-F2A5EF8FA7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3713" id="{B18BA336-AD20-49DA-A771-EA4D4152D2C0}">
            <xm:f>AND('[empty_progbook_demo.xlsx]Program targeting'!#REF!&lt;&gt;"Y",NOT(ISBLANK(K160)))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98D1D7CA-F014-4200-B037-D0C89D32E5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3739" id="{B39C239A-9B10-4E5B-A02A-35ADBFF482D0}">
            <xm:f>AND('[empty_progbook_demo.xlsx]Program targeting'!#REF!&lt;&gt;"Y",NOT(ISBLANK(K163)))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72DD49DA-45D8-465E-8457-954271448A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765" id="{DD40A6E5-EB28-4A82-B6B2-8C5C6C6B6BDD}">
            <xm:f>AND('[empty_progbook_demo.xlsx]Program targeting'!#REF!&lt;&gt;"Y",NOT(ISBLANK(K164)))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3CBC82C2-9F30-4393-A4BD-2CF2E772DE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791" id="{8CFDC019-4CFE-4C82-9A21-B30704FD56B3}">
            <xm:f>AND('[empty_progbook_demo.xlsx]Program targeting'!#REF!&lt;&gt;"Y",NOT(ISBLANK(K165)))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CD9F3C64-775C-4D0B-81F0-9A0AB56ECA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817" id="{9397AE25-7417-4314-B9B2-8F3E7DAB34A3}">
            <xm:f>AND('[empty_progbook_demo.xlsx]Program targeting'!#REF!&lt;&gt;"Y",NOT(ISBLANK(K166)))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075AEFC7-6CFC-4DB2-A442-4BC561655A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843" id="{0A0C68B2-581C-4E22-9AD9-747B345542B1}">
            <xm:f>AND('[empty_progbook_demo.xlsx]Program targeting'!#REF!&lt;&gt;"Y",NOT(ISBLANK(K167)))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C8140A99-905A-489C-BF99-753E78893D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1035" id="{09DCF325-874E-4E6D-9D34-6721E72A2B35}">
            <xm:f>AND('[empty_progbook_demo.xlsx]Program targeting'!#REF!&lt;&gt;"Y",NOT(ISBLANK(K17)))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2D6AFD31-8A2E-4148-8CE5-AF212D82403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869" id="{7D35F47C-CBAC-4AA4-8A1D-D0CB428D729B}">
            <xm:f>AND('[empty_progbook_demo.xlsx]Program targeting'!#REF!&lt;&gt;"Y",NOT(ISBLANK(K170)))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0E343D82-0F3B-4DFC-898F-DD2EE0B3DE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895" id="{604DEB6F-1BC7-4D8F-B770-48969AE9F95B}">
            <xm:f>AND('[empty_progbook_demo.xlsx]Program targeting'!#REF!&lt;&gt;"Y",NOT(ISBLANK(K171)))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0F76B65D-F84B-44EA-90DD-DC3A70E237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921" id="{43BB01BF-2440-4F1D-8AAD-B6205F304125}">
            <xm:f>AND('[empty_progbook_demo.xlsx]Program targeting'!#REF!&lt;&gt;"Y",NOT(ISBLANK(K172)))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8A514885-3210-4D19-AE2A-FF8195AE81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947" id="{2D11D472-12BD-422B-ADC5-DCE44C953403}">
            <xm:f>AND('[empty_progbook_demo.xlsx]Program targeting'!#REF!&lt;&gt;"Y",NOT(ISBLANK(K173)))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25249491-A2CF-4A83-B42C-A40E054F21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973" id="{4A226BB9-9B5E-4899-83CF-3544085586AD}">
            <xm:f>AND('[empty_progbook_demo.xlsx]Program targeting'!#REF!&lt;&gt;"Y",NOT(ISBLANK(K174)))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2A970E42-1F5C-46A1-AD56-A945F0F614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999" id="{48DEC86D-C8F7-402B-8C16-80D1A2745E00}">
            <xm:f>AND('[empty_progbook_demo.xlsx]Program targeting'!#REF!&lt;&gt;"Y",NOT(ISBLANK(K177)))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7F7D0C3D-A266-49BB-AC98-C853928772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4025" id="{78DFC0D9-E990-4612-8595-3675A357BD73}">
            <xm:f>AND('[empty_progbook_demo.xlsx]Program targeting'!#REF!&lt;&gt;"Y",NOT(ISBLANK(K178)))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1AB97490-EA05-4716-B131-C892FEA815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4051" id="{50AB2892-817D-4E63-A413-6D2D074E698A}">
            <xm:f>AND('[empty_progbook_demo.xlsx]Program targeting'!#REF!&lt;&gt;"Y",NOT(ISBLANK(K179)))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5C63321D-ADA8-4A54-AB31-1EF0BAC418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1061" id="{812CDC5F-8BE6-4BD0-BDE1-A41025C492A3}">
            <xm:f>AND('[empty_progbook_demo.xlsx]Program targeting'!#REF!&lt;&gt;"Y",NOT(ISBLANK(K18)))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A2D36C87-B4B2-406B-A3D6-953126E83F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4077" id="{AA76C407-B6F4-41D3-9B30-E140AC8E4B6A}">
            <xm:f>AND('[empty_progbook_demo.xlsx]Program targeting'!#REF!&lt;&gt;"Y",NOT(ISBLANK(K180)))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4951D0AB-DF22-437E-B934-BF74E9568D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4103" id="{141D2839-B741-462C-AF9A-AFF45506F9BF}">
            <xm:f>AND('[empty_progbook_demo.xlsx]Program targeting'!#REF!&lt;&gt;"Y",NOT(ISBLANK(K181)))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DB5CCC9E-3F50-4805-A55A-705F4758F3B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4129" id="{2BBBE649-281B-4ED2-9BBE-934FA80BDFE4}">
            <xm:f>AND('[empty_progbook_demo.xlsx]Program targeting'!#REF!&lt;&gt;"Y",NOT(ISBLANK(K184)))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39B0A7C1-2B01-447F-92D7-07222744B4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4155" id="{2A1ECA13-39E6-40FE-B4B4-B9B5EE898B02}">
            <xm:f>AND('[empty_progbook_demo.xlsx]Program targeting'!#REF!&lt;&gt;"Y",NOT(ISBLANK(K185)))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44B91798-CC35-4F4A-A9D8-C27C744E22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4181" id="{3F26F555-8516-454B-A8C4-0A481E249A96}">
            <xm:f>AND('[empty_progbook_demo.xlsx]Program targeting'!#REF!&lt;&gt;"Y",NOT(ISBLANK(K186)))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3891CA1B-8EE9-4986-8F96-7DE49E5664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4207" id="{E9A9CCAB-BFE7-4138-8A48-6107714C012E}">
            <xm:f>AND('[empty_progbook_demo.xlsx]Program targeting'!#REF!&lt;&gt;"Y",NOT(ISBLANK(K187)))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E2CAD34C-B712-4EA0-A04C-FA7CFF69BC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4233" id="{CCBB72B8-B144-4BD6-9611-9F1C2ED5BF7D}">
            <xm:f>AND('[empty_progbook_demo.xlsx]Program targeting'!#REF!&lt;&gt;"Y",NOT(ISBLANK(K188)))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433C9268-ED9C-4722-BD8F-99C8229BBAE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1087" id="{02ED4D7B-7E9B-475F-A3E2-C6B03B264D44}">
            <xm:f>AND('[empty_progbook_demo.xlsx]Program targeting'!#REF!&lt;&gt;"Y",NOT(ISBLANK(K19)))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86760723-EC2C-4A71-9590-BBB922718D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4259" id="{8C62F17F-B8D9-4FA3-92E4-3A7401DA6858}">
            <xm:f>AND('[empty_progbook_demo.xlsx]Program targeting'!#REF!&lt;&gt;"Y",NOT(ISBLANK(K191)))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6BCA986B-115C-4865-AC4A-5C78C01011E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4285" id="{4B508F65-CACA-4EC4-AD98-D7691EB3080D}">
            <xm:f>AND('[empty_progbook_demo.xlsx]Program targeting'!#REF!&lt;&gt;"Y",NOT(ISBLANK(K192)))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3B852286-1A80-4D8F-A0C3-A6C55F8AE5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4311" id="{951BD63F-85DD-4F87-A100-E20B5C6ED134}">
            <xm:f>AND('[empty_progbook_demo.xlsx]Program targeting'!#REF!&lt;&gt;"Y",NOT(ISBLANK(K193)))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E9053565-7A96-4182-9ED6-5760783C16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4337" id="{4D6E6A24-F375-4175-BE1B-0DA7397618FE}">
            <xm:f>AND('[empty_progbook_demo.xlsx]Program targeting'!#REF!&lt;&gt;"Y",NOT(ISBLANK(K194)))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F7C06FC5-2273-4F88-9A3C-C14EA50541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4363" id="{FFDE37DF-77A4-4539-AED9-4B80F4CE92C9}">
            <xm:f>AND('[empty_progbook_demo.xlsx]Program targeting'!#REF!&lt;&gt;"Y",NOT(ISBLANK(K195)))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1440F569-13F7-4B32-AC5F-ADAB786B4C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4389" id="{2ECFC8E6-28F5-4CAA-9D4F-F8C783707218}">
            <xm:f>AND('[empty_progbook_demo.xlsx]Program targeting'!#REF!&lt;&gt;"Y",NOT(ISBLANK(K198)))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B1C4C0DC-9A17-4E4B-B3BC-80B8E31690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4415" id="{83986CFD-88D3-492E-8D5A-46664AB5AEB9}">
            <xm:f>AND('[empty_progbook_demo.xlsx]Program targeting'!#REF!&lt;&gt;"Y",NOT(ISBLANK(K199)))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7391CF01-A70B-4243-A42D-A4AC5F89D5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749" id="{8EDDADA6-586F-4839-959D-BC94947EED31}">
            <xm:f>AND('[empty_progbook_demo.xlsx]Program targeting'!#REF!&lt;&gt;"Y",NOT(ISBLANK(K2)))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17CB71A6-96B6-4C77-879A-9DB2E2C254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113" id="{C45D7F9D-E99F-482B-AF65-B0F28702F675}">
            <xm:f>AND('[empty_progbook_demo.xlsx]Program targeting'!#REF!&lt;&gt;"Y",NOT(ISBLANK(K20)))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45590915-A1BD-4FC4-AB91-3110A71CA6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4441" id="{74FE2848-C398-477C-8FDF-CFCFFC8CC5E3}">
            <xm:f>AND('[empty_progbook_demo.xlsx]Program targeting'!#REF!&lt;&gt;"Y",NOT(ISBLANK(K200)))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7F2575E0-C3DD-4F79-BD89-6B8752363D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4467" id="{54BD71AE-7D13-4B7E-B906-2505CB2CA461}">
            <xm:f>AND('[empty_progbook_demo.xlsx]Program targeting'!#REF!&lt;&gt;"Y",NOT(ISBLANK(K201)))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9AFCF458-F918-4E8D-A98A-C8CDF7A655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4493" id="{3A0EFA67-80CF-4663-8C09-524B8ECD81BA}">
            <xm:f>AND('[empty_progbook_demo.xlsx]Program targeting'!#REF!&lt;&gt;"Y",NOT(ISBLANK(K202)))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6A470B34-8307-40A4-BCE8-5610AC36FF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4519" id="{00BEB705-D85F-4EEA-B1D6-1B70745903D4}">
            <xm:f>AND('[empty_progbook_demo.xlsx]Program targeting'!#REF!&lt;&gt;"Y",NOT(ISBLANK(K205)))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51504360-8851-4AD0-891B-69D990FC02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4545" id="{93EF4F17-C621-40FF-9C2A-F000700F37A7}">
            <xm:f>AND('[empty_progbook_demo.xlsx]Program targeting'!#REF!&lt;&gt;"Y",NOT(ISBLANK(K206)))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E4D4E2AC-ACC8-407E-B114-3E4219A101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4571" id="{8DAC922A-6E7E-40E5-86AF-5459EE6B3360}">
            <xm:f>AND('[empty_progbook_demo.xlsx]Program targeting'!#REF!&lt;&gt;"Y",NOT(ISBLANK(K207)))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4B3661F2-F4EA-4185-B8B6-4593E47C05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4597" id="{B7A17592-6336-4393-A535-914B2D35ED63}">
            <xm:f>AND('[empty_progbook_demo.xlsx]Program targeting'!#REF!&lt;&gt;"Y",NOT(ISBLANK(K208)))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2C7D95E4-23FC-4205-A821-A82D9178043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4623" id="{D746396E-34AF-4FFC-A9BE-83E0F94C6A78}">
            <xm:f>AND('[empty_progbook_demo.xlsx]Program targeting'!#REF!&lt;&gt;"Y",NOT(ISBLANK(K209)))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590419DB-351D-4F91-9677-EE588CE25D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4649" id="{377089D3-9F3C-4CE1-BEA4-4DF3F661C7C0}">
            <xm:f>AND('[empty_progbook_demo.xlsx]Program targeting'!#REF!&lt;&gt;"Y",NOT(ISBLANK(K212)))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0F80945B-7861-4DD2-B00E-32238190F4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4675" id="{E716221B-7847-4969-9885-395DAF529E26}">
            <xm:f>AND('[empty_progbook_demo.xlsx]Program targeting'!#REF!&lt;&gt;"Y",NOT(ISBLANK(K213)))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DD0C20C0-D8B4-4413-A884-5916F5C878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4701" id="{ECCAA650-3BB8-41C1-84C3-9DB70C61F124}">
            <xm:f>AND('[empty_progbook_demo.xlsx]Program targeting'!#REF!&lt;&gt;"Y",NOT(ISBLANK(K214)))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E71BD96C-1A34-4E9F-9543-F873C4DB46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4727" id="{7C43B59F-CB87-456E-A265-B6BADF1C7A5B}">
            <xm:f>AND('[empty_progbook_demo.xlsx]Program targeting'!#REF!&lt;&gt;"Y",NOT(ISBLANK(K215)))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FA1B6A99-AE65-4F49-B694-E1AAFBDDA1A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753" id="{1B5DD302-2979-4212-B025-B1B5281417A4}">
            <xm:f>AND('[empty_progbook_demo.xlsx]Program targeting'!#REF!&lt;&gt;"Y",NOT(ISBLANK(K216)))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4D38A321-FE4D-4BAE-A6B4-7AAE4CFBE4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779" id="{3539110D-2645-4B39-AE82-DDC01318A72F}">
            <xm:f>AND('[empty_progbook_demo.xlsx]Program targeting'!#REF!&lt;&gt;"Y",NOT(ISBLANK(K219)))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1829E433-116D-4E26-A6B2-EC9F960E93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805" id="{E4490D4E-8584-48AD-9DEC-A7AD4F900F5E}">
            <xm:f>AND('[empty_progbook_demo.xlsx]Program targeting'!#REF!&lt;&gt;"Y",NOT(ISBLANK(K220)))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73688952-A588-4896-B0C4-0AA748E626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831" id="{D455B7AD-0D62-427E-ABFF-DEC542D91197}">
            <xm:f>AND('[empty_progbook_demo.xlsx]Program targeting'!#REF!&lt;&gt;"Y",NOT(ISBLANK(K221)))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3C53696E-5B58-4FF9-979B-C36FAB13C0F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857" id="{2F6BFC03-89DB-4F46-A78F-93BCA5B0A8A0}">
            <xm:f>AND('[empty_progbook_demo.xlsx]Program targeting'!#REF!&lt;&gt;"Y",NOT(ISBLANK(K222)))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31083AB9-1F5D-45E4-B309-70067A23A94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883" id="{C7E9A8F7-AA57-4576-ADE4-5E4DDC05497A}">
            <xm:f>AND('[empty_progbook_demo.xlsx]Program targeting'!#REF!&lt;&gt;"Y",NOT(ISBLANK(K223)))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D1274ADF-BE27-4167-AE7D-525997244E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909" id="{2C5AC039-7282-47FA-B7BE-9A8E4095AFA8}">
            <xm:f>AND('[empty_progbook_demo.xlsx]Program targeting'!#REF!&lt;&gt;"Y",NOT(ISBLANK(K226)))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5F4B62EE-FA36-445C-B328-E726D6E7367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935" id="{921CB692-E438-44BD-85B7-FA1B47D560FD}">
            <xm:f>AND('[empty_progbook_demo.xlsx]Program targeting'!#REF!&lt;&gt;"Y",NOT(ISBLANK(K227)))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9AB92120-1252-419E-A5C5-EF1008A3F15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961" id="{815FE7A5-D966-4C9B-8A15-9869BE196927}">
            <xm:f>AND('[empty_progbook_demo.xlsx]Program targeting'!#REF!&lt;&gt;"Y",NOT(ISBLANK(K228)))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E440D215-0891-4796-85BA-13FC1AA75B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987" id="{3F0E5F04-C9C9-4BE3-8F7A-E0D7A3264967}">
            <xm:f>AND('[empty_progbook_demo.xlsx]Program targeting'!#REF!&lt;&gt;"Y",NOT(ISBLANK(K229)))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4ECE0DE7-C357-4050-AB80-E27B4C988D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1139" id="{EA35181D-EEA2-4936-8C2A-12BB7829117A}">
            <xm:f>AND('[empty_progbook_demo.xlsx]Program targeting'!#REF!&lt;&gt;"Y",NOT(ISBLANK(K23)))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2EF57CB6-0F32-45C7-A794-BCCF65F87FD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5013" id="{05C4708A-9267-4329-832B-624CA03C9AF3}">
            <xm:f>AND('[empty_progbook_demo.xlsx]Program targeting'!#REF!&lt;&gt;"Y",NOT(ISBLANK(K230)))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7C6085DC-0C21-4005-A99C-657B0097D5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5039" id="{8DF1A58D-50BE-434E-902B-4524D99160AE}">
            <xm:f>AND('[empty_progbook_demo.xlsx]Program targeting'!#REF!&lt;&gt;"Y",NOT(ISBLANK(K233)))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9B0DA38A-F4CB-41A6-A666-AF8EB9F758E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5065" id="{D14B63D5-F495-498E-9176-BB8072A438D5}">
            <xm:f>AND('[empty_progbook_demo.xlsx]Program targeting'!#REF!&lt;&gt;"Y",NOT(ISBLANK(K234)))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1B8FCA12-6A25-4739-AF41-178E607D2C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5091" id="{64A6D622-5073-477B-A754-61460B506CFA}">
            <xm:f>AND('[empty_progbook_demo.xlsx]Program targeting'!#REF!&lt;&gt;"Y",NOT(ISBLANK(K235)))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CF67CE58-9615-418B-9D2B-51A04B8708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5117" id="{949195DC-40FB-4F33-958B-2B72E95CA026}">
            <xm:f>AND('[empty_progbook_demo.xlsx]Program targeting'!#REF!&lt;&gt;"Y",NOT(ISBLANK(K236)))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26E5528D-7156-4679-A1AD-B350969E26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5143" id="{1E12BD6A-E258-4B70-AC83-55D377E7FB67}">
            <xm:f>AND('[empty_progbook_demo.xlsx]Program targeting'!#REF!&lt;&gt;"Y",NOT(ISBLANK(K237)))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728FF919-C78C-4B9D-8DC1-5E55AAE156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1165" id="{B6D61ACB-7D9A-4A63-8C8C-DDEE1469AF86}">
            <xm:f>AND('[empty_progbook_demo.xlsx]Program targeting'!#REF!&lt;&gt;"Y",NOT(ISBLANK(K24)))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96D6D1B7-992C-48A8-A899-9C13456057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5169" id="{220FD3AD-4208-4F4C-8304-6E0F1827C13F}">
            <xm:f>AND('[empty_progbook_demo.xlsx]Program targeting'!#REF!&lt;&gt;"Y",NOT(ISBLANK(K240)))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D8AB54FB-7BAA-490C-BAC3-AF694BABBD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5195" id="{41A639FC-BD29-40A3-BD7E-8CA6078BB5E5}">
            <xm:f>AND('[empty_progbook_demo.xlsx]Program targeting'!#REF!&lt;&gt;"Y",NOT(ISBLANK(K241)))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BB8861AF-E39E-43E4-B7B7-E27DA9E4E9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5221" id="{5C94A6C8-91B6-459F-9FF2-147C9F354DCE}">
            <xm:f>AND('[empty_progbook_demo.xlsx]Program targeting'!#REF!&lt;&gt;"Y",NOT(ISBLANK(K242)))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F8A84CC6-22CD-493D-9DC5-D42FF4F932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5247" id="{4FA93873-8BC5-4195-954B-25829DE6449B}">
            <xm:f>AND('[empty_progbook_demo.xlsx]Program targeting'!#REF!&lt;&gt;"Y",NOT(ISBLANK(K243)))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E7CF4861-8972-4A9C-B74F-0E90EC83B7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5273" id="{05F3BBE3-509B-4A57-B875-758ABD5AC0F9}">
            <xm:f>AND('[empty_progbook_demo.xlsx]Program targeting'!#REF!&lt;&gt;"Y",NOT(ISBLANK(K244)))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D4A96566-197E-4C4F-9102-F2207CF3A8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5299" id="{CEA74C6C-8252-4ABA-9616-D78F3BD353EF}">
            <xm:f>AND('[empty_progbook_demo.xlsx]Program targeting'!#REF!&lt;&gt;"Y",NOT(ISBLANK(K247)))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2B39ECA9-2780-44CC-9B54-1F7B87F9DE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5325" id="{659DDBC4-21EC-4529-A4D6-FC8F1EAF41CC}">
            <xm:f>AND('[empty_progbook_demo.xlsx]Program targeting'!#REF!&lt;&gt;"Y",NOT(ISBLANK(K248)))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1AD096AF-FC50-48E7-8254-186763522A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5351" id="{C15748E5-62F3-4218-957F-A7B5AF4E8D6E}">
            <xm:f>AND('[empty_progbook_demo.xlsx]Program targeting'!#REF!&lt;&gt;"Y",NOT(ISBLANK(K249)))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4F1C0895-FB9A-45F3-AB0B-61CD8759CF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1191" id="{F857FDAE-DF58-487C-8684-EE011B8F7175}">
            <xm:f>AND('[empty_progbook_demo.xlsx]Program targeting'!#REF!&lt;&gt;"Y",NOT(ISBLANK(K25)))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6816847-A39F-47E5-A3B2-3A60E27357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5377" id="{DFAA0FC6-9676-4ECE-AD8A-5114529DAB7B}">
            <xm:f>AND('[empty_progbook_demo.xlsx]Program targeting'!#REF!&lt;&gt;"Y",NOT(ISBLANK(K250)))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09D41F51-8E12-4B31-B8CF-E98EA3313C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5403" id="{AECFFC3E-440B-480A-989E-39290F99FEE5}">
            <xm:f>AND('[empty_progbook_demo.xlsx]Program targeting'!#REF!&lt;&gt;"Y",NOT(ISBLANK(K251)))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B769730F-0918-4830-994A-C4A308F517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5429" id="{9AC032A8-9E45-41C6-B49B-283DE11DB565}">
            <xm:f>AND('[empty_progbook_demo.xlsx]Program targeting'!#REF!&lt;&gt;"Y",NOT(ISBLANK(K254)))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54B1DADF-1A73-4000-922D-FAAF4299DA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5455" id="{D44C2E61-CD13-41B7-88AC-E863CAEB8B87}">
            <xm:f>AND('[empty_progbook_demo.xlsx]Program targeting'!#REF!&lt;&gt;"Y",NOT(ISBLANK(K255)))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16FADE61-72EC-4334-AC80-A1DC785156F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5481" id="{3C8A6873-94CD-484B-BE4E-1C5F4361C57D}">
            <xm:f>AND('[empty_progbook_demo.xlsx]Program targeting'!#REF!&lt;&gt;"Y",NOT(ISBLANK(K256)))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2" id="{D8D357AD-BFE6-476D-AF7E-4738D88845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5507" id="{C98A1AA5-4F1B-4BD4-A8BC-8C5183486FF7}">
            <xm:f>AND('[empty_progbook_demo.xlsx]Program targeting'!#REF!&lt;&gt;"Y",NOT(ISBLANK(K257)))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8" id="{A3F0AA3F-C1CA-49A2-B621-607BC3C5EA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5533" id="{78C6FC47-1753-4CB8-9FCD-851370216803}">
            <xm:f>AND('[empty_progbook_demo.xlsx]Program targeting'!#REF!&lt;&gt;"Y",NOT(ISBLANK(K258)))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4" id="{E263E0CF-326E-413B-BCD9-3A36298D7F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1217" id="{25A6A709-7F8A-4E40-9133-5E99AF480114}">
            <xm:f>AND('[empty_progbook_demo.xlsx]Program targeting'!#REF!&lt;&gt;"Y",NOT(ISBLANK(K26)))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1E5989C4-E814-4B44-B441-BFB2C4DB29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5559" id="{0E85789F-3978-436E-8512-D22189669EED}">
            <xm:f>AND('[empty_progbook_demo.xlsx]Program targeting'!#REF!&lt;&gt;"Y",NOT(ISBLANK(K261)))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0" id="{4A8695B6-E631-4554-A2FB-1D10059D3E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5585" id="{8BDDD9E9-E3F6-4CA1-B8BF-F38CAC06AD00}">
            <xm:f>AND('[empty_progbook_demo.xlsx]Program targeting'!#REF!&lt;&gt;"Y",NOT(ISBLANK(K262)))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6" id="{C1AD4B35-E158-4EBE-ACE2-1CD6825723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5611" id="{75665706-19C5-4B1B-A2E5-8EFBE8894CD8}">
            <xm:f>AND('[empty_progbook_demo.xlsx]Program targeting'!#REF!&lt;&gt;"Y",NOT(ISBLANK(K263)))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2" id="{F0AD8963-6846-4ACE-970F-E22BD7B6D1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5637" id="{5607C0D4-E76B-4F46-89EB-D33068CEB428}">
            <xm:f>AND('[empty_progbook_demo.xlsx]Program targeting'!#REF!&lt;&gt;"Y",NOT(ISBLANK(K264)))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8" id="{1D04A493-47CA-4CAF-8E2D-2E92A8101E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5663" id="{4A9760FC-8D97-4DD5-B038-C70965523BE9}">
            <xm:f>AND('[empty_progbook_demo.xlsx]Program targeting'!#REF!&lt;&gt;"Y",NOT(ISBLANK(K265)))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4" id="{8676FEE7-F0A2-4DF6-A40B-C05AA7473A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5689" id="{BAA58622-CEB6-4940-AB58-4C2460CEE5B6}">
            <xm:f>AND('[empty_progbook_demo.xlsx]Program targeting'!#REF!&lt;&gt;"Y",NOT(ISBLANK(K268)))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0" id="{355D88DF-73CD-404A-94C1-FEA1CD59A19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5715" id="{8E533EAF-F05B-48E2-8D6E-028B816EA74A}">
            <xm:f>AND('[empty_progbook_demo.xlsx]Program targeting'!#REF!&lt;&gt;"Y",NOT(ISBLANK(K269)))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6" id="{D662E691-46A6-4586-9718-7E442A3DAD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1243" id="{90F7D681-EE3F-45C4-9FF8-316AF4890B0D}">
            <xm:f>AND('[empty_progbook_demo.xlsx]Program targeting'!#REF!&lt;&gt;"Y",NOT(ISBLANK(K27)))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27B1DC7A-AEC6-4A73-A30B-84E829AEC21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741" id="{1707C7DD-698E-47C6-8B87-0F2AC0C98103}">
            <xm:f>AND('[empty_progbook_demo.xlsx]Program targeting'!#REF!&lt;&gt;"Y",NOT(ISBLANK(K270)))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2" id="{0949113B-4BEA-4899-82A9-D4AB42F5C1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767" id="{AE3A841E-888F-4575-B4AF-0CB00B4D75DF}">
            <xm:f>AND('[empty_progbook_demo.xlsx]Program targeting'!#REF!&lt;&gt;"Y",NOT(ISBLANK(K271)))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8" id="{4272D260-8EDD-4D97-829E-16C2D3F64F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793" id="{782FAA77-BA8C-4863-AFAA-640D3B86DC1F}">
            <xm:f>AND('[empty_progbook_demo.xlsx]Program targeting'!#REF!&lt;&gt;"Y",NOT(ISBLANK(K272)))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4" id="{DE5B846C-D68F-46E5-96DD-3010200E1E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5819" id="{1EB5EDE8-8CF4-4133-A45C-92E41413DC38}">
            <xm:f>AND('[empty_progbook_demo.xlsx]Program targeting'!#REF!&lt;&gt;"Y",NOT(ISBLANK(K275)))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0" id="{7CE63D69-9C4C-4B5E-8E9A-E411E6F1143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K275</xm:sqref>
        </x14:conditionalFormatting>
        <x14:conditionalFormatting xmlns:xm="http://schemas.microsoft.com/office/excel/2006/main">
          <x14:cfRule type="expression" priority="5845" id="{FC927CEA-96F8-42D7-B39E-693B05BAD229}">
            <xm:f>AND('[empty_progbook_demo.xlsx]Program targeting'!#REF!&lt;&gt;"Y",NOT(ISBLANK(K276)))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6" id="{62149769-EACD-41ED-BBDE-30BA0CB993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K276</xm:sqref>
        </x14:conditionalFormatting>
        <x14:conditionalFormatting xmlns:xm="http://schemas.microsoft.com/office/excel/2006/main">
          <x14:cfRule type="expression" priority="5871" id="{F1884D60-7F85-418A-8139-65734B9B6F3B}">
            <xm:f>AND('[empty_progbook_demo.xlsx]Program targeting'!#REF!&lt;&gt;"Y",NOT(ISBLANK(K277)))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2" id="{C3D32C76-44C4-425C-B32C-9A04F8D13F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K277</xm:sqref>
        </x14:conditionalFormatting>
        <x14:conditionalFormatting xmlns:xm="http://schemas.microsoft.com/office/excel/2006/main">
          <x14:cfRule type="expression" priority="5897" id="{DCCD2177-7FA4-4C0B-BA07-20AAB2BAB699}">
            <xm:f>AND('[empty_progbook_demo.xlsx]Program targeting'!#REF!&lt;&gt;"Y",NOT(ISBLANK(K278)))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8" id="{DFD5C866-FFB5-416E-8678-41A6DD2219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K278</xm:sqref>
        </x14:conditionalFormatting>
        <x14:conditionalFormatting xmlns:xm="http://schemas.microsoft.com/office/excel/2006/main">
          <x14:cfRule type="expression" priority="5923" id="{028515BC-F886-4739-9E49-264C17965B7E}">
            <xm:f>AND('[empty_progbook_demo.xlsx]Program targeting'!#REF!&lt;&gt;"Y",NOT(ISBLANK(K279)))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4" id="{952D7C4C-0070-486A-9B3C-9D83C63498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K279</xm:sqref>
        </x14:conditionalFormatting>
        <x14:conditionalFormatting xmlns:xm="http://schemas.microsoft.com/office/excel/2006/main">
          <x14:cfRule type="expression" priority="5949" id="{B9ED0B6B-BEF1-4CB7-8720-D70D71AAF425}">
            <xm:f>AND('[empty_progbook_demo.xlsx]Program targeting'!#REF!&lt;&gt;"Y",NOT(ISBLANK(K282)))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0" id="{42FB5F7A-D7AD-4AAE-8774-4E973E94C9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K282</xm:sqref>
        </x14:conditionalFormatting>
        <x14:conditionalFormatting xmlns:xm="http://schemas.microsoft.com/office/excel/2006/main">
          <x14:cfRule type="expression" priority="5975" id="{E7E41653-91FF-4941-93A0-5D6FF5FEBFC2}">
            <xm:f>AND('[empty_progbook_demo.xlsx]Program targeting'!#REF!&lt;&gt;"Y",NOT(ISBLANK(K283)))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6" id="{076168DB-F5EF-4F31-8619-C3AE3344D35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K283</xm:sqref>
        </x14:conditionalFormatting>
        <x14:conditionalFormatting xmlns:xm="http://schemas.microsoft.com/office/excel/2006/main">
          <x14:cfRule type="expression" priority="6001" id="{C8736F95-7215-4B1C-B826-CD881058D0DC}">
            <xm:f>AND('[empty_progbook_demo.xlsx]Program targeting'!#REF!&lt;&gt;"Y",NOT(ISBLANK(K284)))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2" id="{FFAC6988-4CE9-47EE-9DDB-2D514937F2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K284</xm:sqref>
        </x14:conditionalFormatting>
        <x14:conditionalFormatting xmlns:xm="http://schemas.microsoft.com/office/excel/2006/main">
          <x14:cfRule type="expression" priority="6027" id="{747E31FE-3252-416B-B2CA-6F4156F4D6AC}">
            <xm:f>AND('[empty_progbook_demo.xlsx]Program targeting'!#REF!&lt;&gt;"Y",NOT(ISBLANK(K285)))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8" id="{4A8C1DE1-D4D7-4F80-BDA8-2A6B6A2F8E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K285</xm:sqref>
        </x14:conditionalFormatting>
        <x14:conditionalFormatting xmlns:xm="http://schemas.microsoft.com/office/excel/2006/main">
          <x14:cfRule type="expression" priority="6053" id="{70BB31CB-CFAD-4B7B-B9FB-87A4404334BA}">
            <xm:f>AND('[empty_progbook_demo.xlsx]Program targeting'!#REF!&lt;&gt;"Y",NOT(ISBLANK(K286)))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4" id="{FF5F2FFA-A241-4C83-ABA6-5EF8C0BD98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K286</xm:sqref>
        </x14:conditionalFormatting>
        <x14:conditionalFormatting xmlns:xm="http://schemas.microsoft.com/office/excel/2006/main">
          <x14:cfRule type="expression" priority="6079" id="{C0CBB8AD-55EF-46F5-AC97-C4EF621563C8}">
            <xm:f>AND('[empty_progbook_demo.xlsx]Program targeting'!#REF!&lt;&gt;"Y",NOT(ISBLANK(K289)))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0" id="{D62FF019-76A6-42F7-AB22-AE6361FACC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K289</xm:sqref>
        </x14:conditionalFormatting>
        <x14:conditionalFormatting xmlns:xm="http://schemas.microsoft.com/office/excel/2006/main">
          <x14:cfRule type="expression" priority="6105" id="{D7D837FD-723B-46B6-9ECC-ED590AEE0FF6}">
            <xm:f>AND('[empty_progbook_demo.xlsx]Program targeting'!#REF!&lt;&gt;"Y",NOT(ISBLANK(K290)))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6" id="{026B1407-8668-4F22-A697-4285782ADA3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K290</xm:sqref>
        </x14:conditionalFormatting>
        <x14:conditionalFormatting xmlns:xm="http://schemas.microsoft.com/office/excel/2006/main">
          <x14:cfRule type="expression" priority="6131" id="{E4F40EF1-030D-4ABD-B8DE-D644DED160DC}">
            <xm:f>AND('[empty_progbook_demo.xlsx]Program targeting'!#REF!&lt;&gt;"Y",NOT(ISBLANK(K291)))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2" id="{98715BA4-2060-47FF-B431-32BE7818CA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K291</xm:sqref>
        </x14:conditionalFormatting>
        <x14:conditionalFormatting xmlns:xm="http://schemas.microsoft.com/office/excel/2006/main">
          <x14:cfRule type="expression" priority="6157" id="{98140E56-FC8B-4DF3-AB67-443CB28F3A7F}">
            <xm:f>AND('[empty_progbook_demo.xlsx]Program targeting'!#REF!&lt;&gt;"Y",NOT(ISBLANK(K292)))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8" id="{6BF4E0AB-FB60-4680-840C-FB9F6F2396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K292</xm:sqref>
        </x14:conditionalFormatting>
        <x14:conditionalFormatting xmlns:xm="http://schemas.microsoft.com/office/excel/2006/main">
          <x14:cfRule type="expression" priority="6183" id="{50D69747-B6D6-4DCF-8608-27B52C697901}">
            <xm:f>AND('[empty_progbook_demo.xlsx]Program targeting'!#REF!&lt;&gt;"Y",NOT(ISBLANK(K293)))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4" id="{8E881281-BCB0-41A9-A24D-6C4D414739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K293</xm:sqref>
        </x14:conditionalFormatting>
        <x14:conditionalFormatting xmlns:xm="http://schemas.microsoft.com/office/excel/2006/main">
          <x14:cfRule type="expression" priority="775" id="{18694099-4689-43F9-BBAF-2162E6A0185E}">
            <xm:f>AND('[empty_progbook_demo.xlsx]Program targeting'!#REF!&lt;&gt;"Y",NOT(ISBLANK(K3)))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FF463B6B-1FFA-4B11-AEF9-7E4B367960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269" id="{5FA9A43E-CC02-456F-AC8D-C8422344FA12}">
            <xm:f>AND('[empty_progbook_demo.xlsx]Program targeting'!#REF!&lt;&gt;"Y",NOT(ISBLANK(K30)))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3492406C-C50A-4F0C-9346-8E978E7527C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1295" id="{B75C80EB-313E-4171-8955-AFD91306E238}">
            <xm:f>AND('[empty_progbook_demo.xlsx]Program targeting'!#REF!&lt;&gt;"Y",NOT(ISBLANK(K31)))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E1E1FC5C-F1BD-43D2-96BB-CB26B194BE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1321" id="{B87A4929-0E5A-4EF6-950D-AB1F1862CA55}">
            <xm:f>AND('[empty_progbook_demo.xlsx]Program targeting'!#REF!&lt;&gt;"Y",NOT(ISBLANK(K32)))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35097887-1E41-4287-A168-0516CD7856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347" id="{A363488B-6E46-4931-9C27-EC993D73CF64}">
            <xm:f>AND('[empty_progbook_demo.xlsx]Program targeting'!#REF!&lt;&gt;"Y",NOT(ISBLANK(K33)))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B8B89579-AED4-41B7-95DD-8ABF70FC33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373" id="{7643CA9C-BE28-4C8E-A877-06C25FF348C4}">
            <xm:f>AND('[empty_progbook_demo.xlsx]Program targeting'!#REF!&lt;&gt;"Y",NOT(ISBLANK(K34)))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50E01F35-07C6-431C-B32C-CA844046F7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399" id="{47557619-D5B4-4B5E-BDE5-857DEDCDE8CD}">
            <xm:f>AND('[empty_progbook_demo.xlsx]Program targeting'!#REF!&lt;&gt;"Y",NOT(ISBLANK(K37)))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7FFF526B-A683-459C-B98F-ABB8E9BC3A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1425" id="{9BE14613-0A7C-4686-9342-802F18F61DF0}">
            <xm:f>AND('[empty_progbook_demo.xlsx]Program targeting'!#REF!&lt;&gt;"Y",NOT(ISBLANK(K38)))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CB3CB892-7361-4522-8606-F996E1C493A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451" id="{A3C3CDBA-A86A-4FC2-ABA0-0F53772D0368}">
            <xm:f>AND('[empty_progbook_demo.xlsx]Program targeting'!#REF!&lt;&gt;"Y",NOT(ISBLANK(K39)))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EBDEF092-63FD-48B7-B59F-3A24B8E727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801" id="{4E3B1533-604E-4028-9410-74028DF89706}">
            <xm:f>AND('[empty_progbook_demo.xlsx]Program targeting'!#REF!&lt;&gt;"Y",NOT(ISBLANK(K4)))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DF625D35-9B95-419C-9A6A-922C81BB0A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477" id="{E8754E5E-C9B3-44FD-ADB7-A671C47EBBAF}">
            <xm:f>AND('[empty_progbook_demo.xlsx]Program targeting'!#REF!&lt;&gt;"Y",NOT(ISBLANK(K40)))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EA72ED0C-8EF7-418F-B192-D47A5CD491A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503" id="{D9BD2946-B50C-4C88-A86E-814883DE552A}">
            <xm:f>AND('[empty_progbook_demo.xlsx]Program targeting'!#REF!&lt;&gt;"Y",NOT(ISBLANK(K41)))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839F649C-6929-4613-814E-24701A750C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529" id="{F7AE1DE3-336A-4A71-9E05-DDDA746157EF}">
            <xm:f>AND('[empty_progbook_demo.xlsx]Program targeting'!#REF!&lt;&gt;"Y",NOT(ISBLANK(K44)))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C61A616A-6AE2-4534-8861-6AD25AAE21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555" id="{CFF1927F-5296-49CB-A5C0-EC7D947C1AD5}">
            <xm:f>AND('[empty_progbook_demo.xlsx]Program targeting'!#REF!&lt;&gt;"Y",NOT(ISBLANK(K45)))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FC55BB64-2796-42BD-A59E-26B8E6E4F4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581" id="{227B48F0-8ECD-4812-AE85-A5B6CCFD562B}">
            <xm:f>AND('[empty_progbook_demo.xlsx]Program targeting'!#REF!&lt;&gt;"Y",NOT(ISBLANK(K46)))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4469059E-1193-414A-8F7E-497902021B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607" id="{DDC14E22-7003-4C87-8A75-89B2222E7303}">
            <xm:f>AND('[empty_progbook_demo.xlsx]Program targeting'!#REF!&lt;&gt;"Y",NOT(ISBLANK(K47)))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54D03CCF-97CD-4588-BEB0-877A92B414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633" id="{A0D76F35-163F-4F68-BE89-00149CFFA4F4}">
            <xm:f>AND('[empty_progbook_demo.xlsx]Program targeting'!#REF!&lt;&gt;"Y",NOT(ISBLANK(K48)))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AE303435-8704-43BD-9374-F21BE5BF91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27" id="{ED8CCA9F-6C4A-45BC-924D-24835EF2C5A8}">
            <xm:f>AND('[empty_progbook_demo.xlsx]Program targeting'!#REF!&lt;&gt;"Y",NOT(ISBLANK(K5)))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C3150F5C-BDC6-4D02-9A47-0332F51325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659" id="{5D427843-FE7F-4C92-A1A4-11EE6F16899A}">
            <xm:f>AND('[empty_progbook_demo.xlsx]Program targeting'!#REF!&lt;&gt;"Y",NOT(ISBLANK(K51)))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92ACA994-701E-4314-99A5-5E35E5BC625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685" id="{A2796CA5-33C3-4C8C-A8ED-784856FB283B}">
            <xm:f>AND('[empty_progbook_demo.xlsx]Program targeting'!#REF!&lt;&gt;"Y",NOT(ISBLANK(K52)))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2E6BBC58-6713-4AA3-9415-3372FDF9857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711" id="{A88D72E2-6E12-4090-A6C4-BC44518B5836}">
            <xm:f>AND('[empty_progbook_demo.xlsx]Program targeting'!#REF!&lt;&gt;"Y",NOT(ISBLANK(K53)))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9C39E09-69DB-4190-903B-565A689205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737" id="{E89F4A38-6779-4037-8626-0EB165BF10F4}">
            <xm:f>AND('[empty_progbook_demo.xlsx]Program targeting'!#REF!&lt;&gt;"Y",NOT(ISBLANK(K54)))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597EAD34-74B5-4992-9F19-03DF51B414B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763" id="{51A93DEE-0E8D-478B-B81C-537A43CBC784}">
            <xm:f>AND('[empty_progbook_demo.xlsx]Program targeting'!#REF!&lt;&gt;"Y",NOT(ISBLANK(K55)))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B4F99D54-8900-4F5C-A7C3-7D8686610E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789" id="{2310AC02-7067-4AB7-9CBA-548A050EFF62}">
            <xm:f>AND('[empty_progbook_demo.xlsx]Program targeting'!#REF!&lt;&gt;"Y",NOT(ISBLANK(K58)))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25BD4650-0299-406F-88EF-998D38714BD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815" id="{734B24F1-B453-4B68-95C8-506C93601335}">
            <xm:f>AND('[empty_progbook_demo.xlsx]Program targeting'!#REF!&lt;&gt;"Y",NOT(ISBLANK(K59)))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E08C2C99-E2D1-4BB2-A355-96D377EAA2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53" id="{CB4F2059-4693-497A-A7E2-FC898DB4FC0E}">
            <xm:f>AND('[empty_progbook_demo.xlsx]Program targeting'!#REF!&lt;&gt;"Y",NOT(ISBLANK(K6)))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BADE1862-F402-4326-824F-668AADB723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841" id="{75848872-94DC-45C0-9BAE-36D7ACECCB92}">
            <xm:f>AND('[empty_progbook_demo.xlsx]Program targeting'!#REF!&lt;&gt;"Y",NOT(ISBLANK(K60)))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E33B0A47-C59F-4161-99A7-FFF132C4CA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867" id="{95C0F662-4289-4725-A531-746791D2DC77}">
            <xm:f>AND('[empty_progbook_demo.xlsx]Program targeting'!#REF!&lt;&gt;"Y",NOT(ISBLANK(K61)))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38D8E6F1-DB43-4BC4-A834-C5A6911935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893" id="{231C04B7-6DA2-4EC5-A2C9-09F3898AE8A9}">
            <xm:f>AND('[empty_progbook_demo.xlsx]Program targeting'!#REF!&lt;&gt;"Y",NOT(ISBLANK(K62)))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C285639F-2F8C-46F3-95A9-52967A3EE5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919" id="{71A61653-0EDB-493E-8A21-F623D6FAB13F}">
            <xm:f>AND('[empty_progbook_demo.xlsx]Program targeting'!#REF!&lt;&gt;"Y",NOT(ISBLANK(K65)))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1916CEB6-081D-4A6C-A826-6A58C1C48A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945" id="{C8318307-230F-4FD8-94E7-22AB96E1DD25}">
            <xm:f>AND('[empty_progbook_demo.xlsx]Program targeting'!#REF!&lt;&gt;"Y",NOT(ISBLANK(K66)))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825F4861-2A1D-4C9C-B87E-003A6150BC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971" id="{6A23B54C-DF3B-45C9-992D-687DB807FF8C}">
            <xm:f>AND('[empty_progbook_demo.xlsx]Program targeting'!#REF!&lt;&gt;"Y",NOT(ISBLANK(K67)))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3AE1957F-7487-45AA-8E10-3D8BB3A896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997" id="{386ADFAA-4C99-4CC0-A20E-3E37CC59977C}">
            <xm:f>AND('[empty_progbook_demo.xlsx]Program targeting'!#REF!&lt;&gt;"Y",NOT(ISBLANK(K68)))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594B1A02-72C2-43BF-9B0F-7FDE808D7B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023" id="{7C8C45BD-A233-47C4-97C8-10B418FF2045}">
            <xm:f>AND('[empty_progbook_demo.xlsx]Program targeting'!#REF!&lt;&gt;"Y",NOT(ISBLANK(K69)))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235A6ACE-FD0C-4E32-AF05-A17EFA2CEE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049" id="{97D3DF8C-9FA0-4F58-A5A2-73B3346EF0FE}">
            <xm:f>AND('[empty_progbook_demo.xlsx]Program targeting'!#REF!&lt;&gt;"Y",NOT(ISBLANK(K72)))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6C75EABC-E192-48C6-93FA-8A72E3D3BC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2075" id="{6782BC43-A471-4836-86CE-23B2670F1A8F}">
            <xm:f>AND('[empty_progbook_demo.xlsx]Program targeting'!#REF!&lt;&gt;"Y",NOT(ISBLANK(K73)))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DD6B363C-D8B8-4A58-8B72-F88AB18E151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2101" id="{B3BA728E-B856-4549-B4A8-73B1E8E6C4F2}">
            <xm:f>AND('[empty_progbook_demo.xlsx]Program targeting'!#REF!&lt;&gt;"Y",NOT(ISBLANK(K74)))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CA8281CD-32F4-4D0E-A884-C4F9A4AF895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2127" id="{0F856600-0B3F-4B0D-A4AB-57F598C53F1A}">
            <xm:f>AND('[empty_progbook_demo.xlsx]Program targeting'!#REF!&lt;&gt;"Y",NOT(ISBLANK(K75)))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AF3900C-1474-4437-858A-C7B3CE234B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2153" id="{BC0E639B-D47B-4B80-AE73-C9AA89C4B96A}">
            <xm:f>AND('[empty_progbook_demo.xlsx]Program targeting'!#REF!&lt;&gt;"Y",NOT(ISBLANK(K76)))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E5AD2634-6587-4B8B-A2AB-E1D7D413A1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2179" id="{32A0B152-F156-41B3-A4D1-DAC7B2DC0E96}">
            <xm:f>AND('[empty_progbook_demo.xlsx]Program targeting'!#REF!&lt;&gt;"Y",NOT(ISBLANK(K79)))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B9FF72BF-E61D-4C7B-B8C2-D9EF19F42E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2205" id="{23706E17-E6B4-48B6-950F-B9B3769BFC87}">
            <xm:f>AND('[empty_progbook_demo.xlsx]Program targeting'!#REF!&lt;&gt;"Y",NOT(ISBLANK(K80)))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EF29DB5C-6C71-479B-A338-C855584EC7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2231" id="{8D2E5115-B08B-42E2-A734-69B7F2C2B28D}">
            <xm:f>AND('[empty_progbook_demo.xlsx]Program targeting'!#REF!&lt;&gt;"Y",NOT(ISBLANK(K81)))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14F42D5C-EE91-4A72-9DE9-74D76C5DDAA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2257" id="{2231DE01-7C61-4CCF-B3BD-768C10966A2A}">
            <xm:f>AND('[empty_progbook_demo.xlsx]Program targeting'!#REF!&lt;&gt;"Y",NOT(ISBLANK(K82)))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7B04566A-FF96-438D-91F8-0519648CFA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2283" id="{44DBED9A-E41E-4A72-90BB-C6A4DA34EF9D}">
            <xm:f>AND('[empty_progbook_demo.xlsx]Program targeting'!#REF!&lt;&gt;"Y",NOT(ISBLANK(K83)))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D7625D8E-E4EF-496A-9F58-A41B00970D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2309" id="{5CF9EC74-D273-4168-9F39-C1A9C57334AD}">
            <xm:f>AND('[empty_progbook_demo.xlsx]Program targeting'!#REF!&lt;&gt;"Y",NOT(ISBLANK(K86)))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8633E3FA-599A-439C-98F2-F3CCF20124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2335" id="{7811E873-45EC-49B9-AB5B-CDB3242F8F68}">
            <xm:f>AND('[empty_progbook_demo.xlsx]Program targeting'!#REF!&lt;&gt;"Y",NOT(ISBLANK(K87)))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E46F57E7-05BE-4B32-84F7-1BC5317452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2361" id="{54D2F288-DCF3-4F65-B125-D116A9A392BC}">
            <xm:f>AND('[empty_progbook_demo.xlsx]Program targeting'!#REF!&lt;&gt;"Y",NOT(ISBLANK(K88)))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3498B99A-D65E-447A-9546-1A161AD6C3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2387" id="{8D6F49CC-F34E-45DF-87E8-DB4A1B46E78B}">
            <xm:f>AND('[empty_progbook_demo.xlsx]Program targeting'!#REF!&lt;&gt;"Y",NOT(ISBLANK(K89)))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96111A3A-C7A5-4BFF-9BD0-ECA1C76FA0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879" id="{CD56373C-654E-4ACD-93FA-0733C27EFF2E}">
            <xm:f>AND('[empty_progbook_demo.xlsx]Program targeting'!#REF!&lt;&gt;"Y",NOT(ISBLANK(K9)))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645470B0-9592-4EA8-860E-84F9306A83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2413" id="{F7ABC1B9-EE82-4A6B-877C-67E2AE127869}">
            <xm:f>AND('[empty_progbook_demo.xlsx]Program targeting'!#REF!&lt;&gt;"Y",NOT(ISBLANK(K90)))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0FDC3012-5CF5-4A32-B4BE-D0A72AECCF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2439" id="{93DA90B6-3E98-41D7-97FD-451AB3B689E1}">
            <xm:f>AND('[empty_progbook_demo.xlsx]Program targeting'!#REF!&lt;&gt;"Y",NOT(ISBLANK(K93)))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75C83CA3-8B43-4259-BA42-2A58A889BCF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2465" id="{FAAFF3D0-474F-473B-9524-D6C16BAC61D4}">
            <xm:f>AND('[empty_progbook_demo.xlsx]Program targeting'!#REF!&lt;&gt;"Y",NOT(ISBLANK(K94)))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9F0F51B9-BB00-44BF-9107-84B46E18E5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2491" id="{CEBB518A-9D61-4930-B0A6-FB6E0D41CD9C}">
            <xm:f>AND('[empty_progbook_demo.xlsx]Program targeting'!#REF!&lt;&gt;"Y",NOT(ISBLANK(K95)))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330A0A08-3730-4586-8A9E-017032127B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2517" id="{7F4B5AE1-400F-45A2-9A6B-076A782BCB03}">
            <xm:f>AND('[empty_progbook_demo.xlsx]Program targeting'!#REF!&lt;&gt;"Y",NOT(ISBLANK(K96)))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4F482147-C06E-4AEE-8716-FF153F03CC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2543" id="{BAF57453-4422-4B12-A8DF-28B3364CFC6E}">
            <xm:f>AND('[empty_progbook_demo.xlsx]Program targeting'!#REF!&lt;&gt;"Y",NOT(ISBLANK(K97)))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D772B33F-2EF7-4864-99BD-3CA57F7125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907" id="{430A84CD-C95D-4ABF-BA30-259AEB9C678D}">
            <xm:f>AND('[empty_progbook_demo.xlsx]Program targeting'!#REF!&lt;&gt;"Y",NOT(ISBLANK(L10)))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C8FE1673-E7F2-41CF-8F09-835BC6D90C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2571" id="{41DA25D8-9253-4816-9816-3FC8DD9AA54B}">
            <xm:f>AND('[empty_progbook_demo.xlsx]Program targeting'!#REF!&lt;&gt;"Y",NOT(ISBLANK(L100)))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9159BD70-95FC-4EA2-8005-510AEF98690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2597" id="{63E945AA-9F67-4074-8900-3A32F4C5C79A}">
            <xm:f>AND('[empty_progbook_demo.xlsx]Program targeting'!#REF!&lt;&gt;"Y",NOT(ISBLANK(L101)))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4B6338D9-EB76-4D1F-BCFD-6BF1DB360A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2623" id="{8749B3B7-ADA1-40EC-A497-0A226545A00C}">
            <xm:f>AND('[empty_progbook_demo.xlsx]Program targeting'!#REF!&lt;&gt;"Y",NOT(ISBLANK(L102)))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2D14DE1A-4C22-44FE-887C-4000549C17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2649" id="{F8CB1AAF-62D2-4ADD-9931-E1D315440682}">
            <xm:f>AND('[empty_progbook_demo.xlsx]Program targeting'!#REF!&lt;&gt;"Y",NOT(ISBLANK(L103)))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ADB29156-927D-4AE0-AF6C-97B9CE9547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2675" id="{C53217F0-BFD6-48A1-98BB-2CAE9818F58C}">
            <xm:f>AND('[empty_progbook_demo.xlsx]Program targeting'!#REF!&lt;&gt;"Y",NOT(ISBLANK(L104)))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5E50EC6E-C78F-458B-AD9F-40B784C0F1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2701" id="{14D65CCF-89EB-43AC-8582-F49A40754EB4}">
            <xm:f>AND('[empty_progbook_demo.xlsx]Program targeting'!#REF!&lt;&gt;"Y",NOT(ISBLANK(L107)))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3118D02A-5F4A-4922-939E-D22A35DF69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2727" id="{B5BA058F-7947-44E9-A5A5-F0866CDD8BF3}">
            <xm:f>AND('[empty_progbook_demo.xlsx]Program targeting'!#REF!&lt;&gt;"Y",NOT(ISBLANK(L108)))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58426F8B-F7FA-4361-937C-B5D5049B9EF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753" id="{A34166E1-542C-4D8A-AE96-BF25BEA8F488}">
            <xm:f>AND('[empty_progbook_demo.xlsx]Program targeting'!#REF!&lt;&gt;"Y",NOT(ISBLANK(L109)))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F909B066-7EB9-442F-9653-F6459867E91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933" id="{69BF9942-75CD-4603-BE75-AFA296B530C0}">
            <xm:f>AND('[empty_progbook_demo.xlsx]Program targeting'!#REF!&lt;&gt;"Y",NOT(ISBLANK(L11)))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FB8F1A30-4B11-4F09-9225-F3D330482A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779" id="{FF763CB8-3FE1-494F-87CB-E9CBDAA99CB1}">
            <xm:f>AND('[empty_progbook_demo.xlsx]Program targeting'!#REF!&lt;&gt;"Y",NOT(ISBLANK(L110)))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BE2C5502-119D-4522-919B-C2F7C9B847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805" id="{D449C7A1-62C2-4A43-97AF-D0B8310FC0E5}">
            <xm:f>AND('[empty_progbook_demo.xlsx]Program targeting'!#REF!&lt;&gt;"Y",NOT(ISBLANK(L111)))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CCE330D0-20C6-4756-84B2-4DCF4438C0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831" id="{0114E71C-82FF-4EE2-BA15-A75770D5309C}">
            <xm:f>AND('[empty_progbook_demo.xlsx]Program targeting'!#REF!&lt;&gt;"Y",NOT(ISBLANK(L114)))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320CD147-5411-4A60-9AB4-BD05CD3E66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857" id="{0677FE8D-36F4-4042-B983-0FCA9318A03B}">
            <xm:f>AND('[empty_progbook_demo.xlsx]Program targeting'!#REF!&lt;&gt;"Y",NOT(ISBLANK(L115)))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6B70F68C-2806-40FD-881B-16C90AD9BE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883" id="{F4E49F9D-8CD7-4755-9292-2F2FAEDB6763}">
            <xm:f>AND('[empty_progbook_demo.xlsx]Program targeting'!#REF!&lt;&gt;"Y",NOT(ISBLANK(L116)))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157375FD-2957-4F2F-999A-1B9E3CA2F23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909" id="{B5CFA4A4-28FB-417E-82CB-87B62F0EA52A}">
            <xm:f>AND('[empty_progbook_demo.xlsx]Program targeting'!#REF!&lt;&gt;"Y",NOT(ISBLANK(L117)))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D0748074-4CAA-47F4-8E10-E5B63407DD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935" id="{B7EAB71E-5BE0-429A-BD60-02A2EE9943D6}">
            <xm:f>AND('[empty_progbook_demo.xlsx]Program targeting'!#REF!&lt;&gt;"Y",NOT(ISBLANK(L118)))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533B047B-932F-4E1C-8429-377A41EA0D7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959" id="{9D3EEA8D-61BC-4272-BBFD-245B4BBFD5D2}">
            <xm:f>AND('[empty_progbook_demo.xlsx]Program targeting'!#REF!&lt;&gt;"Y",NOT(ISBLANK(L12)))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FF8C045-54F9-4660-B45B-101AAB1D5C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961" id="{CF0EF5A1-94D3-4E37-9914-A591D1BCAD49}">
            <xm:f>AND('[empty_progbook_demo.xlsx]Program targeting'!#REF!&lt;&gt;"Y",NOT(ISBLANK(L121)))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D57803A2-A76E-430D-8D78-A242B80673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987" id="{8478C2F8-AAE4-4E22-BF5A-4BE3810AD980}">
            <xm:f>AND('[empty_progbook_demo.xlsx]Program targeting'!#REF!&lt;&gt;"Y",NOT(ISBLANK(L122)))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E741F32F-CE13-4FF0-B74B-47FA046255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3013" id="{3268102C-70C4-4C94-8654-1A91EE93E3DA}">
            <xm:f>AND('[empty_progbook_demo.xlsx]Program targeting'!#REF!&lt;&gt;"Y",NOT(ISBLANK(L123)))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4E8CED88-C565-4B73-B148-9C39D14578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3039" id="{9966F970-42DA-4FBE-867D-5A642ECE692A}">
            <xm:f>AND('[empty_progbook_demo.xlsx]Program targeting'!#REF!&lt;&gt;"Y",NOT(ISBLANK(L124)))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7E970E16-73A5-47A5-8777-11E19C6CC7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3065" id="{27706C1B-D0F0-40DF-955F-19322574D1B1}">
            <xm:f>AND('[empty_progbook_demo.xlsx]Program targeting'!#REF!&lt;&gt;"Y",NOT(ISBLANK(L125)))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83DCAC48-BEFB-45D1-8276-4944E07538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3091" id="{5F86B9B3-BA3F-4964-80E9-645D76BE7707}">
            <xm:f>AND('[empty_progbook_demo.xlsx]Program targeting'!#REF!&lt;&gt;"Y",NOT(ISBLANK(L128)))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0ADD50D3-ABE1-48B9-AC2F-C7B715B46B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3117" id="{581FBF62-B481-4904-BF81-DBAAD0777878}">
            <xm:f>AND('[empty_progbook_demo.xlsx]Program targeting'!#REF!&lt;&gt;"Y",NOT(ISBLANK(L129)))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3E9DBDEE-C66D-45DB-9BC7-D2785A7F65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985" id="{EE2354F6-C3CB-4D7A-8379-47560B684A5F}">
            <xm:f>AND('[empty_progbook_demo.xlsx]Program targeting'!#REF!&lt;&gt;"Y",NOT(ISBLANK(L13)))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55A344F7-0F88-4C9A-B9F5-09DD8F99E94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3143" id="{47BE819C-2229-4EEB-A0A7-66DF541308C3}">
            <xm:f>AND('[empty_progbook_demo.xlsx]Program targeting'!#REF!&lt;&gt;"Y",NOT(ISBLANK(L130)))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D7EC8A4D-BB7F-438F-B183-9C5C93A52D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3169" id="{650FAAC2-E861-48D9-A37F-F2003BE79EA7}">
            <xm:f>AND('[empty_progbook_demo.xlsx]Program targeting'!#REF!&lt;&gt;"Y",NOT(ISBLANK(L131)))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CA219F18-7777-4DD7-9C3E-E7062207D0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3195" id="{438BFFD9-C174-4608-807B-81E59C72B386}">
            <xm:f>AND('[empty_progbook_demo.xlsx]Program targeting'!#REF!&lt;&gt;"Y",NOT(ISBLANK(L132)))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406FBF79-8389-4AD0-9836-2C9293EF4F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011" id="{FCFF03AC-0365-452D-BF20-83E43D20A868}">
            <xm:f>AND('[empty_progbook_demo.xlsx]Program targeting'!#REF!&lt;&gt;"Y",NOT(ISBLANK(L16)))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C5776315-B64B-449B-9F71-514AFAB7E4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3741" id="{B5740337-560A-4543-B678-150AE0927ED9}">
            <xm:f>AND('[empty_progbook_demo.xlsx]Program targeting'!#REF!&lt;&gt;"Y",NOT(ISBLANK(L163)))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E5387A5D-A1E1-447F-B82A-D5FBC0D8E2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767" id="{9369DA7B-8E83-4694-BC9B-87018EB0FC8D}">
            <xm:f>AND('[empty_progbook_demo.xlsx]Program targeting'!#REF!&lt;&gt;"Y",NOT(ISBLANK(L164)))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69CED896-0D25-47E0-BC57-3EAB8E50275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793" id="{65A8E219-64F8-4BDA-B834-7270B3D6E2D0}">
            <xm:f>AND('[empty_progbook_demo.xlsx]Program targeting'!#REF!&lt;&gt;"Y",NOT(ISBLANK(L165)))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C7928CEA-8DC2-436C-A4E3-63C6927303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819" id="{314D4078-ABB6-4B4B-B6BE-07D2D216F957}">
            <xm:f>AND('[empty_progbook_demo.xlsx]Program targeting'!#REF!&lt;&gt;"Y",NOT(ISBLANK(L166)))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6AE85FB9-9569-47F6-B5DB-90405E4037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845" id="{4648C9BD-7A17-4262-BDB2-277F2D583FF0}">
            <xm:f>AND('[empty_progbook_demo.xlsx]Program targeting'!#REF!&lt;&gt;"Y",NOT(ISBLANK(L167)))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BA94DFED-EF5C-49C3-A90C-7A33FFD37A2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1037" id="{B2936E3F-F18A-47D9-A5D4-44722A625A93}">
            <xm:f>AND('[empty_progbook_demo.xlsx]Program targeting'!#REF!&lt;&gt;"Y",NOT(ISBLANK(L17)))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7E027E54-53B7-4E29-A9BF-9E5D3D9AF0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871" id="{EDCB4CA1-9B84-4A50-9897-7AFED8C45B28}">
            <xm:f>AND('[empty_progbook_demo.xlsx]Program targeting'!#REF!&lt;&gt;"Y",NOT(ISBLANK(L170)))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89C92593-C806-4481-AD59-49E0006215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897" id="{8A4A9ADD-80B4-4D85-AD65-E76013F10DBB}">
            <xm:f>AND('[empty_progbook_demo.xlsx]Program targeting'!#REF!&lt;&gt;"Y",NOT(ISBLANK(L171)))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82F25764-C9DC-4F8F-8493-4FB2F0EA22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923" id="{114DEC32-6A29-4A3D-B65D-76614EF1CA8E}">
            <xm:f>AND('[empty_progbook_demo.xlsx]Program targeting'!#REF!&lt;&gt;"Y",NOT(ISBLANK(L172)))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FAD0EB06-0535-4357-A845-70A5FF40CB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949" id="{D4C5AB78-E26B-41BC-8FDE-87B6047E487A}">
            <xm:f>AND('[empty_progbook_demo.xlsx]Program targeting'!#REF!&lt;&gt;"Y",NOT(ISBLANK(L173)))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3D7920E9-1FC8-47BF-8310-7EFC33108E7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975" id="{257B184C-C4B3-4FD9-8EAB-A23302CD33E8}">
            <xm:f>AND('[empty_progbook_demo.xlsx]Program targeting'!#REF!&lt;&gt;"Y",NOT(ISBLANK(L174)))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6008D544-B68C-46AE-887F-DAA9DCC60B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4001" id="{1CE00C77-103C-41AF-8A4B-CF05FE7EEFD3}">
            <xm:f>AND('[empty_progbook_demo.xlsx]Program targeting'!#REF!&lt;&gt;"Y",NOT(ISBLANK(L177)))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680F67C7-0755-4B22-A086-45AB923C55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4027" id="{56E96899-CA55-4755-9C16-CCE77D5AA929}">
            <xm:f>AND('[empty_progbook_demo.xlsx]Program targeting'!#REF!&lt;&gt;"Y",NOT(ISBLANK(L178)))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F42EBEB4-32A6-4286-BB09-410704DF02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4053" id="{E806580F-2601-45B5-A884-838AEC5ADEC5}">
            <xm:f>AND('[empty_progbook_demo.xlsx]Program targeting'!#REF!&lt;&gt;"Y",NOT(ISBLANK(L179)))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B725AA30-C685-4605-8803-C92F6C82EC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1063" id="{64DDC863-C60D-43FD-80D7-7F5ED53D29F0}">
            <xm:f>AND('[empty_progbook_demo.xlsx]Program targeting'!#REF!&lt;&gt;"Y",NOT(ISBLANK(L18)))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3DA97BF4-14CA-42D9-81AE-D735350375A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4079" id="{C4A6EB80-DC83-4AB5-83DB-B558A426E6E2}">
            <xm:f>AND('[empty_progbook_demo.xlsx]Program targeting'!#REF!&lt;&gt;"Y",NOT(ISBLANK(L180)))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89D321E8-5BE0-4541-A153-89ECC4F707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4105" id="{EB3719D2-20FC-41D5-A1F4-01473C9D6A54}">
            <xm:f>AND('[empty_progbook_demo.xlsx]Program targeting'!#REF!&lt;&gt;"Y",NOT(ISBLANK(L181)))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B3606099-981F-4092-A15B-72204BEDFA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4131" id="{A697768A-F9A2-42F3-9AEB-7DD12C45E538}">
            <xm:f>AND('[empty_progbook_demo.xlsx]Program targeting'!#REF!&lt;&gt;"Y",NOT(ISBLANK(L184)))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A21A8A03-9729-49A3-9B5B-42BCAD7032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4157" id="{1D07C392-2CCF-4EF5-9377-35964BE83888}">
            <xm:f>AND('[empty_progbook_demo.xlsx]Program targeting'!#REF!&lt;&gt;"Y",NOT(ISBLANK(L185)))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F12A0FED-6B9D-475C-8F85-00B0B076C0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4183" id="{F91290D7-8D4E-4D52-9128-67ECAB3E4AB7}">
            <xm:f>AND('[empty_progbook_demo.xlsx]Program targeting'!#REF!&lt;&gt;"Y",NOT(ISBLANK(L186)))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631301E0-27A1-4F0F-8AC2-E40254A8B8E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4209" id="{7E874EE3-B8BB-4E08-B8B3-12E9BF806049}">
            <xm:f>AND('[empty_progbook_demo.xlsx]Program targeting'!#REF!&lt;&gt;"Y",NOT(ISBLANK(L187)))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DB12E620-7292-4ED2-AD52-130EA751C1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4235" id="{9B07AFEA-555B-4C5F-B836-71BF712227AD}">
            <xm:f>AND('[empty_progbook_demo.xlsx]Program targeting'!#REF!&lt;&gt;"Y",NOT(ISBLANK(L188)))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EADE957B-9785-4A1E-9835-52EB88DB97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1089" id="{23FBA3D1-32B8-461C-9B10-DC40A27E94BC}">
            <xm:f>AND('[empty_progbook_demo.xlsx]Program targeting'!#REF!&lt;&gt;"Y",NOT(ISBLANK(L19)))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3B8A15FE-9CFB-4469-8901-E56733227D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751" id="{BF921AC9-5C5D-4E5E-AF55-72F3C5C41DDF}">
            <xm:f>AND('[empty_progbook_demo.xlsx]Program targeting'!#REF!&lt;&gt;"Y",NOT(ISBLANK(L2)))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F0B8C341-1984-4DDF-8C79-3D3BE29DA2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115" id="{C5D23CDB-C6EA-4335-84E7-5912102191DB}">
            <xm:f>AND('[empty_progbook_demo.xlsx]Program targeting'!#REF!&lt;&gt;"Y",NOT(ISBLANK(L20)))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D1923783-C328-41BA-8EB7-0F5234E9E6A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4521" id="{A078437B-F4DD-4438-BEAB-E4198D5C08A7}">
            <xm:f>AND('[empty_progbook_demo.xlsx]Program targeting'!#REF!&lt;&gt;"Y",NOT(ISBLANK(L205)))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79078A69-E989-465E-88F2-C68BDFA364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4547" id="{7A22885A-CF4C-42D3-A390-6C19BB8A468D}">
            <xm:f>AND('[empty_progbook_demo.xlsx]Program targeting'!#REF!&lt;&gt;"Y",NOT(ISBLANK(L206)))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2481105A-39E8-45CD-AA81-C74CB0AD7C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4573" id="{50930D34-146B-4667-96EE-C8E36023B9EE}">
            <xm:f>AND('[empty_progbook_demo.xlsx]Program targeting'!#REF!&lt;&gt;"Y",NOT(ISBLANK(L207)))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2942C128-DEFF-49AB-ACF1-7E7620D876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4599" id="{ECBDD707-4B87-45E9-889F-19BA8E73D6BA}">
            <xm:f>AND('[empty_progbook_demo.xlsx]Program targeting'!#REF!&lt;&gt;"Y",NOT(ISBLANK(L208)))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4FB70721-4593-4B0A-A8F6-0310F20D93B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4625" id="{3A1EF2AF-7752-429E-942E-5B9607209BE4}">
            <xm:f>AND('[empty_progbook_demo.xlsx]Program targeting'!#REF!&lt;&gt;"Y",NOT(ISBLANK(L209)))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F9A54A42-FAE8-4534-9DC5-03F6ECBA83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4651" id="{6BCD9E03-7F97-45EB-AB9E-00D1467E86CD}">
            <xm:f>AND('[empty_progbook_demo.xlsx]Program targeting'!#REF!&lt;&gt;"Y",NOT(ISBLANK(L212)))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E3CDFC17-B812-44EE-B206-029FB3E439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4677" id="{0D6CF636-D3F3-4EAA-8F66-4246D0FF2788}">
            <xm:f>AND('[empty_progbook_demo.xlsx]Program targeting'!#REF!&lt;&gt;"Y",NOT(ISBLANK(L213)))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2D62B3EA-EF6F-4C6A-BD59-C4BDA86FA4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4703" id="{8F16448D-8B7E-4177-AA7C-0E8F5FEA4C85}">
            <xm:f>AND('[empty_progbook_demo.xlsx]Program targeting'!#REF!&lt;&gt;"Y",NOT(ISBLANK(L214)))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5B805ACB-F246-4B60-BD74-730E4CC0E3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4729" id="{532FFE7C-BC45-435D-9D9A-17FB3F538CD1}">
            <xm:f>AND('[empty_progbook_demo.xlsx]Program targeting'!#REF!&lt;&gt;"Y",NOT(ISBLANK(L215)))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93949C39-D170-4D7F-934B-2EE9F78397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755" id="{AE410A02-08E5-4085-96C6-5DD597B5D15C}">
            <xm:f>AND('[empty_progbook_demo.xlsx]Program targeting'!#REF!&lt;&gt;"Y",NOT(ISBLANK(L216)))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6B665C9B-69AD-4698-B8FD-9502C6FEBD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781" id="{11F96DD0-8942-48FC-9E32-2C50968276F0}">
            <xm:f>AND('[empty_progbook_demo.xlsx]Program targeting'!#REF!&lt;&gt;"Y",NOT(ISBLANK(L219)))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E498146F-DFA2-4A9F-986D-0AFCF61633B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807" id="{C4A40D62-51A6-4160-A63E-4D75EF865A6D}">
            <xm:f>AND('[empty_progbook_demo.xlsx]Program targeting'!#REF!&lt;&gt;"Y",NOT(ISBLANK(L220)))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5BFA9065-A9B7-435F-8F94-C742607C10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833" id="{373F67BB-C50D-4887-AC91-E73166C2A26D}">
            <xm:f>AND('[empty_progbook_demo.xlsx]Program targeting'!#REF!&lt;&gt;"Y",NOT(ISBLANK(L221)))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F052765B-ABC0-44F2-AA11-0E0A05A376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859" id="{F060C25E-EDAF-491C-8C36-FEC5AD05A7E1}">
            <xm:f>AND('[empty_progbook_demo.xlsx]Program targeting'!#REF!&lt;&gt;"Y",NOT(ISBLANK(L222)))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2589980B-42E4-44CC-8FFC-930AEC85CD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885" id="{C839326C-19D5-4FAA-A43C-99F034324392}">
            <xm:f>AND('[empty_progbook_demo.xlsx]Program targeting'!#REF!&lt;&gt;"Y",NOT(ISBLANK(L223)))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174F24DE-915D-4225-BF3B-18190B1597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911" id="{54E02C13-12DF-4EAB-935A-70F74023555E}">
            <xm:f>AND('[empty_progbook_demo.xlsx]Program targeting'!#REF!&lt;&gt;"Y",NOT(ISBLANK(L226)))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AA794E50-3398-46E5-BEC8-FB9A821008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937" id="{EFB279AD-4184-4009-8637-3E53CCF191B3}">
            <xm:f>AND('[empty_progbook_demo.xlsx]Program targeting'!#REF!&lt;&gt;"Y",NOT(ISBLANK(L227)))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27ED7221-E165-4DEA-BBF3-FFE9A21DDE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963" id="{A36C591D-774E-4058-BF7A-120EFD7B52AE}">
            <xm:f>AND('[empty_progbook_demo.xlsx]Program targeting'!#REF!&lt;&gt;"Y",NOT(ISBLANK(L228)))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A1E64B98-19C1-46D9-A1AB-CE96615A00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989" id="{51512870-16B9-458F-AC17-19C68108E016}">
            <xm:f>AND('[empty_progbook_demo.xlsx]Program targeting'!#REF!&lt;&gt;"Y",NOT(ISBLANK(L229)))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7A0A694C-0FD4-4066-8482-6F2875FE32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1141" id="{2FA72DA5-13AE-416B-878A-31EA5EC13EEF}">
            <xm:f>AND('[empty_progbook_demo.xlsx]Program targeting'!#REF!&lt;&gt;"Y",NOT(ISBLANK(L23)))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6E8A54DE-D88D-4B6D-A642-51050794C1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5015" id="{2CD2D15C-8C8B-44FB-A876-1A21E30C8926}">
            <xm:f>AND('[empty_progbook_demo.xlsx]Program targeting'!#REF!&lt;&gt;"Y",NOT(ISBLANK(L230)))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D6FE943D-DF89-4ECB-8FC3-89EF4E7E24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5041" id="{FFBCBBB3-3E23-478A-A7C0-1ABBA12695A2}">
            <xm:f>AND('[empty_progbook_demo.xlsx]Program targeting'!#REF!&lt;&gt;"Y",NOT(ISBLANK(L233)))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4248DE2C-5D74-4227-B5AC-5BCC4C9F9F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5067" id="{5169AFA8-952A-4664-9F93-43A47885295A}">
            <xm:f>AND('[empty_progbook_demo.xlsx]Program targeting'!#REF!&lt;&gt;"Y",NOT(ISBLANK(L234)))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C55733B8-A258-472A-9326-2D5D19DE02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5093" id="{23CC3437-F508-4254-9F99-AB28A725B9C9}">
            <xm:f>AND('[empty_progbook_demo.xlsx]Program targeting'!#REF!&lt;&gt;"Y",NOT(ISBLANK(L235)))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CA6D9A96-EFB8-4546-8264-FA79E9D754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5119" id="{FBD1949B-91E2-4AC4-9B91-73789EF47DDD}">
            <xm:f>AND('[empty_progbook_demo.xlsx]Program targeting'!#REF!&lt;&gt;"Y",NOT(ISBLANK(L236)))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EB01B61F-2A5E-4C7A-8A42-C99E4C7D57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5145" id="{9676F4E2-42FC-4898-B8CD-AD5538F6562D}">
            <xm:f>AND('[empty_progbook_demo.xlsx]Program targeting'!#REF!&lt;&gt;"Y",NOT(ISBLANK(L237)))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1AE5D7B5-778F-4FA2-AD97-401032793C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1167" id="{0CD06C68-DF50-4E54-AD8B-23F70FE68A36}">
            <xm:f>AND('[empty_progbook_demo.xlsx]Program targeting'!#REF!&lt;&gt;"Y",NOT(ISBLANK(L24)))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31E8EBD0-57B9-43E2-9103-586FC348C4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5171" id="{4C27D4F0-828D-4744-9300-397A056757E5}">
            <xm:f>AND('[empty_progbook_demo.xlsx]Program targeting'!#REF!&lt;&gt;"Y",NOT(ISBLANK(L240)))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17863E46-5B36-4A44-8E5B-19D5083D17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5197" id="{A69370C6-11A7-4D5A-9264-4C72FDD79038}">
            <xm:f>AND('[empty_progbook_demo.xlsx]Program targeting'!#REF!&lt;&gt;"Y",NOT(ISBLANK(L241)))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3E72C7F7-3FBF-40A1-91A4-4E62687A73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5223" id="{D0151AF7-3A77-44D2-AAF8-12A8D4A1CCF0}">
            <xm:f>AND('[empty_progbook_demo.xlsx]Program targeting'!#REF!&lt;&gt;"Y",NOT(ISBLANK(L242)))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E0BAF78E-1EB2-43A5-BBAD-64D5686DFD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5249" id="{1BAB65E4-D150-491F-9038-C27CD94B7DF8}">
            <xm:f>AND('[empty_progbook_demo.xlsx]Program targeting'!#REF!&lt;&gt;"Y",NOT(ISBLANK(L243)))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0D7CC85E-4CE5-4BC9-9C63-E6E90B0B9B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5275" id="{29E3489F-153E-4203-A5CD-279598D335BA}">
            <xm:f>AND('[empty_progbook_demo.xlsx]Program targeting'!#REF!&lt;&gt;"Y",NOT(ISBLANK(L244)))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F07716C1-F485-4CD1-B227-C78C4C7457B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5301" id="{697DD8AE-A673-41FA-995B-31F1C2A0FE67}">
            <xm:f>AND('[empty_progbook_demo.xlsx]Program targeting'!#REF!&lt;&gt;"Y",NOT(ISBLANK(L247)))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42E37625-1914-4DBE-B881-E0F32A0320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5327" id="{C5D91EA6-944A-4B05-82C1-51BE859A72FC}">
            <xm:f>AND('[empty_progbook_demo.xlsx]Program targeting'!#REF!&lt;&gt;"Y",NOT(ISBLANK(L248)))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601DBC7D-C50A-4D82-B6FB-E445BCC79C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5353" id="{549B17B2-6C2F-4CCA-B1EB-2DBB68C67B0F}">
            <xm:f>AND('[empty_progbook_demo.xlsx]Program targeting'!#REF!&lt;&gt;"Y",NOT(ISBLANK(L249)))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BFA58D96-A831-4BFC-9347-6E0EC1CC0F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1193" id="{249C1862-EB6A-42B6-B6B0-51806B51CB01}">
            <xm:f>AND('[empty_progbook_demo.xlsx]Program targeting'!#REF!&lt;&gt;"Y",NOT(ISBLANK(L25)))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66D383DB-CC2B-4B99-A59E-CB4AA23B41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5379" id="{03E54B13-1690-472B-B56A-EBC3A7C10238}">
            <xm:f>AND('[empty_progbook_demo.xlsx]Program targeting'!#REF!&lt;&gt;"Y",NOT(ISBLANK(L250)))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8BE38B3D-B45A-40A4-AB76-0F929520E43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5405" id="{C1CD8394-84D9-4122-81EF-6DBCEA2D6A83}">
            <xm:f>AND('[empty_progbook_demo.xlsx]Program targeting'!#REF!&lt;&gt;"Y",NOT(ISBLANK(L251)))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E182FC14-0C41-4BDF-BDE9-C38983F27D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5431" id="{BE07D006-FDF4-4519-9C97-36D3DC2531F8}">
            <xm:f>AND('[empty_progbook_demo.xlsx]Program targeting'!#REF!&lt;&gt;"Y",NOT(ISBLANK(L254)))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762D3694-B365-45A5-B2E6-50C36FC057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5457" id="{E84006A2-CE34-4DF3-968C-3309F7574B22}">
            <xm:f>AND('[empty_progbook_demo.xlsx]Program targeting'!#REF!&lt;&gt;"Y",NOT(ISBLANK(L255)))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E0A8ECFA-FC55-49DB-BCC0-FCB495FFEC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5483" id="{1B10B17D-6443-43A0-852E-B69032F71575}">
            <xm:f>AND('[empty_progbook_demo.xlsx]Program targeting'!#REF!&lt;&gt;"Y",NOT(ISBLANK(L256)))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4" id="{30D4C82F-D255-4ECF-96E3-3B45EFB1C5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5509" id="{ADC73789-3B3B-4567-AC69-073C5735845F}">
            <xm:f>AND('[empty_progbook_demo.xlsx]Program targeting'!#REF!&lt;&gt;"Y",NOT(ISBLANK(L257)))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0" id="{FA4E3D96-E1C6-48BD-B06C-C822C24858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5535" id="{C1BB04D0-F171-41C9-A6F7-89189DED13E1}">
            <xm:f>AND('[empty_progbook_demo.xlsx]Program targeting'!#REF!&lt;&gt;"Y",NOT(ISBLANK(L258)))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6" id="{5E5631A3-B439-443F-B363-B20FDC533F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1219" id="{B709E48C-339E-445F-9726-B6CF1A1F83EE}">
            <xm:f>AND('[empty_progbook_demo.xlsx]Program targeting'!#REF!&lt;&gt;"Y",NOT(ISBLANK(L26)))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4598FF1B-95E6-400C-8BED-2C6E3758B2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5561" id="{1DC6C08A-E62F-4C03-9044-38E167A14F2D}">
            <xm:f>AND('[empty_progbook_demo.xlsx]Program targeting'!#REF!&lt;&gt;"Y",NOT(ISBLANK(L261)))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2" id="{36496BC6-340A-49CE-AFD4-DAA1BDE0FF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5587" id="{C2B8AD3F-FF28-4786-94E3-97ECF74D8ACF}">
            <xm:f>AND('[empty_progbook_demo.xlsx]Program targeting'!#REF!&lt;&gt;"Y",NOT(ISBLANK(L262)))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8" id="{8BE19D37-83FA-47FE-8B72-F93A3FC102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5613" id="{7F63504E-5EB2-400D-AB92-2BBAEAA3E13D}">
            <xm:f>AND('[empty_progbook_demo.xlsx]Program targeting'!#REF!&lt;&gt;"Y",NOT(ISBLANK(L263)))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4" id="{6DFA5806-4563-4C7D-997A-D65CECDC02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5639" id="{F8AEAE7E-93CA-4183-AB4E-50FD4973F71E}">
            <xm:f>AND('[empty_progbook_demo.xlsx]Program targeting'!#REF!&lt;&gt;"Y",NOT(ISBLANK(L264)))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0" id="{9AD346EC-34DD-40FD-B31F-3500AB5BF8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5665" id="{AE2CBEDB-1E4D-4A34-B1A1-A9D6E5CB68B8}">
            <xm:f>AND('[empty_progbook_demo.xlsx]Program targeting'!#REF!&lt;&gt;"Y",NOT(ISBLANK(L265)))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6" id="{97EE903D-6FF5-48C2-9938-92FAA500E9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5691" id="{DEE87FF4-525E-4BA3-AD50-8DD7A2186CC2}">
            <xm:f>AND('[empty_progbook_demo.xlsx]Program targeting'!#REF!&lt;&gt;"Y",NOT(ISBLANK(L268)))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2" id="{AF740560-9CCB-4500-9E9D-5F84BCE3C9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5717" id="{12469238-56E4-4AAF-B364-BF02D12044C3}">
            <xm:f>AND('[empty_progbook_demo.xlsx]Program targeting'!#REF!&lt;&gt;"Y",NOT(ISBLANK(L269)))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8" id="{3E74CE23-121B-4E35-BFD4-59BB1F5C1C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1245" id="{7640B43B-2D15-4C30-9AA6-716388CEC7EE}">
            <xm:f>AND('[empty_progbook_demo.xlsx]Program targeting'!#REF!&lt;&gt;"Y",NOT(ISBLANK(L27)))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B4D6C245-60B4-4BBE-8780-D03A05447A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743" id="{A0CAC606-FC87-461D-9F4B-97A1E070F993}">
            <xm:f>AND('[empty_progbook_demo.xlsx]Program targeting'!#REF!&lt;&gt;"Y",NOT(ISBLANK(L270)))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4" id="{1A3A6650-7530-4E8D-9E12-75A89700D4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769" id="{07523C27-25A1-41E2-9779-C92A5D9E0AA7}">
            <xm:f>AND('[empty_progbook_demo.xlsx]Program targeting'!#REF!&lt;&gt;"Y",NOT(ISBLANK(L271)))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0" id="{D83A91B6-3940-49AE-81E7-AAF6DE6323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795" id="{82EEC328-5897-4530-9CD7-B5871F6391B0}">
            <xm:f>AND('[empty_progbook_demo.xlsx]Program targeting'!#REF!&lt;&gt;"Y",NOT(ISBLANK(L272)))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6" id="{B88C4A8E-1236-4D3F-ADD7-F5E32C9B6F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5821" id="{53956D8C-4609-480D-A9E7-9EB5F1D5DEB9}">
            <xm:f>AND('[empty_progbook_demo.xlsx]Program targeting'!#REF!&lt;&gt;"Y",NOT(ISBLANK(L275)))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2" id="{E7B6D037-FA56-4EBE-A342-FDF538EB39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L275</xm:sqref>
        </x14:conditionalFormatting>
        <x14:conditionalFormatting xmlns:xm="http://schemas.microsoft.com/office/excel/2006/main">
          <x14:cfRule type="expression" priority="5847" id="{750A922A-FFC2-4FE0-A1EE-71F17DB93D1B}">
            <xm:f>AND('[empty_progbook_demo.xlsx]Program targeting'!#REF!&lt;&gt;"Y",NOT(ISBLANK(L276)))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8" id="{3B61FB4B-0529-437A-8B1F-84D4DDFBF5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L276</xm:sqref>
        </x14:conditionalFormatting>
        <x14:conditionalFormatting xmlns:xm="http://schemas.microsoft.com/office/excel/2006/main">
          <x14:cfRule type="expression" priority="5873" id="{180F3233-B5C2-416D-B336-9FFC84E4B989}">
            <xm:f>AND('[empty_progbook_demo.xlsx]Program targeting'!#REF!&lt;&gt;"Y",NOT(ISBLANK(L277)))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4" id="{F5AA97EA-D419-43A8-B1FF-9D704099C5E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L277</xm:sqref>
        </x14:conditionalFormatting>
        <x14:conditionalFormatting xmlns:xm="http://schemas.microsoft.com/office/excel/2006/main">
          <x14:cfRule type="expression" priority="5899" id="{EB0380D1-A251-40DA-B73D-4E2391E2E7D9}">
            <xm:f>AND('[empty_progbook_demo.xlsx]Program targeting'!#REF!&lt;&gt;"Y",NOT(ISBLANK(L278)))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0" id="{BC1D3D0D-C46C-43DF-9477-193A7944CA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L278</xm:sqref>
        </x14:conditionalFormatting>
        <x14:conditionalFormatting xmlns:xm="http://schemas.microsoft.com/office/excel/2006/main">
          <x14:cfRule type="expression" priority="5925" id="{E6C84E17-6B27-44C8-8E33-B8882B613F52}">
            <xm:f>AND('[empty_progbook_demo.xlsx]Program targeting'!#REF!&lt;&gt;"Y",NOT(ISBLANK(L279)))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6" id="{E4AE021D-D744-4436-879D-0EF40E55FF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L279</xm:sqref>
        </x14:conditionalFormatting>
        <x14:conditionalFormatting xmlns:xm="http://schemas.microsoft.com/office/excel/2006/main">
          <x14:cfRule type="expression" priority="5951" id="{FA3BD6AA-2051-405D-BA74-85BE16BE0A14}">
            <xm:f>AND('[empty_progbook_demo.xlsx]Program targeting'!#REF!&lt;&gt;"Y",NOT(ISBLANK(L282)))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2" id="{D180EA3E-B0C7-4358-A0E0-42DA9978F8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L282</xm:sqref>
        </x14:conditionalFormatting>
        <x14:conditionalFormatting xmlns:xm="http://schemas.microsoft.com/office/excel/2006/main">
          <x14:cfRule type="expression" priority="5977" id="{926C8C06-DEAC-423A-AE4A-E42D04DE69DE}">
            <xm:f>AND('[empty_progbook_demo.xlsx]Program targeting'!#REF!&lt;&gt;"Y",NOT(ISBLANK(L283)))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8" id="{15B533E9-8DD7-4812-A69E-230310EFB1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L283</xm:sqref>
        </x14:conditionalFormatting>
        <x14:conditionalFormatting xmlns:xm="http://schemas.microsoft.com/office/excel/2006/main">
          <x14:cfRule type="expression" priority="6003" id="{B8C52465-EDBF-4C74-8DE0-27C11B18339E}">
            <xm:f>AND('[empty_progbook_demo.xlsx]Program targeting'!#REF!&lt;&gt;"Y",NOT(ISBLANK(L284)))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4" id="{64AF4AF6-67DF-4334-B660-22687BE129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L284</xm:sqref>
        </x14:conditionalFormatting>
        <x14:conditionalFormatting xmlns:xm="http://schemas.microsoft.com/office/excel/2006/main">
          <x14:cfRule type="expression" priority="6029" id="{90781BBB-6974-4138-84A8-BD69D86D3CDE}">
            <xm:f>AND('[empty_progbook_demo.xlsx]Program targeting'!#REF!&lt;&gt;"Y",NOT(ISBLANK(L285)))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0" id="{7FA8EA58-572E-4CAA-BD22-8060841885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L285</xm:sqref>
        </x14:conditionalFormatting>
        <x14:conditionalFormatting xmlns:xm="http://schemas.microsoft.com/office/excel/2006/main">
          <x14:cfRule type="expression" priority="6055" id="{A890AD2A-45DD-4346-8DB6-71ED235CE271}">
            <xm:f>AND('[empty_progbook_demo.xlsx]Program targeting'!#REF!&lt;&gt;"Y",NOT(ISBLANK(L286)))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6" id="{A984BFCE-AF96-44A3-8ADB-15707ABB19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L286</xm:sqref>
        </x14:conditionalFormatting>
        <x14:conditionalFormatting xmlns:xm="http://schemas.microsoft.com/office/excel/2006/main">
          <x14:cfRule type="expression" priority="6081" id="{2C18AEE5-BA0E-4DED-89E3-B8A79B417381}">
            <xm:f>AND('[empty_progbook_demo.xlsx]Program targeting'!#REF!&lt;&gt;"Y",NOT(ISBLANK(L289)))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2" id="{58906E45-E60D-429B-AF7E-D3D43CB8FAD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L289</xm:sqref>
        </x14:conditionalFormatting>
        <x14:conditionalFormatting xmlns:xm="http://schemas.microsoft.com/office/excel/2006/main">
          <x14:cfRule type="expression" priority="6107" id="{8EBB7AAF-657F-44A8-89AE-8DC250D2438E}">
            <xm:f>AND('[empty_progbook_demo.xlsx]Program targeting'!#REF!&lt;&gt;"Y",NOT(ISBLANK(L290)))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8" id="{4A3FDD5B-1E05-4D59-A88E-600E0319CE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L290</xm:sqref>
        </x14:conditionalFormatting>
        <x14:conditionalFormatting xmlns:xm="http://schemas.microsoft.com/office/excel/2006/main">
          <x14:cfRule type="expression" priority="6133" id="{DFE2FDD8-A39E-4B97-842B-907C5CA4AFBC}">
            <xm:f>AND('[empty_progbook_demo.xlsx]Program targeting'!#REF!&lt;&gt;"Y",NOT(ISBLANK(L291)))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4" id="{5B939470-4E58-4D6D-B00A-2DD71829C8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L291</xm:sqref>
        </x14:conditionalFormatting>
        <x14:conditionalFormatting xmlns:xm="http://schemas.microsoft.com/office/excel/2006/main">
          <x14:cfRule type="expression" priority="6159" id="{8CB0FB68-9B20-462F-AB49-9EEDDDB7D22B}">
            <xm:f>AND('[empty_progbook_demo.xlsx]Program targeting'!#REF!&lt;&gt;"Y",NOT(ISBLANK(L292)))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0" id="{4CE81166-8AC2-40EA-8D09-B9B3C6A922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L292</xm:sqref>
        </x14:conditionalFormatting>
        <x14:conditionalFormatting xmlns:xm="http://schemas.microsoft.com/office/excel/2006/main">
          <x14:cfRule type="expression" priority="6185" id="{E44E6592-C8F0-405C-A9B5-3F3C098FDCFB}">
            <xm:f>AND('[empty_progbook_demo.xlsx]Program targeting'!#REF!&lt;&gt;"Y",NOT(ISBLANK(L293)))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6" id="{EF814F24-D7DF-400C-86A7-01B60453324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L293</xm:sqref>
        </x14:conditionalFormatting>
        <x14:conditionalFormatting xmlns:xm="http://schemas.microsoft.com/office/excel/2006/main">
          <x14:cfRule type="expression" priority="777" id="{77DF66D5-3A09-420D-8A29-E342CE4EC913}">
            <xm:f>AND('[empty_progbook_demo.xlsx]Program targeting'!#REF!&lt;&gt;"Y",NOT(ISBLANK(L3)))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D66460D2-D386-46BE-9435-49D3FE57CD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271" id="{48FB218D-6FE0-4EB9-89ED-9F3FAE227330}">
            <xm:f>AND('[empty_progbook_demo.xlsx]Program targeting'!#REF!&lt;&gt;"Y",NOT(ISBLANK(L30)))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3BABD5C4-EE1F-4E9D-84D6-D164BDBD7F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1297" id="{5BC8FF4D-14C1-4FE8-9252-ED7CB260C4B9}">
            <xm:f>AND('[empty_progbook_demo.xlsx]Program targeting'!#REF!&lt;&gt;"Y",NOT(ISBLANK(L31)))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F9C1B387-77CB-4C97-9733-A662A9189E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1323" id="{2D3DFA63-7640-4240-AFA4-32036D669B53}">
            <xm:f>AND('[empty_progbook_demo.xlsx]Program targeting'!#REF!&lt;&gt;"Y",NOT(ISBLANK(L32)))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3AA5D009-C3F2-4DCF-939D-755900D21A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349" id="{0FDC878F-72BA-497B-A868-D0C282825B46}">
            <xm:f>AND('[empty_progbook_demo.xlsx]Program targeting'!#REF!&lt;&gt;"Y",NOT(ISBLANK(L33)))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DA36F591-1967-4F2A-9633-9D559388ED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375" id="{451753F5-7FED-4218-BAB0-7067A0F2FA24}">
            <xm:f>AND('[empty_progbook_demo.xlsx]Program targeting'!#REF!&lt;&gt;"Y",NOT(ISBLANK(L34)))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2A5C2AC4-A490-45C5-9562-E4D13406B4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401" id="{7BF0E695-D8FE-4E52-99D2-38A41487E287}">
            <xm:f>AND('[empty_progbook_demo.xlsx]Program targeting'!#REF!&lt;&gt;"Y",NOT(ISBLANK(L37)))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97017D0-D469-4678-A3CD-6E8ACDD9B73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1427" id="{B0EA5D37-20B1-47D8-B1D5-1F3D09CCAC14}">
            <xm:f>AND('[empty_progbook_demo.xlsx]Program targeting'!#REF!&lt;&gt;"Y",NOT(ISBLANK(L38)))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4268881F-18B2-4EBE-8005-9FCAF2B9D7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453" id="{74EB4A13-0E4E-4CDA-BB79-90873B5BC658}">
            <xm:f>AND('[empty_progbook_demo.xlsx]Program targeting'!#REF!&lt;&gt;"Y",NOT(ISBLANK(L39)))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54856EE2-6F28-4EDE-813D-798CCCBA04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803" id="{489DE9B6-4F36-4093-ACA1-9FA50D8729E9}">
            <xm:f>AND('[empty_progbook_demo.xlsx]Program targeting'!#REF!&lt;&gt;"Y",NOT(ISBLANK(L4)))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6E2AE5B0-EB2A-45CD-ADB0-B553F9BE9B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1479" id="{8B04CD26-9F70-4DB0-BE34-D42393280827}">
            <xm:f>AND('[empty_progbook_demo.xlsx]Program targeting'!#REF!&lt;&gt;"Y",NOT(ISBLANK(L40)))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879716EA-30B5-4F26-871D-EE5DA23864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505" id="{F7EBE499-9991-42DE-B18C-60B98B46ACCC}">
            <xm:f>AND('[empty_progbook_demo.xlsx]Program targeting'!#REF!&lt;&gt;"Y",NOT(ISBLANK(L41)))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A3F04619-59F1-4B4A-88D1-20D0CA3B25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531" id="{964A1087-01FB-4A89-AE73-AEC7B4EF5F84}">
            <xm:f>AND('[empty_progbook_demo.xlsx]Program targeting'!#REF!&lt;&gt;"Y",NOT(ISBLANK(L44)))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A86F58A8-DE62-438D-82AB-8737E7BF287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557" id="{8FCF204D-F545-489B-AA8A-60B1012E35DB}">
            <xm:f>AND('[empty_progbook_demo.xlsx]Program targeting'!#REF!&lt;&gt;"Y",NOT(ISBLANK(L45)))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C290DA-3A1C-40CC-96D3-9AAE460B65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583" id="{B13D0203-C8EE-4EA0-8472-C82EF7D6BD6D}">
            <xm:f>AND('[empty_progbook_demo.xlsx]Program targeting'!#REF!&lt;&gt;"Y",NOT(ISBLANK(L46)))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0E7FE549-DA34-41BA-BF2B-B9181F7F60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609" id="{B6B011E7-C6E8-42BE-9B59-17753DCAFDA3}">
            <xm:f>AND('[empty_progbook_demo.xlsx]Program targeting'!#REF!&lt;&gt;"Y",NOT(ISBLANK(L47)))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4735694B-8720-4960-BA7C-5B68E2189A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635" id="{92723185-C8A0-4CA2-B4E2-C36661D0A0F0}">
            <xm:f>AND('[empty_progbook_demo.xlsx]Program targeting'!#REF!&lt;&gt;"Y",NOT(ISBLANK(L48)))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B2FDC8B5-0B26-4FF7-B4B1-6C61AF7082E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829" id="{4E20BF02-E8FC-4AF7-ACD3-FA7A28C42241}">
            <xm:f>AND('[empty_progbook_demo.xlsx]Program targeting'!#REF!&lt;&gt;"Y",NOT(ISBLANK(L5)))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514F3152-FD72-4EEF-BF3C-FCE8E337B0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661" id="{E8EBC5A6-B548-4E72-8759-3EE599F928CD}">
            <xm:f>AND('[empty_progbook_demo.xlsx]Program targeting'!#REF!&lt;&gt;"Y",NOT(ISBLANK(L51)))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FEDF783F-C5FC-4FCF-974C-EB50B6EF56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687" id="{69CF2088-4213-49C8-AAF0-AB2878E24CDA}">
            <xm:f>AND('[empty_progbook_demo.xlsx]Program targeting'!#REF!&lt;&gt;"Y",NOT(ISBLANK(L52)))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49472E95-382A-4B4D-AD73-752ABFA105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713" id="{7C834870-2847-4AD9-B456-A4500B1EEBCE}">
            <xm:f>AND('[empty_progbook_demo.xlsx]Program targeting'!#REF!&lt;&gt;"Y",NOT(ISBLANK(L53)))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EA97B6C0-648A-4F5B-9F59-5901269963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739" id="{381FBAFC-19E2-46F7-B175-618107B12C04}">
            <xm:f>AND('[empty_progbook_demo.xlsx]Program targeting'!#REF!&lt;&gt;"Y",NOT(ISBLANK(L54)))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852E8BCF-96CB-40FE-976D-8AEF1A391D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765" id="{A8A7DEA1-9C97-4F2B-860C-2129308359AB}">
            <xm:f>AND('[empty_progbook_demo.xlsx]Program targeting'!#REF!&lt;&gt;"Y",NOT(ISBLANK(L55)))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D8331E6E-CCC1-4A34-B21D-C872632B4B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791" id="{519BD20C-1512-42B5-95AE-D630363BD855}">
            <xm:f>AND('[empty_progbook_demo.xlsx]Program targeting'!#REF!&lt;&gt;"Y",NOT(ISBLANK(L58)))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F76D76FF-AA9D-45C1-BA48-9C29E002E1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817" id="{0BD721AD-A04A-4E90-A27C-DC19AB8BE906}">
            <xm:f>AND('[empty_progbook_demo.xlsx]Program targeting'!#REF!&lt;&gt;"Y",NOT(ISBLANK(L59)))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7EF6F52A-CDB7-4CF2-BBEF-FDB925B5D7F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55" id="{48253195-BA53-47C6-8288-4537EC893073}">
            <xm:f>AND('[empty_progbook_demo.xlsx]Program targeting'!#REF!&lt;&gt;"Y",NOT(ISBLANK(L6)))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7B6780A-DBEE-4371-8D45-D5C5E86CA4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843" id="{0AAC6CA2-ADD8-4942-8725-C3B8F06952D0}">
            <xm:f>AND('[empty_progbook_demo.xlsx]Program targeting'!#REF!&lt;&gt;"Y",NOT(ISBLANK(L60)))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E721D0C3-4026-4388-BD31-67B8D45DF9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869" id="{14EAF9E4-8191-4125-9461-F67BE9F004C5}">
            <xm:f>AND('[empty_progbook_demo.xlsx]Program targeting'!#REF!&lt;&gt;"Y",NOT(ISBLANK(L61)))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376F1507-FA44-475E-8754-199ECE760E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895" id="{7D31E27E-1D99-4413-9E8C-89A281136A63}">
            <xm:f>AND('[empty_progbook_demo.xlsx]Program targeting'!#REF!&lt;&gt;"Y",NOT(ISBLANK(L62)))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4B433B8D-9D35-4C08-AA9A-60B8D59836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921" id="{F75B374F-61F3-4344-961A-B9519EE98F4E}">
            <xm:f>AND('[empty_progbook_demo.xlsx]Program targeting'!#REF!&lt;&gt;"Y",NOT(ISBLANK(L65)))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CCE821D6-956E-49DE-A229-DDC1CD369D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947" id="{452BD7DC-0A4B-4321-AD09-329C5728F330}">
            <xm:f>AND('[empty_progbook_demo.xlsx]Program targeting'!#REF!&lt;&gt;"Y",NOT(ISBLANK(L66)))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F035BD9E-9C21-4B03-9FD5-65FD87858F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973" id="{9767E180-6A42-476E-9C60-7AED70842A92}">
            <xm:f>AND('[empty_progbook_demo.xlsx]Program targeting'!#REF!&lt;&gt;"Y",NOT(ISBLANK(L67)))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8BB18131-8AA4-401F-B993-00B1D0FE15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999" id="{AD8229F2-30CD-4145-A263-14168F5A4551}">
            <xm:f>AND('[empty_progbook_demo.xlsx]Program targeting'!#REF!&lt;&gt;"Y",NOT(ISBLANK(L68)))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B5F40C40-CB67-4D30-B407-54F372AC15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025" id="{5978E276-1A47-4A47-9348-959AC1BCD923}">
            <xm:f>AND('[empty_progbook_demo.xlsx]Program targeting'!#REF!&lt;&gt;"Y",NOT(ISBLANK(L69)))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1F2F9350-9E69-4BA1-9F36-D71194469C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2051" id="{644B2C39-1BCA-4CA9-BFF1-6CA80473C9C0}">
            <xm:f>AND('[empty_progbook_demo.xlsx]Program targeting'!#REF!&lt;&gt;"Y",NOT(ISBLANK(L72)))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39154F7D-20B3-4FEF-A96A-7A1613920D3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2077" id="{888E29AC-9270-4BE9-BD0F-1B354A79CE7B}">
            <xm:f>AND('[empty_progbook_demo.xlsx]Program targeting'!#REF!&lt;&gt;"Y",NOT(ISBLANK(L73)))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237A79C0-8036-4CAA-A316-0FA6BCF09B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2103" id="{95DC30AF-7B5D-4041-8A7A-41083E7B20BA}">
            <xm:f>AND('[empty_progbook_demo.xlsx]Program targeting'!#REF!&lt;&gt;"Y",NOT(ISBLANK(L74)))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7DFEF2BB-7771-4BE4-824A-0FD0068CFF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2129" id="{1D366D36-4A36-4361-850D-FFE6BAACB60D}">
            <xm:f>AND('[empty_progbook_demo.xlsx]Program targeting'!#REF!&lt;&gt;"Y",NOT(ISBLANK(L75)))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B2AFAC5E-8349-4740-9B45-C32A32E89A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2155" id="{9AACA599-8AF1-44B8-9AB3-6800184FF190}">
            <xm:f>AND('[empty_progbook_demo.xlsx]Program targeting'!#REF!&lt;&gt;"Y",NOT(ISBLANK(L76)))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17B87059-1D0E-461E-8578-F345691BC17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2181" id="{D6D1C653-1839-4213-994E-AA3CD2EC10C0}">
            <xm:f>AND('[empty_progbook_demo.xlsx]Program targeting'!#REF!&lt;&gt;"Y",NOT(ISBLANK(L79)))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A29029B9-3249-4D9A-8352-01434DF2F9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2207" id="{DEE4225B-B6F4-4AA4-B685-B81356563778}">
            <xm:f>AND('[empty_progbook_demo.xlsx]Program targeting'!#REF!&lt;&gt;"Y",NOT(ISBLANK(L80)))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5FBCE8D5-7812-4529-80C4-051DB21F49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2233" id="{B34C7D7B-CE14-4D4E-A58D-5192D2CA79D0}">
            <xm:f>AND('[empty_progbook_demo.xlsx]Program targeting'!#REF!&lt;&gt;"Y",NOT(ISBLANK(L81)))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54A9D890-916E-42DD-9448-4FB2645FA2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2259" id="{7DBD2BFB-5D04-4335-9774-CCB1D1E23DA4}">
            <xm:f>AND('[empty_progbook_demo.xlsx]Program targeting'!#REF!&lt;&gt;"Y",NOT(ISBLANK(L82)))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ABED1F37-8600-4746-BB40-B51883D936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2285" id="{E9A217F7-B7D9-4012-A9E4-420B2FB53000}">
            <xm:f>AND('[empty_progbook_demo.xlsx]Program targeting'!#REF!&lt;&gt;"Y",NOT(ISBLANK(L83)))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E90EB3B6-AAA5-4ED4-AE88-3351D8BCC13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2311" id="{05CDB397-BCF0-4EF1-B672-FB3F0F601AF4}">
            <xm:f>AND('[empty_progbook_demo.xlsx]Program targeting'!#REF!&lt;&gt;"Y",NOT(ISBLANK(L86)))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BE65BD8B-ED09-4441-A088-929D3A27CF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2337" id="{437C050F-E93F-4100-90BC-598CA2F0CD6F}">
            <xm:f>AND('[empty_progbook_demo.xlsx]Program targeting'!#REF!&lt;&gt;"Y",NOT(ISBLANK(L87)))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3DDEAF57-46E8-4C1E-8298-2E56B9D61F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2363" id="{7498A1F5-6DEE-475E-B339-6562824239F1}">
            <xm:f>AND('[empty_progbook_demo.xlsx]Program targeting'!#REF!&lt;&gt;"Y",NOT(ISBLANK(L88)))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056142CC-014C-4FB7-86D3-9C39B5B52A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2389" id="{D5F16525-9B14-41F2-A6A0-EB7E7ECF8680}">
            <xm:f>AND('[empty_progbook_demo.xlsx]Program targeting'!#REF!&lt;&gt;"Y",NOT(ISBLANK(L89)))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D1A8F00E-ACD5-45A6-95AC-CB327931CD3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881" id="{D0F025C7-337C-47DD-8B64-3697ABD9D1F1}">
            <xm:f>AND('[empty_progbook_demo.xlsx]Program targeting'!#REF!&lt;&gt;"Y",NOT(ISBLANK(L9)))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C971E84B-132D-46D1-9406-F4BEC0F77C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2415" id="{AF82B4BA-54DA-4059-B120-08839FAAD4BD}">
            <xm:f>AND('[empty_progbook_demo.xlsx]Program targeting'!#REF!&lt;&gt;"Y",NOT(ISBLANK(L90)))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2D4881F9-A38C-4EFE-BD21-F3360AA36A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2441" id="{19EFE889-09DC-4667-935F-83C0EBEAE23E}">
            <xm:f>AND('[empty_progbook_demo.xlsx]Program targeting'!#REF!&lt;&gt;"Y",NOT(ISBLANK(L93)))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C26283E8-AEBE-48AF-B061-41881DBE40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2467" id="{7728F1EF-E111-4330-BE31-7511EE6427F6}">
            <xm:f>AND('[empty_progbook_demo.xlsx]Program targeting'!#REF!&lt;&gt;"Y",NOT(ISBLANK(L94)))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03739C78-4352-471F-BE8E-7047B198F15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2493" id="{159E4926-93E9-4895-9F10-235C2CBA3835}">
            <xm:f>AND('[empty_progbook_demo.xlsx]Program targeting'!#REF!&lt;&gt;"Y",NOT(ISBLANK(L95)))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F241EBE2-1B14-483E-8532-8517BE1769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2519" id="{5AA87A0F-581E-49CD-B6B3-3EE9C30E58ED}">
            <xm:f>AND('[empty_progbook_demo.xlsx]Program targeting'!#REF!&lt;&gt;"Y",NOT(ISBLANK(L96)))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38C72CC4-DD06-4EF2-90D3-475B0C0027D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2545" id="{0D259227-5FF3-4B97-9B7C-A4BD0A6312CF}">
            <xm:f>AND('[empty_progbook_demo.xlsx]Program targeting'!#REF!&lt;&gt;"Y",NOT(ISBLANK(L97)))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3C5F4050-F99C-4B7E-B3A1-3617D243DF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909" id="{007BA34B-1B63-4309-8988-A50860BA1F32}">
            <xm:f>AND('[empty_progbook_demo.xlsx]Program targeting'!#REF!&lt;&gt;"Y",NOT(ISBLANK(M10)))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AE600C5-016C-402C-9215-7A08D30D371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2573" id="{7169B2FC-CA7E-4C88-BBC6-D4E9B745082D}">
            <xm:f>AND('[empty_progbook_demo.xlsx]Program targeting'!#REF!&lt;&gt;"Y",NOT(ISBLANK(M100)))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BA6DDDE7-2531-4250-9CCC-7D2ECE15A7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2599" id="{C6810E40-55CB-4790-A4FE-356DFF9B6A4F}">
            <xm:f>AND('[empty_progbook_demo.xlsx]Program targeting'!#REF!&lt;&gt;"Y",NOT(ISBLANK(M101)))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F4A12523-7FF0-403D-B04B-21BED9917D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2625" id="{D17C0ACE-0761-4B18-986D-658D23A1A238}">
            <xm:f>AND('[empty_progbook_demo.xlsx]Program targeting'!#REF!&lt;&gt;"Y",NOT(ISBLANK(M102)))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3404153F-CBFC-4356-B201-36CE6C461C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2651" id="{85E7F45E-B6BF-4EB1-BACC-211A69401111}">
            <xm:f>AND('[empty_progbook_demo.xlsx]Program targeting'!#REF!&lt;&gt;"Y",NOT(ISBLANK(M103)))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19A07259-07FF-45BF-8074-2A03AB5123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2677" id="{E5F8B669-CB2D-4B1D-B6B4-E7D376A340E1}">
            <xm:f>AND('[empty_progbook_demo.xlsx]Program targeting'!#REF!&lt;&gt;"Y",NOT(ISBLANK(M104)))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7C12B2AE-6366-4E71-9DDF-CA218C46A6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2703" id="{F19A3092-DA66-40C3-81F3-6BCFD793A9AC}">
            <xm:f>AND('[empty_progbook_demo.xlsx]Program targeting'!#REF!&lt;&gt;"Y",NOT(ISBLANK(M107)))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01289D8C-5EB3-44FD-8E84-4D382D310C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2729" id="{9DDAD093-D5E0-481A-A713-0CEBB4452BEA}">
            <xm:f>AND('[empty_progbook_demo.xlsx]Program targeting'!#REF!&lt;&gt;"Y",NOT(ISBLANK(M108)))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F09B2C88-4485-4E41-A12A-9E1D287950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755" id="{CF9A45D4-4460-4BFE-BB9A-96A4FA9E1415}">
            <xm:f>AND('[empty_progbook_demo.xlsx]Program targeting'!#REF!&lt;&gt;"Y",NOT(ISBLANK(M109)))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6AB1F06F-172D-47AC-8BA2-B49E0624EC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935" id="{576B91B9-F990-4005-BC25-1174FEFD0AC9}">
            <xm:f>AND('[empty_progbook_demo.xlsx]Program targeting'!#REF!&lt;&gt;"Y",NOT(ISBLANK(M11)))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B187CB73-99DC-48B8-BADA-DA9B1B5FCE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781" id="{08D22C72-B5DB-4DB5-87B7-F6B47288E74B}">
            <xm:f>AND('[empty_progbook_demo.xlsx]Program targeting'!#REF!&lt;&gt;"Y",NOT(ISBLANK(M110)))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161D379E-4753-4FEE-9DC1-39095093D6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807" id="{8A680C5D-3C3B-4200-A87E-11346DC4264A}">
            <xm:f>AND('[empty_progbook_demo.xlsx]Program targeting'!#REF!&lt;&gt;"Y",NOT(ISBLANK(M111)))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83B0F4C8-A037-4837-984D-9AA427302A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833" id="{96182527-E4DF-4AB7-9E19-51E88DC6733D}">
            <xm:f>AND('[empty_progbook_demo.xlsx]Program targeting'!#REF!&lt;&gt;"Y",NOT(ISBLANK(M114)))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96DC4949-9B26-4F80-906B-DEA51DC11B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859" id="{F3614259-CFD4-486F-9037-7735100E3C8F}">
            <xm:f>AND('[empty_progbook_demo.xlsx]Program targeting'!#REF!&lt;&gt;"Y",NOT(ISBLANK(M115)))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95D0A22E-0080-49BE-9609-4E638C9298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885" id="{1BE14C6C-66B3-4D75-BFDD-750BBC76DBB9}">
            <xm:f>AND('[empty_progbook_demo.xlsx]Program targeting'!#REF!&lt;&gt;"Y",NOT(ISBLANK(M116)))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1F623D56-BE12-48C9-A12C-3D267578F7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911" id="{8E5AF4CD-DD08-45E0-A21F-84F3F01BA214}">
            <xm:f>AND('[empty_progbook_demo.xlsx]Program targeting'!#REF!&lt;&gt;"Y",NOT(ISBLANK(M117)))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67B2942A-D122-4DF6-9EDB-5D165BF7737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937" id="{DD879531-5795-4CD8-82EA-230196E4CE26}">
            <xm:f>AND('[empty_progbook_demo.xlsx]Program targeting'!#REF!&lt;&gt;"Y",NOT(ISBLANK(M118)))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D97267AF-84B8-407B-9007-DBCEB6CBAB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961" id="{B7E46655-7F17-41A7-836C-6002D5C03CC1}">
            <xm:f>AND('[empty_progbook_demo.xlsx]Program targeting'!#REF!&lt;&gt;"Y",NOT(ISBLANK(M12)))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73855795-E706-4E30-8ACC-F3A0088DADD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963" id="{F86A60FC-9C23-4D67-88CB-8009863F1115}">
            <xm:f>AND('[empty_progbook_demo.xlsx]Program targeting'!#REF!&lt;&gt;"Y",NOT(ISBLANK(M121)))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23884C4B-ECBF-44EE-9D7F-C118AF6D08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989" id="{7B3855C2-C679-4C81-9115-69C9166B891A}">
            <xm:f>AND('[empty_progbook_demo.xlsx]Program targeting'!#REF!&lt;&gt;"Y",NOT(ISBLANK(M122)))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A51CFA96-EACB-49E7-AC55-B020840A00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3015" id="{F69C87DE-5AFF-45B3-B14F-5A25DE5AD1CF}">
            <xm:f>AND('[empty_progbook_demo.xlsx]Program targeting'!#REF!&lt;&gt;"Y",NOT(ISBLANK(M123)))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6B76593D-F7E5-447B-92A9-9E7CBABD5D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3041" id="{049EC714-B61B-43E4-BA78-B34C3D627F17}">
            <xm:f>AND('[empty_progbook_demo.xlsx]Program targeting'!#REF!&lt;&gt;"Y",NOT(ISBLANK(M124)))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6A5DF0AC-1C97-4477-A13D-13684577CC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3067" id="{1F5FF396-057C-4B4C-A48B-9B4821C9945A}">
            <xm:f>AND('[empty_progbook_demo.xlsx]Program targeting'!#REF!&lt;&gt;"Y",NOT(ISBLANK(M125)))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B90CDD41-D116-436E-A95B-4ACE58B729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3093" id="{A6520A28-EB05-4259-BB2B-1F1C84356159}">
            <xm:f>AND('[empty_progbook_demo.xlsx]Program targeting'!#REF!&lt;&gt;"Y",NOT(ISBLANK(M128)))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3886AA65-7016-4041-9C24-32C2F47123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3119" id="{6F6F59D2-CC59-4CF2-8800-9DAA46E77E99}">
            <xm:f>AND('[empty_progbook_demo.xlsx]Program targeting'!#REF!&lt;&gt;"Y",NOT(ISBLANK(M129)))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FCADFA25-F1E9-4E08-885B-CE304EF4471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987" id="{6E666D06-58FF-437E-BF22-E6EF0C19D3A7}">
            <xm:f>AND('[empty_progbook_demo.xlsx]Program targeting'!#REF!&lt;&gt;"Y",NOT(ISBLANK(M13)))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285E7E3A-1BD7-4D01-BD28-ACD76C4750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3145" id="{995B8F49-644E-4BA3-A16C-E0737279CBB9}">
            <xm:f>AND('[empty_progbook_demo.xlsx]Program targeting'!#REF!&lt;&gt;"Y",NOT(ISBLANK(M130)))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1FDF25D1-21DC-4CE3-859A-6F4EDCF5CE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3171" id="{F2214022-7647-47CE-85ED-00574C09210A}">
            <xm:f>AND('[empty_progbook_demo.xlsx]Program targeting'!#REF!&lt;&gt;"Y",NOT(ISBLANK(M131)))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44AEE1F6-8B3E-443C-8AE6-B2E78A9E43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3197" id="{EEB5DB2D-95C6-4796-9D94-7B1BAE74A00E}">
            <xm:f>AND('[empty_progbook_demo.xlsx]Program targeting'!#REF!&lt;&gt;"Y",NOT(ISBLANK(M132)))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09959B76-EC86-4AB7-8B8C-5E14F88D5E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013" id="{54838D76-2365-4247-8413-436F29BBBFDB}">
            <xm:f>AND('[empty_progbook_demo.xlsx]Program targeting'!#REF!&lt;&gt;"Y",NOT(ISBLANK(M16)))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DEF408BC-520C-4485-B4C6-53C1446C70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3743" id="{FB40E299-2F85-4F16-BD95-6883B6A6730F}">
            <xm:f>AND('[empty_progbook_demo.xlsx]Program targeting'!#REF!&lt;&gt;"Y",NOT(ISBLANK(M163)))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3CF9B157-EC80-4384-92E1-DD8319AD11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769" id="{5300C616-4DC2-4887-B3A8-0F4727C13F32}">
            <xm:f>AND('[empty_progbook_demo.xlsx]Program targeting'!#REF!&lt;&gt;"Y",NOT(ISBLANK(M164)))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31F0B4C1-8ABB-4643-A5CD-F8B2D8E26F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795" id="{F41D553B-54FB-426D-9632-F79370B883F7}">
            <xm:f>AND('[empty_progbook_demo.xlsx]Program targeting'!#REF!&lt;&gt;"Y",NOT(ISBLANK(M165)))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80B1F158-75ED-44CE-A5F9-1D73F03A80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821" id="{33CCBFAB-1770-443C-9BCC-C6AE04EF8A66}">
            <xm:f>AND('[empty_progbook_demo.xlsx]Program targeting'!#REF!&lt;&gt;"Y",NOT(ISBLANK(M166)))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6B0FC2EE-F815-4651-8C7B-84752E8AE4E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847" id="{AC739567-CEE6-4FEB-AC7F-83B17D73AAFB}">
            <xm:f>AND('[empty_progbook_demo.xlsx]Program targeting'!#REF!&lt;&gt;"Y",NOT(ISBLANK(M167)))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5CBC9CCE-79C5-43FE-9E2B-0BB49E7009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1039" id="{53FC3C54-9212-40F4-A965-994DA64467F1}">
            <xm:f>AND('[empty_progbook_demo.xlsx]Program targeting'!#REF!&lt;&gt;"Y",NOT(ISBLANK(M17)))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EF725AC2-0813-4D73-AEA1-CB4C5FDB79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873" id="{3CED7C80-0E9E-49D4-B531-7A98DAC832A7}">
            <xm:f>AND('[empty_progbook_demo.xlsx]Program targeting'!#REF!&lt;&gt;"Y",NOT(ISBLANK(M170)))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78BE7A53-9E84-4A63-A2E9-EFAFA9BADD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899" id="{A0437663-2000-417A-B4AC-C2C61996F9DE}">
            <xm:f>AND('[empty_progbook_demo.xlsx]Program targeting'!#REF!&lt;&gt;"Y",NOT(ISBLANK(M171)))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85826323-128E-4660-9D89-B27E77CB61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925" id="{4B0DCC67-79C4-49DA-8AF9-F9439310A7AB}">
            <xm:f>AND('[empty_progbook_demo.xlsx]Program targeting'!#REF!&lt;&gt;"Y",NOT(ISBLANK(M172)))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EF29A8F4-B9A0-4802-8BCE-C4FB15FC11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951" id="{08E27CA6-D0E3-4129-9DFE-F9C267E3DCD7}">
            <xm:f>AND('[empty_progbook_demo.xlsx]Program targeting'!#REF!&lt;&gt;"Y",NOT(ISBLANK(M173)))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C8D06A87-AB77-476F-8C78-F312E3E1EC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977" id="{3D980222-8BF3-4B58-9EC5-93AE8FE87433}">
            <xm:f>AND('[empty_progbook_demo.xlsx]Program targeting'!#REF!&lt;&gt;"Y",NOT(ISBLANK(M174)))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84803C61-72A9-4FC6-B445-E4B1967B69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4003" id="{33C61396-3AB6-4844-B3D0-ECE647A6E64A}">
            <xm:f>AND('[empty_progbook_demo.xlsx]Program targeting'!#REF!&lt;&gt;"Y",NOT(ISBLANK(M177)))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7479CE5B-4052-431D-A6AC-5CC8C78069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4029" id="{0C9470C4-3552-4FF4-8CF4-8EB6AEC75212}">
            <xm:f>AND('[empty_progbook_demo.xlsx]Program targeting'!#REF!&lt;&gt;"Y",NOT(ISBLANK(M178)))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80A9055A-365B-4A37-A8BD-080189EFCA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4055" id="{866CA9DD-B2B6-4E27-90E4-3B1E06994C15}">
            <xm:f>AND('[empty_progbook_demo.xlsx]Program targeting'!#REF!&lt;&gt;"Y",NOT(ISBLANK(M179)))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E819472A-E7A3-4EE7-99F1-03D4413E655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1065" id="{CCFDD10E-DDF0-44B9-826E-D56D56F544F3}">
            <xm:f>AND('[empty_progbook_demo.xlsx]Program targeting'!#REF!&lt;&gt;"Y",NOT(ISBLANK(M18)))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837E6A2F-6FF1-49F5-83D0-79106D3EDB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4081" id="{A15DA64D-CEDB-48B4-9A24-1935159C0357}">
            <xm:f>AND('[empty_progbook_demo.xlsx]Program targeting'!#REF!&lt;&gt;"Y",NOT(ISBLANK(M180)))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6F5F6E59-D6C4-4885-BE4D-EE3A49D39EE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4107" id="{C6226CF8-98E3-4442-9B06-518A0F2F7FC9}">
            <xm:f>AND('[empty_progbook_demo.xlsx]Program targeting'!#REF!&lt;&gt;"Y",NOT(ISBLANK(M181)))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72A2A467-F4F0-44E3-860B-805A349477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4133" id="{770B8511-1B28-4A12-A856-2F30885EEFBC}">
            <xm:f>AND('[empty_progbook_demo.xlsx]Program targeting'!#REF!&lt;&gt;"Y",NOT(ISBLANK(M184)))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C34AE73B-9EAF-4352-81EC-377E9C84E0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4159" id="{DB12CE1B-7975-41D5-830A-ED6EF82E7EDA}">
            <xm:f>AND('[empty_progbook_demo.xlsx]Program targeting'!#REF!&lt;&gt;"Y",NOT(ISBLANK(M185)))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CA57C553-BB28-4FCE-87F9-14588E2C47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4185" id="{024C851B-3EBE-4E0B-8593-FC32F6638F3F}">
            <xm:f>AND('[empty_progbook_demo.xlsx]Program targeting'!#REF!&lt;&gt;"Y",NOT(ISBLANK(M186)))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CEE2470D-0048-432E-A85B-B168F5DA4E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4211" id="{E0E21D18-77EC-476C-95AB-224864954370}">
            <xm:f>AND('[empty_progbook_demo.xlsx]Program targeting'!#REF!&lt;&gt;"Y",NOT(ISBLANK(M187)))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4CCC71F4-1616-4B33-9E51-39DC1ADD57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4237" id="{0C7C07D4-F731-44CC-B97C-DE2C7FA1A746}">
            <xm:f>AND('[empty_progbook_demo.xlsx]Program targeting'!#REF!&lt;&gt;"Y",NOT(ISBLANK(M188)))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E858E896-321C-4FFA-B46D-0AB76C63A1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1091" id="{D16E86EF-3A95-45E9-BD07-CAC95A2171F0}">
            <xm:f>AND('[empty_progbook_demo.xlsx]Program targeting'!#REF!&lt;&gt;"Y",NOT(ISBLANK(M19)))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54A86D17-43DE-46A9-8C9A-B655FFCB0D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753" id="{63920D97-91D1-4BA4-90CF-1022077E1CF4}">
            <xm:f>AND('[empty_progbook_demo.xlsx]Program targeting'!#REF!&lt;&gt;"Y",NOT(ISBLANK(M2)))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F10FB42F-2F2A-4456-9374-5DCBFDDE12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117" id="{98B4615C-B507-4432-8B74-43A309871F07}">
            <xm:f>AND('[empty_progbook_demo.xlsx]Program targeting'!#REF!&lt;&gt;"Y",NOT(ISBLANK(M20)))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E53A7CE4-FF88-485C-8495-39BA470BEBF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4523" id="{D6180D6B-8BAC-488D-A547-57A16E39D953}">
            <xm:f>AND('[empty_progbook_demo.xlsx]Program targeting'!#REF!&lt;&gt;"Y",NOT(ISBLANK(M205)))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F71E1D40-99CE-4D10-99A6-068C94CC4C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4549" id="{B8D70CF9-2622-4359-A73F-CE030CF62E01}">
            <xm:f>AND('[empty_progbook_demo.xlsx]Program targeting'!#REF!&lt;&gt;"Y",NOT(ISBLANK(M206)))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CA037D97-A98E-4095-90EA-C3E8E89E10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4575" id="{0B8A8679-1595-4CCA-9459-6FE57B027347}">
            <xm:f>AND('[empty_progbook_demo.xlsx]Program targeting'!#REF!&lt;&gt;"Y",NOT(ISBLANK(M207)))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92A0B2BE-460E-4DD3-AA2F-E825F07F1C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4601" id="{7AF5B661-66E5-448A-965A-FEF54D9196D7}">
            <xm:f>AND('[empty_progbook_demo.xlsx]Program targeting'!#REF!&lt;&gt;"Y",NOT(ISBLANK(M208)))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14AADB66-2FFC-4C1F-997E-0DF3F8E977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4627" id="{EAB8AF77-E067-4CCA-8E2A-62A40BC27714}">
            <xm:f>AND('[empty_progbook_demo.xlsx]Program targeting'!#REF!&lt;&gt;"Y",NOT(ISBLANK(M209)))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901EA773-9F2B-441F-89CF-706B50BCA8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4653" id="{52ADAE2E-5B43-4DDF-9468-8AF7FB60A7CC}">
            <xm:f>AND('[empty_progbook_demo.xlsx]Program targeting'!#REF!&lt;&gt;"Y",NOT(ISBLANK(M212)))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98C5160D-46A0-4CF0-B9F6-EE49AFD513A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4679" id="{AA9BE25E-5311-4A39-BAA3-A5A2FCD2AFC5}">
            <xm:f>AND('[empty_progbook_demo.xlsx]Program targeting'!#REF!&lt;&gt;"Y",NOT(ISBLANK(M213)))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91645C15-EFB0-43EF-8E04-1F66C68DE6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4705" id="{258CC903-6F6D-4821-86B8-C8FE19401B89}">
            <xm:f>AND('[empty_progbook_demo.xlsx]Program targeting'!#REF!&lt;&gt;"Y",NOT(ISBLANK(M214)))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712882C5-0F3B-488C-93B7-61F104FA6B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4731" id="{6528E998-546C-48B3-86F9-6A1A23F41809}">
            <xm:f>AND('[empty_progbook_demo.xlsx]Program targeting'!#REF!&lt;&gt;"Y",NOT(ISBLANK(M215)))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3D802A7D-292F-42D9-8855-7DFB1E1DAF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757" id="{2993BA87-0D41-4D24-B09E-11B9141F0511}">
            <xm:f>AND('[empty_progbook_demo.xlsx]Program targeting'!#REF!&lt;&gt;"Y",NOT(ISBLANK(M216)))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0F4EFDFE-3DFD-40FE-A9D8-EF6FEA02CDF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783" id="{EA95BF14-6F3C-4B0F-9A05-47FE55EEB1F2}">
            <xm:f>AND('[empty_progbook_demo.xlsx]Program targeting'!#REF!&lt;&gt;"Y",NOT(ISBLANK(M219)))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C3D38A8C-CEA2-4043-85DE-8B7D7FFC2E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809" id="{846F993F-FCDE-47B4-A764-8875BD588882}">
            <xm:f>AND('[empty_progbook_demo.xlsx]Program targeting'!#REF!&lt;&gt;"Y",NOT(ISBLANK(M220)))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AFEC13ED-2355-4A06-B769-BFD40F2232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835" id="{4D3A5F5E-DDA9-4564-B531-4DBA6D500BCD}">
            <xm:f>AND('[empty_progbook_demo.xlsx]Program targeting'!#REF!&lt;&gt;"Y",NOT(ISBLANK(M221)))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B5C10641-B090-4D5C-A614-070695AB09D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861" id="{06EBCB36-92BA-4D32-B9C3-98729CD88EF1}">
            <xm:f>AND('[empty_progbook_demo.xlsx]Program targeting'!#REF!&lt;&gt;"Y",NOT(ISBLANK(M222)))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2A101F86-511A-47EB-9B4E-122D7BEA15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887" id="{8A2D91D7-1B1A-41F0-8A7C-A740C0C11C95}">
            <xm:f>AND('[empty_progbook_demo.xlsx]Program targeting'!#REF!&lt;&gt;"Y",NOT(ISBLANK(M223)))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47430074-DC2A-4809-B0E7-E117BD4123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913" id="{1B6320E6-5CCD-45A5-A76C-4F896492960E}">
            <xm:f>AND('[empty_progbook_demo.xlsx]Program targeting'!#REF!&lt;&gt;"Y",NOT(ISBLANK(M226)))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30A6BBEC-6E54-4D46-BFAC-D062330D28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939" id="{30B5C18F-7C5A-4388-8550-605CC681D150}">
            <xm:f>AND('[empty_progbook_demo.xlsx]Program targeting'!#REF!&lt;&gt;"Y",NOT(ISBLANK(M227)))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6DA4465E-908B-4D34-BA7A-AE67832CC07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965" id="{9FE2907C-0AE2-4EBF-A92D-A6320FF2B8C4}">
            <xm:f>AND('[empty_progbook_demo.xlsx]Program targeting'!#REF!&lt;&gt;"Y",NOT(ISBLANK(M228)))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46F35AE7-2548-4185-AFF9-5D296BA78D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991" id="{E620E787-A9BF-440E-B3D1-8E8F6C29287C}">
            <xm:f>AND('[empty_progbook_demo.xlsx]Program targeting'!#REF!&lt;&gt;"Y",NOT(ISBLANK(M229)))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686FD09E-E32F-4EDA-A70E-CBC45C67523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1143" id="{98B13F8C-4404-4B48-9513-AE3B998FF787}">
            <xm:f>AND('[empty_progbook_demo.xlsx]Program targeting'!#REF!&lt;&gt;"Y",NOT(ISBLANK(M23)))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16612DBF-D072-43D9-9C8B-689C38D8FA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5017" id="{829D64CB-26E7-4DFA-8880-82C7D134ADE1}">
            <xm:f>AND('[empty_progbook_demo.xlsx]Program targeting'!#REF!&lt;&gt;"Y",NOT(ISBLANK(M230)))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8AA5D60A-4174-4A02-BCF6-96E7594DDE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5043" id="{BB5658E4-B307-4C1E-BF62-F3A528234871}">
            <xm:f>AND('[empty_progbook_demo.xlsx]Program targeting'!#REF!&lt;&gt;"Y",NOT(ISBLANK(M233)))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81CD99CA-E0A5-45D4-ABC7-8D8BD62976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5069" id="{091B3940-27B4-4C14-977E-A9F2C3F70FBD}">
            <xm:f>AND('[empty_progbook_demo.xlsx]Program targeting'!#REF!&lt;&gt;"Y",NOT(ISBLANK(M234)))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4A463666-FBC6-4221-AB5E-DE097D5C2B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5095" id="{D52A27B1-1115-4318-9A14-1286AC162674}">
            <xm:f>AND('[empty_progbook_demo.xlsx]Program targeting'!#REF!&lt;&gt;"Y",NOT(ISBLANK(M235)))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087420BB-C5D8-425C-997C-1435C31193E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5121" id="{D5F384D2-A280-4596-9176-B3B24A2DD97E}">
            <xm:f>AND('[empty_progbook_demo.xlsx]Program targeting'!#REF!&lt;&gt;"Y",NOT(ISBLANK(M236)))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AE212DCC-1AF4-4940-93EF-CA75D11337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5147" id="{03CB5998-3E0E-4FD9-8FD2-A47384E3EEBA}">
            <xm:f>AND('[empty_progbook_demo.xlsx]Program targeting'!#REF!&lt;&gt;"Y",NOT(ISBLANK(M237)))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8" id="{D63FF91E-2246-4BA8-B95A-172A7424DA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1169" id="{A75F6CB0-457A-4D41-9555-225041C5550F}">
            <xm:f>AND('[empty_progbook_demo.xlsx]Program targeting'!#REF!&lt;&gt;"Y",NOT(ISBLANK(M24)))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5C1241CE-664B-4ABB-B0C8-68CD1F02C02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5173" id="{A779C415-0170-47E8-8A19-40ED0F60E692}">
            <xm:f>AND('[empty_progbook_demo.xlsx]Program targeting'!#REF!&lt;&gt;"Y",NOT(ISBLANK(M240)))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4" id="{3E941050-61D6-4A4F-B3AA-D5902BA941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5199" id="{7CEAB457-E5AB-4E50-9AE9-4E529A3BD224}">
            <xm:f>AND('[empty_progbook_demo.xlsx]Program targeting'!#REF!&lt;&gt;"Y",NOT(ISBLANK(M241)))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0" id="{C6C7B958-4456-4159-8F1D-D83AAC9F28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5225" id="{AB4A2116-3F47-4702-B270-C32DB9D83204}">
            <xm:f>AND('[empty_progbook_demo.xlsx]Program targeting'!#REF!&lt;&gt;"Y",NOT(ISBLANK(M242)))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6" id="{D9D03D34-0661-4E10-ABD7-CFF0FC1953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5251" id="{35206557-0481-448A-AB64-E8C274D7FFD8}">
            <xm:f>AND('[empty_progbook_demo.xlsx]Program targeting'!#REF!&lt;&gt;"Y",NOT(ISBLANK(M243)))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2" id="{90EB6E22-3723-4673-B126-0A51C0A2C6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5277" id="{5F88E3C3-AC47-4122-AA58-BF81ED0D3AE6}">
            <xm:f>AND('[empty_progbook_demo.xlsx]Program targeting'!#REF!&lt;&gt;"Y",NOT(ISBLANK(M244)))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8" id="{6C106195-59C8-4A95-A8B5-A98A9954C7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5303" id="{4F47701B-FEBD-4B1B-A796-2BE395944B53}">
            <xm:f>AND('[empty_progbook_demo.xlsx]Program targeting'!#REF!&lt;&gt;"Y",NOT(ISBLANK(M247)))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4" id="{42A80660-DC9A-46BB-9A97-1675A4DD16F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5329" id="{F052F8A3-31BF-4F1B-8C49-E0095C459FF1}">
            <xm:f>AND('[empty_progbook_demo.xlsx]Program targeting'!#REF!&lt;&gt;"Y",NOT(ISBLANK(M248)))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0" id="{867732B3-0BAA-4541-AE7A-D37A8095EA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5355" id="{F91BA3DC-5C74-4A9A-B511-CE738EA2F731}">
            <xm:f>AND('[empty_progbook_demo.xlsx]Program targeting'!#REF!&lt;&gt;"Y",NOT(ISBLANK(M249)))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6" id="{5FCBAD56-A098-4E3D-B833-C23C50E89A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1195" id="{0D73E52E-DFED-4135-AE01-E1CA548AB971}">
            <xm:f>AND('[empty_progbook_demo.xlsx]Program targeting'!#REF!&lt;&gt;"Y",NOT(ISBLANK(M25)))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8E468C1D-5A00-4671-98BA-5A2CC43D2AB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5381" id="{D0F1D7F2-8CFC-4D7D-91A2-3CEF91F34C67}">
            <xm:f>AND('[empty_progbook_demo.xlsx]Program targeting'!#REF!&lt;&gt;"Y",NOT(ISBLANK(M250)))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2" id="{FC9EE0FD-2327-4A85-B944-E6A918E52A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5407" id="{3371DD88-29D9-4229-8FF9-AF853D07B9D2}">
            <xm:f>AND('[empty_progbook_demo.xlsx]Program targeting'!#REF!&lt;&gt;"Y",NOT(ISBLANK(M251)))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8" id="{C7672AC8-910E-494D-958C-126A9AB0FE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1221" id="{5E00C89D-93B7-40EC-B4FE-72A1C344CF98}">
            <xm:f>AND('[empty_progbook_demo.xlsx]Program targeting'!#REF!&lt;&gt;"Y",NOT(ISBLANK(M26)))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6E8E903D-E20C-4C76-8D3E-92637D046C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5693" id="{CD14930F-661A-478E-A3D7-75A3A3211E00}">
            <xm:f>AND('[empty_progbook_demo.xlsx]Program targeting'!#REF!&lt;&gt;"Y",NOT(ISBLANK(M268)))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4" id="{179AC3D1-7666-48F6-8A80-5A2F117F89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5719" id="{AADA3638-239C-4D0A-91CE-B4A5016D380C}">
            <xm:f>AND('[empty_progbook_demo.xlsx]Program targeting'!#REF!&lt;&gt;"Y",NOT(ISBLANK(M269)))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0" id="{D785312F-5D38-4852-9C32-649E5AE668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1247" id="{8E3086F9-DF51-416E-AAEC-8D6A5A8AB4A7}">
            <xm:f>AND('[empty_progbook_demo.xlsx]Program targeting'!#REF!&lt;&gt;"Y",NOT(ISBLANK(M27)))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582F232B-53DA-4322-890C-F8D5B76259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745" id="{2D1397C4-A025-4227-8839-C13D90811253}">
            <xm:f>AND('[empty_progbook_demo.xlsx]Program targeting'!#REF!&lt;&gt;"Y",NOT(ISBLANK(M270)))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6" id="{3484AF08-BA54-4819-9E6A-8F94E019EA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771" id="{88B8C2E2-44AB-4F13-8866-59FAA561E6B7}">
            <xm:f>AND('[empty_progbook_demo.xlsx]Program targeting'!#REF!&lt;&gt;"Y",NOT(ISBLANK(M271)))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2" id="{C7926485-99A8-4136-9584-020C9F1A48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797" id="{0F9D63E9-9EB5-4B05-8036-66AD6EDA5004}">
            <xm:f>AND('[empty_progbook_demo.xlsx]Program targeting'!#REF!&lt;&gt;"Y",NOT(ISBLANK(M272)))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8" id="{DD0CA2EB-AC5D-4C90-B198-CD1A394A37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5927" id="{503B6DCA-4F61-47A6-9850-6450E6AB8189}">
            <xm:f>AND('[empty_progbook_demo.xlsx]Program targeting'!#REF!&lt;&gt;"Y",NOT(ISBLANK(M279)))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8" id="{099FC138-438B-4A2F-9AC8-BF1FAF13E3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M279</xm:sqref>
        </x14:conditionalFormatting>
        <x14:conditionalFormatting xmlns:xm="http://schemas.microsoft.com/office/excel/2006/main">
          <x14:cfRule type="expression" priority="6057" id="{0B39C28A-F5C9-4B01-A424-3F7FB1EBEF6D}">
            <xm:f>AND('[empty_progbook_demo.xlsx]Program targeting'!#REF!&lt;&gt;"Y",NOT(ISBLANK(M286)))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8" id="{39926CA7-3A63-4938-A622-043755F23AA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M286</xm:sqref>
        </x14:conditionalFormatting>
        <x14:conditionalFormatting xmlns:xm="http://schemas.microsoft.com/office/excel/2006/main">
          <x14:cfRule type="expression" priority="6083" id="{E98EDBBE-4A5F-4EA1-B161-087652DBA17B}">
            <xm:f>AND('[empty_progbook_demo.xlsx]Program targeting'!#REF!&lt;&gt;"Y",NOT(ISBLANK(M289)))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4" id="{604A4068-49E7-4F17-B787-FC0EAB8C915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M289</xm:sqref>
        </x14:conditionalFormatting>
        <x14:conditionalFormatting xmlns:xm="http://schemas.microsoft.com/office/excel/2006/main">
          <x14:cfRule type="expression" priority="6109" id="{E77A5781-838D-4FA5-9150-5AA034B64456}">
            <xm:f>AND('[empty_progbook_demo.xlsx]Program targeting'!#REF!&lt;&gt;"Y",NOT(ISBLANK(M290)))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0" id="{821D0D18-DC3F-452C-A481-DC4301CE1F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M290</xm:sqref>
        </x14:conditionalFormatting>
        <x14:conditionalFormatting xmlns:xm="http://schemas.microsoft.com/office/excel/2006/main">
          <x14:cfRule type="expression" priority="6135" id="{C81D760B-C8C8-4860-91E3-DDA23025D735}">
            <xm:f>AND('[empty_progbook_demo.xlsx]Program targeting'!#REF!&lt;&gt;"Y",NOT(ISBLANK(M291)))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6" id="{06CC1B4D-A2E0-40C4-B29F-25474263F4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M291</xm:sqref>
        </x14:conditionalFormatting>
        <x14:conditionalFormatting xmlns:xm="http://schemas.microsoft.com/office/excel/2006/main">
          <x14:cfRule type="expression" priority="6161" id="{1F1A4A86-B932-4F2C-9D98-A2F6FF30AFD6}">
            <xm:f>AND('[empty_progbook_demo.xlsx]Program targeting'!#REF!&lt;&gt;"Y",NOT(ISBLANK(M292)))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2" id="{AA2061AD-12B1-465D-BAC4-A4FCE290C1D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M292</xm:sqref>
        </x14:conditionalFormatting>
        <x14:conditionalFormatting xmlns:xm="http://schemas.microsoft.com/office/excel/2006/main">
          <x14:cfRule type="expression" priority="6187" id="{F92834B0-0115-44C8-97DB-1810D9A615E2}">
            <xm:f>AND('[empty_progbook_demo.xlsx]Program targeting'!#REF!&lt;&gt;"Y",NOT(ISBLANK(M293)))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8" id="{71A2A52F-AE97-47F8-8678-09AE693593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M293</xm:sqref>
        </x14:conditionalFormatting>
        <x14:conditionalFormatting xmlns:xm="http://schemas.microsoft.com/office/excel/2006/main">
          <x14:cfRule type="expression" priority="779" id="{5F1F6B2F-4572-4A3E-AA43-D04D3DF10A4B}">
            <xm:f>AND('[empty_progbook_demo.xlsx]Program targeting'!#REF!&lt;&gt;"Y",NOT(ISBLANK(M3)))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1509DA2B-3F34-43E6-A035-F65F03C107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273" id="{E77B5BFA-7E47-47EF-A86D-A846298035EB}">
            <xm:f>AND('[empty_progbook_demo.xlsx]Program targeting'!#REF!&lt;&gt;"Y",NOT(ISBLANK(M30)))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DF5FDBBD-4156-42C4-B8E4-CB3FE76CD0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1299" id="{EC9EE2BC-9089-4970-B6B8-12F6B85B9ED2}">
            <xm:f>AND('[empty_progbook_demo.xlsx]Program targeting'!#REF!&lt;&gt;"Y",NOT(ISBLANK(M31)))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4AD8623-25E3-4065-9CED-F3213821DA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1325" id="{FF157E9E-49E2-402C-BC8F-841BA61C1671}">
            <xm:f>AND('[empty_progbook_demo.xlsx]Program targeting'!#REF!&lt;&gt;"Y",NOT(ISBLANK(M32)))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FEF433F2-30F1-4F46-9605-0CEF7E583E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351" id="{7F0051F9-26FD-46FB-98FB-8DDB228CDE4D}">
            <xm:f>AND('[empty_progbook_demo.xlsx]Program targeting'!#REF!&lt;&gt;"Y",NOT(ISBLANK(M33)))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F0AA41DE-DDDC-48E6-A840-C8771A9B8F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377" id="{697D66F8-4C43-40A8-BF5A-8E0AD52C0D39}">
            <xm:f>AND('[empty_progbook_demo.xlsx]Program targeting'!#REF!&lt;&gt;"Y",NOT(ISBLANK(M34)))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8BBEC096-4333-4FF7-965C-44CB368E77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403" id="{42549F85-0C00-4447-84A6-E26C32978011}">
            <xm:f>AND('[empty_progbook_demo.xlsx]Program targeting'!#REF!&lt;&gt;"Y",NOT(ISBLANK(M37)))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13B5763B-B220-4E8A-9E7B-30DACFAD32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1429" id="{40FBDB3E-A3E3-423F-8099-B134CE3B08FF}">
            <xm:f>AND('[empty_progbook_demo.xlsx]Program targeting'!#REF!&lt;&gt;"Y",NOT(ISBLANK(M38)))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70BA30AA-4E70-4BC3-8953-D971FD6213A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455" id="{374BA57F-B7D0-4492-87AF-C04CB2059EEF}">
            <xm:f>AND('[empty_progbook_demo.xlsx]Program targeting'!#REF!&lt;&gt;"Y",NOT(ISBLANK(M39)))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B9830256-8B05-4329-974C-8AD37E1237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805" id="{A7FBFE5E-5D0E-4FF5-AAD6-38E49D294A21}">
            <xm:f>AND('[empty_progbook_demo.xlsx]Program targeting'!#REF!&lt;&gt;"Y",NOT(ISBLANK(M4)))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832A5F35-7FD5-4253-B085-656DFD389E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1481" id="{F56DC5BC-8E4D-4417-BB41-EE54B7D66753}">
            <xm:f>AND('[empty_progbook_demo.xlsx]Program targeting'!#REF!&lt;&gt;"Y",NOT(ISBLANK(M40)))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325F0972-B59B-429C-9358-BC9F78359A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507" id="{227CF565-0865-4AA2-B969-C0C1194AFA39}">
            <xm:f>AND('[empty_progbook_demo.xlsx]Program targeting'!#REF!&lt;&gt;"Y",NOT(ISBLANK(M41)))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8B4ED7BB-962B-42AC-8915-E295DBAF49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533" id="{85714DBE-F6B5-416F-B16A-A737DD4EA7D9}">
            <xm:f>AND('[empty_progbook_demo.xlsx]Program targeting'!#REF!&lt;&gt;"Y",NOT(ISBLANK(M44)))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DAC92AF-5AE4-483F-B4A2-080C7E4417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559" id="{1526E55A-6FE4-4009-8791-1C156CB0FD57}">
            <xm:f>AND('[empty_progbook_demo.xlsx]Program targeting'!#REF!&lt;&gt;"Y",NOT(ISBLANK(M45)))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CD5DD1DD-C12B-43EA-A97A-0EC669A471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585" id="{25552891-8230-44FF-B494-5C85863A84AC}">
            <xm:f>AND('[empty_progbook_demo.xlsx]Program targeting'!#REF!&lt;&gt;"Y",NOT(ISBLANK(M46)))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5CC9AC59-C97A-4F3C-AD04-DA4EAAE757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611" id="{AD79270B-9E30-408A-9551-090713359BDD}">
            <xm:f>AND('[empty_progbook_demo.xlsx]Program targeting'!#REF!&lt;&gt;"Y",NOT(ISBLANK(M47)))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B643D677-946F-4B1B-B385-4AACB5E86D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637" id="{63F80348-98C1-4591-BD39-FD8C2A82CC05}">
            <xm:f>AND('[empty_progbook_demo.xlsx]Program targeting'!#REF!&lt;&gt;"Y",NOT(ISBLANK(M48)))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E8E8E2E8-7870-4DDB-AA79-0219477084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831" id="{0DE3FCCD-29F7-4485-A058-ECA1CD51EEC1}">
            <xm:f>AND('[empty_progbook_demo.xlsx]Program targeting'!#REF!&lt;&gt;"Y",NOT(ISBLANK(M5)))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5922DB05-06A1-4DE6-A293-1154B5D8534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663" id="{E0608CB9-22AB-4631-A09C-4B11047B6158}">
            <xm:f>AND('[empty_progbook_demo.xlsx]Program targeting'!#REF!&lt;&gt;"Y",NOT(ISBLANK(M51)))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9A0F25C9-DD25-4F79-B769-CE97818B92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689" id="{638D7935-5CD0-411A-9DAD-5E9E1C35B949}">
            <xm:f>AND('[empty_progbook_demo.xlsx]Program targeting'!#REF!&lt;&gt;"Y",NOT(ISBLANK(M52)))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337AC9DD-FB80-4109-A305-BB795BFA71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715" id="{BCD094F1-2C70-4BDF-AA78-3D3724E9B720}">
            <xm:f>AND('[empty_progbook_demo.xlsx]Program targeting'!#REF!&lt;&gt;"Y",NOT(ISBLANK(M53)))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39547DD2-BDA9-442A-BF38-0D151E624BA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741" id="{DC62CE88-1316-4EB8-8D7E-EC0A536E024E}">
            <xm:f>AND('[empty_progbook_demo.xlsx]Program targeting'!#REF!&lt;&gt;"Y",NOT(ISBLANK(M54)))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EDC2A57F-35E1-408B-9402-B16A12DA34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767" id="{64AA0AAF-39AC-44FA-BB3C-A7EA55683403}">
            <xm:f>AND('[empty_progbook_demo.xlsx]Program targeting'!#REF!&lt;&gt;"Y",NOT(ISBLANK(M55)))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45F58BA4-06DB-43FE-8888-E02F597837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793" id="{F4A28659-0CE3-42A4-9FBA-56E16C8026BA}">
            <xm:f>AND('[empty_progbook_demo.xlsx]Program targeting'!#REF!&lt;&gt;"Y",NOT(ISBLANK(M58)))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7B488EAC-9530-4E47-BD8E-41FD7E4728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819" id="{90D47E01-4E53-4323-A259-B7CC4B170A7F}">
            <xm:f>AND('[empty_progbook_demo.xlsx]Program targeting'!#REF!&lt;&gt;"Y",NOT(ISBLANK(M59)))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844124C1-3832-4786-B36E-31D36DF653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7" id="{2F9B222A-28A4-4417-B9A4-F979ADAF8CB3}">
            <xm:f>AND('[empty_progbook_demo.xlsx]Program targeting'!#REF!&lt;&gt;"Y",NOT(ISBLANK(M6)))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D0AE48DC-5D53-414B-ADE2-DC9AB9D6A9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845" id="{3D6C0483-D86A-4D64-9FBB-6E6F29492A2E}">
            <xm:f>AND('[empty_progbook_demo.xlsx]Program targeting'!#REF!&lt;&gt;"Y",NOT(ISBLANK(M60)))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B61F84BC-9AEF-4E69-8651-8BA8F56F11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871" id="{B4D93E1C-8BEC-42D7-8571-97D3D1F8F80E}">
            <xm:f>AND('[empty_progbook_demo.xlsx]Program targeting'!#REF!&lt;&gt;"Y",NOT(ISBLANK(M61)))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DB9CC5B3-39BA-480B-AF13-638E5CC9B9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897" id="{35567438-A068-474B-8A55-9E797DD71255}">
            <xm:f>AND('[empty_progbook_demo.xlsx]Program targeting'!#REF!&lt;&gt;"Y",NOT(ISBLANK(M62)))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62995906-0761-4EA8-8737-F6C9EE0710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923" id="{7D59E337-3C4E-42F1-ABE4-5FE531F2B6AC}">
            <xm:f>AND('[empty_progbook_demo.xlsx]Program targeting'!#REF!&lt;&gt;"Y",NOT(ISBLANK(M65)))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8B1A1B8B-BE7D-4ADC-87A9-B216C5F31FB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949" id="{7DB54FE4-1D1A-4B52-884F-30FF636D5B4C}">
            <xm:f>AND('[empty_progbook_demo.xlsx]Program targeting'!#REF!&lt;&gt;"Y",NOT(ISBLANK(M66)))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59653051-50AA-41F1-8881-A656E9C62A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975" id="{A02BDD91-118C-4085-B197-F2505D67206A}">
            <xm:f>AND('[empty_progbook_demo.xlsx]Program targeting'!#REF!&lt;&gt;"Y",NOT(ISBLANK(M67)))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90B05DF1-3353-4FCB-925F-B9451F3D05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2001" id="{AA3E696C-37A5-4940-A11E-59174F4F105D}">
            <xm:f>AND('[empty_progbook_demo.xlsx]Program targeting'!#REF!&lt;&gt;"Y",NOT(ISBLANK(M68)))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73EC1F0A-4597-4651-AE0A-23E52F0B0A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027" id="{5A54893F-5399-4CDF-9574-A2270DEE849E}">
            <xm:f>AND('[empty_progbook_demo.xlsx]Program targeting'!#REF!&lt;&gt;"Y",NOT(ISBLANK(M69)))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C91B23E7-1241-4B97-A66D-12D2863445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2053" id="{925F09B3-3069-4685-B566-DF91F22CFBBB}">
            <xm:f>AND('[empty_progbook_demo.xlsx]Program targeting'!#REF!&lt;&gt;"Y",NOT(ISBLANK(M72)))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8A2304DB-E0A1-4747-BD77-CBCC795D0D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2079" id="{57E3EA71-FE48-4851-8335-3A3FC1CD7217}">
            <xm:f>AND('[empty_progbook_demo.xlsx]Program targeting'!#REF!&lt;&gt;"Y",NOT(ISBLANK(M73)))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E8819F44-615A-47A7-A4B9-03FC34B7CA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2105" id="{211FA4A0-93FC-4375-BF69-C74860259EA6}">
            <xm:f>AND('[empty_progbook_demo.xlsx]Program targeting'!#REF!&lt;&gt;"Y",NOT(ISBLANK(M74)))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2B16D46D-3CE2-436B-BAC5-9B6749057E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2131" id="{9DAD0DD6-DF75-4A47-8D33-FF081E93DE59}">
            <xm:f>AND('[empty_progbook_demo.xlsx]Program targeting'!#REF!&lt;&gt;"Y",NOT(ISBLANK(M75)))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943B6745-D2BD-4E1F-A8C6-4289BCA447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2157" id="{39ABD11B-B02C-4799-B477-81F40E1457F4}">
            <xm:f>AND('[empty_progbook_demo.xlsx]Program targeting'!#REF!&lt;&gt;"Y",NOT(ISBLANK(M76)))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ED9FF630-97CA-4123-AF1B-9F5B3E6E1C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2183" id="{A6F25A4C-6C1C-4969-BD80-92C227AE80F8}">
            <xm:f>AND('[empty_progbook_demo.xlsx]Program targeting'!#REF!&lt;&gt;"Y",NOT(ISBLANK(M79)))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1F93636-402B-48E6-B8FE-FD62A7ADDA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2209" id="{43475D7E-54E3-446F-BFE7-7FE3D741B703}">
            <xm:f>AND('[empty_progbook_demo.xlsx]Program targeting'!#REF!&lt;&gt;"Y",NOT(ISBLANK(M80)))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6A70B770-31DF-4833-A7D4-DF25A22A9A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2235" id="{D8C04DA5-DBF7-490B-9F2C-AC31029982AE}">
            <xm:f>AND('[empty_progbook_demo.xlsx]Program targeting'!#REF!&lt;&gt;"Y",NOT(ISBLANK(M81)))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B71EB8EA-F3A1-491B-B302-ED5C32A82C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2261" id="{2953E679-C070-41EF-8402-7AE8DBAAB8F6}">
            <xm:f>AND('[empty_progbook_demo.xlsx]Program targeting'!#REF!&lt;&gt;"Y",NOT(ISBLANK(M82)))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4BA241B6-1164-42D2-B58A-1BED8AF763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2287" id="{A8B064B8-4C3E-4AEA-AA44-2A836ADF7359}">
            <xm:f>AND('[empty_progbook_demo.xlsx]Program targeting'!#REF!&lt;&gt;"Y",NOT(ISBLANK(M83)))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A491035C-8DE5-4DB6-99BF-0DB99C7889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2313" id="{5E512355-C9E7-4562-8F91-3B897FA80DB1}">
            <xm:f>AND('[empty_progbook_demo.xlsx]Program targeting'!#REF!&lt;&gt;"Y",NOT(ISBLANK(M86)))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0866C3C1-95C8-45CA-96EC-23C8B0303F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2339" id="{68E77BF4-6D08-4DD2-8C25-272D45E14C22}">
            <xm:f>AND('[empty_progbook_demo.xlsx]Program targeting'!#REF!&lt;&gt;"Y",NOT(ISBLANK(M87)))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92AF662C-44C1-41E5-A9A6-88BE483F85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2365" id="{4C623677-F69F-40D5-861E-F4917106F1C4}">
            <xm:f>AND('[empty_progbook_demo.xlsx]Program targeting'!#REF!&lt;&gt;"Y",NOT(ISBLANK(M88)))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44AE8AF4-956B-4929-AF84-390174A254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2391" id="{B83B5EA5-4E05-4B6C-BEB9-EC308B458E1B}">
            <xm:f>AND('[empty_progbook_demo.xlsx]Program targeting'!#REF!&lt;&gt;"Y",NOT(ISBLANK(M89)))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9FB7BE7B-6D96-44A9-894B-8DFB34DD54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883" id="{838CF476-B130-46B5-A8BA-999206F055A4}">
            <xm:f>AND('[empty_progbook_demo.xlsx]Program targeting'!#REF!&lt;&gt;"Y",NOT(ISBLANK(M9)))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8FCD7576-A7FD-487C-B063-6ABF38E128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2417" id="{2B5A969E-6DEF-432D-A147-6BAECFBED7F8}">
            <xm:f>AND('[empty_progbook_demo.xlsx]Program targeting'!#REF!&lt;&gt;"Y",NOT(ISBLANK(M90)))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824078F3-D95B-4BF6-9482-197C6C7F2ED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2443" id="{8A2EDD0C-71D0-458F-A922-6564EF93783D}">
            <xm:f>AND('[empty_progbook_demo.xlsx]Program targeting'!#REF!&lt;&gt;"Y",NOT(ISBLANK(M93)))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0AC118F5-EC28-43BE-AC74-181BF9EB8B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2469" id="{3547E8D4-AD40-430F-84FA-3E6658CD88A6}">
            <xm:f>AND('[empty_progbook_demo.xlsx]Program targeting'!#REF!&lt;&gt;"Y",NOT(ISBLANK(M94)))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F313ED07-68B1-49E1-844C-0D1DBBF739D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2495" id="{2B256DC3-FC02-43AE-8C7E-5A013D2B96D3}">
            <xm:f>AND('[empty_progbook_demo.xlsx]Program targeting'!#REF!&lt;&gt;"Y",NOT(ISBLANK(M95)))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D8C0B635-40BE-4E18-ACF8-CD3F278CD6D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2521" id="{7334B95F-973E-4AE3-9E34-9DB631638555}">
            <xm:f>AND('[empty_progbook_demo.xlsx]Program targeting'!#REF!&lt;&gt;"Y",NOT(ISBLANK(M96)))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135DDB30-6CD6-4E0F-AF3F-5CE868ADE1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2547" id="{1A833790-0F66-447A-BA99-40BCEC9CC597}">
            <xm:f>AND('[empty_progbook_demo.xlsx]Program targeting'!#REF!&lt;&gt;"Y",NOT(ISBLANK(M97)))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F6EF949D-BACB-4418-8B97-22AC93EFD8B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911" id="{AC437969-51EC-4A5A-91BC-029CC329D6E3}">
            <xm:f>AND('[empty_progbook_demo.xlsx]Program targeting'!#REF!&lt;&gt;"Y",NOT(ISBLANK(N10)))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33C64394-280D-439A-8D1F-E81884C7B34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2575" id="{55F89DCA-5A25-4900-A1B3-EBC5D28A8F1C}">
            <xm:f>AND('[empty_progbook_demo.xlsx]Program targeting'!#REF!&lt;&gt;"Y",NOT(ISBLANK(N100)))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B1211773-E0ED-4C6D-A20C-FA8B43169A1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2601" id="{6F7FE9F4-5B25-43DF-9482-E5A0C00BF667}">
            <xm:f>AND('[empty_progbook_demo.xlsx]Program targeting'!#REF!&lt;&gt;"Y",NOT(ISBLANK(N101)))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16B5C8F3-B7D2-4FF2-AE94-774060FACB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2627" id="{D95BAA32-5ED4-4CC9-B11C-90B2CE6E3609}">
            <xm:f>AND('[empty_progbook_demo.xlsx]Program targeting'!#REF!&lt;&gt;"Y",NOT(ISBLANK(N102)))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94BD4743-4903-4A25-8883-FC299ED324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2653" id="{EFFB56B7-A06C-4CD4-AD39-28A536E3B14A}">
            <xm:f>AND('[empty_progbook_demo.xlsx]Program targeting'!#REF!&lt;&gt;"Y",NOT(ISBLANK(N103)))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820F364B-DE85-4AE1-A66C-91E6242ED8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2679" id="{6010BD14-2D95-4555-8C28-621B920C0133}">
            <xm:f>AND('[empty_progbook_demo.xlsx]Program targeting'!#REF!&lt;&gt;"Y",NOT(ISBLANK(N104)))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DF29DC4C-0F61-4590-908A-A225CC1140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2705" id="{AA6D439C-F3E5-409D-A108-B4DEA29D2B9B}">
            <xm:f>AND('[empty_progbook_demo.xlsx]Program targeting'!#REF!&lt;&gt;"Y",NOT(ISBLANK(N107)))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BD064F50-FF21-4030-B1E4-766A3F99B1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2731" id="{7075913C-A944-4176-B37F-F80304BCA165}">
            <xm:f>AND('[empty_progbook_demo.xlsx]Program targeting'!#REF!&lt;&gt;"Y",NOT(ISBLANK(N108)))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6D92B26D-0B81-43FE-B831-C4EB796DA7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757" id="{D6B02AAC-3770-48D1-88F1-3B81B4D30AEE}">
            <xm:f>AND('[empty_progbook_demo.xlsx]Program targeting'!#REF!&lt;&gt;"Y",NOT(ISBLANK(N109)))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26F651F9-58D3-4B77-BFAB-10ECE6A90F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937" id="{FADC1ABD-A5A2-445B-8A08-63779A1D1FB4}">
            <xm:f>AND('[empty_progbook_demo.xlsx]Program targeting'!#REF!&lt;&gt;"Y",NOT(ISBLANK(N11)))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B13170D7-20C2-4B2E-82F6-8BFA02A5A5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783" id="{68A28747-1CCF-4608-9C28-BFD58AA49228}">
            <xm:f>AND('[empty_progbook_demo.xlsx]Program targeting'!#REF!&lt;&gt;"Y",NOT(ISBLANK(N110)))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5009A5FD-9D40-4CA0-B11E-A5773101E8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809" id="{811B4FC3-8EF8-4898-9D52-2101AAC1EB7C}">
            <xm:f>AND('[empty_progbook_demo.xlsx]Program targeting'!#REF!&lt;&gt;"Y",NOT(ISBLANK(N111)))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A95E810B-5D94-4950-A438-8720364078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835" id="{F917EC11-26B1-4C05-ABE7-2E71957E1F87}">
            <xm:f>AND('[empty_progbook_demo.xlsx]Program targeting'!#REF!&lt;&gt;"Y",NOT(ISBLANK(N114)))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6603E45-BA0F-4EFD-9413-C40F3D812CA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861" id="{48F4566B-5BAB-4A06-A41A-BD01CC52BBE9}">
            <xm:f>AND('[empty_progbook_demo.xlsx]Program targeting'!#REF!&lt;&gt;"Y",NOT(ISBLANK(N115)))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A2267705-702E-4A82-A707-E52485A814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887" id="{60E2DF51-6549-446C-B43B-7D974ACCDE36}">
            <xm:f>AND('[empty_progbook_demo.xlsx]Program targeting'!#REF!&lt;&gt;"Y",NOT(ISBLANK(N116)))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91947F6A-2825-40BE-813A-51203A58EC9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913" id="{7BA729AB-FFAD-4671-8798-8F221FC70F3F}">
            <xm:f>AND('[empty_progbook_demo.xlsx]Program targeting'!#REF!&lt;&gt;"Y",NOT(ISBLANK(N117)))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5AE58C1A-D232-4885-8807-214A6335A4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939" id="{ED1A02FB-BCC5-4D9C-A2CE-A17E0CB91876}">
            <xm:f>AND('[empty_progbook_demo.xlsx]Program targeting'!#REF!&lt;&gt;"Y",NOT(ISBLANK(N118)))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5A568302-62DB-4381-BCD9-34EA235ED5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963" id="{03C6E663-1B8C-4AB4-B654-7905C3A67E1F}">
            <xm:f>AND('[empty_progbook_demo.xlsx]Program targeting'!#REF!&lt;&gt;"Y",NOT(ISBLANK(N12)))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1345E590-7C21-432B-A758-F0BB383133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965" id="{8C721845-B332-4D4D-944A-EA867DC3A3CD}">
            <xm:f>AND('[empty_progbook_demo.xlsx]Program targeting'!#REF!&lt;&gt;"Y",NOT(ISBLANK(N121)))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119BC05C-C0B3-454C-8795-1CB8BBFA9D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991" id="{00CE2290-12BD-4A8A-93CD-0DD2BF537EAC}">
            <xm:f>AND('[empty_progbook_demo.xlsx]Program targeting'!#REF!&lt;&gt;"Y",NOT(ISBLANK(N122)))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3EBF8E8D-276A-4ABD-B737-3CB4010A56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3017" id="{E759F507-53D4-4682-93B1-A554B60C2D51}">
            <xm:f>AND('[empty_progbook_demo.xlsx]Program targeting'!#REF!&lt;&gt;"Y",NOT(ISBLANK(N123)))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BB810D63-DC7E-44CA-AB78-58C2F52275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3043" id="{D9ED758B-AE5B-4720-9675-4799BAC44013}">
            <xm:f>AND('[empty_progbook_demo.xlsx]Program targeting'!#REF!&lt;&gt;"Y",NOT(ISBLANK(N124)))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A35F8264-0D95-4ACE-B57D-A48E7FE8B6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3069" id="{5A8D9F4C-1BE0-4B7A-8C38-FE9F3AA9A4DE}">
            <xm:f>AND('[empty_progbook_demo.xlsx]Program targeting'!#REF!&lt;&gt;"Y",NOT(ISBLANK(N125)))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6441166F-9DAE-405A-A9EB-BDDDCCFE05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3095" id="{08A66DE8-BF0E-4F51-A9AB-EA211EA44761}">
            <xm:f>AND('[empty_progbook_demo.xlsx]Program targeting'!#REF!&lt;&gt;"Y",NOT(ISBLANK(N128)))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1466A20C-51CF-4AD3-B46C-03EA409383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3121" id="{0C04125B-386E-4DFE-BE51-DE1273D9D01B}">
            <xm:f>AND('[empty_progbook_demo.xlsx]Program targeting'!#REF!&lt;&gt;"Y",NOT(ISBLANK(N129)))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84DF8623-61FE-403D-ABD1-2DCAA71694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989" id="{3E4B7BD2-449A-4B50-A7C4-CC1FEAD6E4FC}">
            <xm:f>AND('[empty_progbook_demo.xlsx]Program targeting'!#REF!&lt;&gt;"Y",NOT(ISBLANK(N13)))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ACF14321-E7CB-4BF7-8406-8AA924290F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3147" id="{392C62EF-36A7-41A3-8AE5-5086C36B821E}">
            <xm:f>AND('[empty_progbook_demo.xlsx]Program targeting'!#REF!&lt;&gt;"Y",NOT(ISBLANK(N130)))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D5CD7761-53F5-458F-9FC2-BDD1A1572C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3173" id="{E47DD632-5BF1-4D4A-8362-01D0B09A61C0}">
            <xm:f>AND('[empty_progbook_demo.xlsx]Program targeting'!#REF!&lt;&gt;"Y",NOT(ISBLANK(N131)))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E0E8226C-DDC2-418F-94A5-BC85C9CB69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3199" id="{379D716F-8C9D-4A01-9846-5200D262CBC0}">
            <xm:f>AND('[empty_progbook_demo.xlsx]Program targeting'!#REF!&lt;&gt;"Y",NOT(ISBLANK(N132)))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EAB2B272-5EF5-4080-B59D-EC1340F93E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015" id="{88515E50-94CB-4427-BF6A-D9E55F68A6D1}">
            <xm:f>AND('[empty_progbook_demo.xlsx]Program targeting'!#REF!&lt;&gt;"Y",NOT(ISBLANK(N16)))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AAF22735-C864-4136-92C0-139EE26548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3745" id="{04B237A2-3081-4F26-AD12-5B47272ABA32}">
            <xm:f>AND('[empty_progbook_demo.xlsx]Program targeting'!#REF!&lt;&gt;"Y",NOT(ISBLANK(N163)))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1CF90FB-D314-4627-ADFA-51ADDFB6A2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771" id="{B7076AA2-5044-44E6-AA90-24697E30431F}">
            <xm:f>AND('[empty_progbook_demo.xlsx]Program targeting'!#REF!&lt;&gt;"Y",NOT(ISBLANK(N164)))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EF22F50C-EC5B-4348-BB11-0257DA19BFA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797" id="{F5E1AFE4-DDF1-4B8F-8ADB-9A4B5D83D0A6}">
            <xm:f>AND('[empty_progbook_demo.xlsx]Program targeting'!#REF!&lt;&gt;"Y",NOT(ISBLANK(N165)))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AE18C4F0-E455-497E-B395-4A5A7866F9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823" id="{EE433F93-552A-445B-A405-03F8C89CDD14}">
            <xm:f>AND('[empty_progbook_demo.xlsx]Program targeting'!#REF!&lt;&gt;"Y",NOT(ISBLANK(N166)))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8A237271-0541-4A3C-AE48-C4AB427440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849" id="{8D31E1D5-0D39-4752-A9E3-1DCBA42893EA}">
            <xm:f>AND('[empty_progbook_demo.xlsx]Program targeting'!#REF!&lt;&gt;"Y",NOT(ISBLANK(N167)))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3653CE99-42AE-4635-801D-5D4D087C152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1041" id="{C00D2728-AE10-41CB-94D5-672A70F79271}">
            <xm:f>AND('[empty_progbook_demo.xlsx]Program targeting'!#REF!&lt;&gt;"Y",NOT(ISBLANK(N17)))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960B5878-4C35-47C2-B203-EE552474BE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875" id="{79F20D58-D4C8-4755-A4CC-0159D5A99E3D}">
            <xm:f>AND('[empty_progbook_demo.xlsx]Program targeting'!#REF!&lt;&gt;"Y",NOT(ISBLANK(N170)))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2B037421-480E-4DDE-ACE2-BE9CC803CC7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901" id="{8597FE84-0064-4587-9D18-1CCFD731F79C}">
            <xm:f>AND('[empty_progbook_demo.xlsx]Program targeting'!#REF!&lt;&gt;"Y",NOT(ISBLANK(N171)))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D5073C33-A70F-4630-BEA4-ABBBBC027C3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927" id="{7FC5C403-6D71-4D62-ABF4-8175ECD7D5FD}">
            <xm:f>AND('[empty_progbook_demo.xlsx]Program targeting'!#REF!&lt;&gt;"Y",NOT(ISBLANK(N172)))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308E4A56-5B49-475B-8D33-FF3C8AC539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953" id="{3542D055-D33E-4D1E-859B-9F2546B3A391}">
            <xm:f>AND('[empty_progbook_demo.xlsx]Program targeting'!#REF!&lt;&gt;"Y",NOT(ISBLANK(N173)))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6E351B8A-E731-424E-96A5-F82476548D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979" id="{B3ADBED2-99FF-42C4-9B8C-CFCB05C3109A}">
            <xm:f>AND('[empty_progbook_demo.xlsx]Program targeting'!#REF!&lt;&gt;"Y",NOT(ISBLANK(N174)))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D10AE17A-DD2C-460D-BFAB-33D722774E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4005" id="{AE6F001C-BBE8-45AA-9455-F1A669F453C2}">
            <xm:f>AND('[empty_progbook_demo.xlsx]Program targeting'!#REF!&lt;&gt;"Y",NOT(ISBLANK(N177)))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605A8BEF-608D-43D6-A227-9F20B96805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4031" id="{FCC70C3B-278A-4869-AE64-DBF8EEBA067B}">
            <xm:f>AND('[empty_progbook_demo.xlsx]Program targeting'!#REF!&lt;&gt;"Y",NOT(ISBLANK(N178)))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A9E018A6-5A23-4B7E-8BA5-5B634E1497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4057" id="{4DAB6574-C0B3-43C7-AACB-C042D3E5913B}">
            <xm:f>AND('[empty_progbook_demo.xlsx]Program targeting'!#REF!&lt;&gt;"Y",NOT(ISBLANK(N179)))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3674F703-3039-4603-83E0-7C9AC2F12B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1067" id="{563E5247-A397-423E-98E5-A82E911C28C1}">
            <xm:f>AND('[empty_progbook_demo.xlsx]Program targeting'!#REF!&lt;&gt;"Y",NOT(ISBLANK(N18)))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633B2654-5552-41B4-B8B3-17D9CCAD85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4083" id="{377F990E-BF9D-4524-9974-6CA178CEEB05}">
            <xm:f>AND('[empty_progbook_demo.xlsx]Program targeting'!#REF!&lt;&gt;"Y",NOT(ISBLANK(N180)))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AF3D57E8-BD05-479A-9F86-71A9B7A49F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4109" id="{FDB737A0-C13C-4B34-82ED-1FBBF06A23FF}">
            <xm:f>AND('[empty_progbook_demo.xlsx]Program targeting'!#REF!&lt;&gt;"Y",NOT(ISBLANK(N181)))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68CA4F31-A2A1-4C8D-9399-E472290CA9B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4135" id="{BD1ED747-51FA-43A2-AD5C-47F99E480585}">
            <xm:f>AND('[empty_progbook_demo.xlsx]Program targeting'!#REF!&lt;&gt;"Y",NOT(ISBLANK(N184)))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ADCCB079-675C-4071-A0D5-8188124AFD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4161" id="{F675EF3A-C886-4289-B40B-4EFC88338168}">
            <xm:f>AND('[empty_progbook_demo.xlsx]Program targeting'!#REF!&lt;&gt;"Y",NOT(ISBLANK(N185)))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1393D164-722A-4D34-9575-2C79517E25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4187" id="{A7D80EF3-DDF0-42F4-99E0-3E571F60233D}">
            <xm:f>AND('[empty_progbook_demo.xlsx]Program targeting'!#REF!&lt;&gt;"Y",NOT(ISBLANK(N186)))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EAAED742-5A30-4C71-B0CD-D5A8940604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4213" id="{7E8FCFD2-8CD9-419A-AD2D-F1570709ED6D}">
            <xm:f>AND('[empty_progbook_demo.xlsx]Program targeting'!#REF!&lt;&gt;"Y",NOT(ISBLANK(N187)))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185A0C3C-43F9-4DF8-AC2C-7B9D217343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4239" id="{0203EAEC-4294-4B8A-866D-664734545E80}">
            <xm:f>AND('[empty_progbook_demo.xlsx]Program targeting'!#REF!&lt;&gt;"Y",NOT(ISBLANK(N188)))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D537579B-EBB5-4394-B95A-35C664BC30A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1093" id="{62DA357C-8A93-41B0-ADC7-2E65C50877DB}">
            <xm:f>AND('[empty_progbook_demo.xlsx]Program targeting'!#REF!&lt;&gt;"Y",NOT(ISBLANK(N19)))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394BA27B-9295-4752-8106-5DD23C0D98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755" id="{47DC72E5-4BAB-4007-B6EF-CABB5FE0F394}">
            <xm:f>AND('[empty_progbook_demo.xlsx]Program targeting'!#REF!&lt;&gt;"Y",NOT(ISBLANK(N2)))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DA64FC1A-CDC6-47C3-869A-D6B3F6E9DC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1119" id="{6DAB9812-36F1-4774-90CA-4D53F5A3CBA4}">
            <xm:f>AND('[empty_progbook_demo.xlsx]Program targeting'!#REF!&lt;&gt;"Y",NOT(ISBLANK(N20)))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869F2E8B-5C69-4D2C-A77C-5D708B6667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4525" id="{1FB9531A-5015-4D9B-8D6E-89EC95CCAF19}">
            <xm:f>AND('[empty_progbook_demo.xlsx]Program targeting'!#REF!&lt;&gt;"Y",NOT(ISBLANK(N205)))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BE86917E-67E2-4DC6-9110-8B20178278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4551" id="{AAC709C0-9CA9-4ACB-AF42-9E2D079F1FC5}">
            <xm:f>AND('[empty_progbook_demo.xlsx]Program targeting'!#REF!&lt;&gt;"Y",NOT(ISBLANK(N206)))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DD317F8B-907B-4E85-8B9C-F850CB520B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4577" id="{3815FBF2-16BE-4768-B49E-9278BB2C33DF}">
            <xm:f>AND('[empty_progbook_demo.xlsx]Program targeting'!#REF!&lt;&gt;"Y",NOT(ISBLANK(N207)))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DDA8286C-003C-4A7F-89B1-6CF91C68971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4603" id="{CE3EFDA9-89BE-46E7-97F4-6D899F6FBB2D}">
            <xm:f>AND('[empty_progbook_demo.xlsx]Program targeting'!#REF!&lt;&gt;"Y",NOT(ISBLANK(N208)))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98103E5A-7876-4BF0-AA11-BD96DC1203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4629" id="{7E94C13C-2EBE-4512-ACD3-E1DD5D08434B}">
            <xm:f>AND('[empty_progbook_demo.xlsx]Program targeting'!#REF!&lt;&gt;"Y",NOT(ISBLANK(N209)))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0F4CD857-B830-4277-8E3E-4B9292D543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4655" id="{B78D3ADB-DD50-44AB-9E55-6061E87FE68A}">
            <xm:f>AND('[empty_progbook_demo.xlsx]Program targeting'!#REF!&lt;&gt;"Y",NOT(ISBLANK(N212)))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D13DF333-0309-42A4-B8CF-EF052622C8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4681" id="{847A0DDF-E10A-4C57-B91C-521D87F44705}">
            <xm:f>AND('[empty_progbook_demo.xlsx]Program targeting'!#REF!&lt;&gt;"Y",NOT(ISBLANK(N213)))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0AD71008-4F0E-4A6E-864B-CBE6452AC9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4707" id="{FE4E3933-DF35-470A-8665-86DC0D01E770}">
            <xm:f>AND('[empty_progbook_demo.xlsx]Program targeting'!#REF!&lt;&gt;"Y",NOT(ISBLANK(N214)))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7EA67E98-D15B-4593-B069-E3A0B8A4F5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4733" id="{83C4202B-B9CB-42E4-9AC0-F88FC0E9154C}">
            <xm:f>AND('[empty_progbook_demo.xlsx]Program targeting'!#REF!&lt;&gt;"Y",NOT(ISBLANK(N215)))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2E980CCE-F072-4F18-8132-0FB8FD1BFFF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759" id="{D6E7C235-7023-4762-B363-72B5AB009901}">
            <xm:f>AND('[empty_progbook_demo.xlsx]Program targeting'!#REF!&lt;&gt;"Y",NOT(ISBLANK(N216)))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D5656BE7-AD4A-424C-BE4D-B99CC3A416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785" id="{C07CF318-0811-433B-9DD6-9908DA14810D}">
            <xm:f>AND('[empty_progbook_demo.xlsx]Program targeting'!#REF!&lt;&gt;"Y",NOT(ISBLANK(N219)))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18DAB08F-6B9C-48E2-9C86-71D7D29414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811" id="{6A4AB050-010E-466C-802E-66E90CD3AB28}">
            <xm:f>AND('[empty_progbook_demo.xlsx]Program targeting'!#REF!&lt;&gt;"Y",NOT(ISBLANK(N220)))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36D98B7F-FB23-4F77-BE10-39A32FCD6B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837" id="{046A8ABA-254A-443D-B031-6692253C1484}">
            <xm:f>AND('[empty_progbook_demo.xlsx]Program targeting'!#REF!&lt;&gt;"Y",NOT(ISBLANK(N221)))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DEC1E394-2AF2-4C68-8CCB-0D45297585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863" id="{B70CE1C1-7D9B-499E-944E-0A1BFAA3CB25}">
            <xm:f>AND('[empty_progbook_demo.xlsx]Program targeting'!#REF!&lt;&gt;"Y",NOT(ISBLANK(N222)))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F0324841-15BB-4F19-93F4-539A9D341F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889" id="{327CCCCC-03D6-4DE9-923B-54988E084D5B}">
            <xm:f>AND('[empty_progbook_demo.xlsx]Program targeting'!#REF!&lt;&gt;"Y",NOT(ISBLANK(N223)))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7513FD14-F121-4F0E-94DF-2707FA78E4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915" id="{93B31B4B-347F-407C-9EAB-F3E614DCD35E}">
            <xm:f>AND('[empty_progbook_demo.xlsx]Program targeting'!#REF!&lt;&gt;"Y",NOT(ISBLANK(N226)))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36CBF7EE-6980-4915-9D1A-6F05CA5B44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941" id="{45E270F9-BCA9-4925-8D39-3400162B45EE}">
            <xm:f>AND('[empty_progbook_demo.xlsx]Program targeting'!#REF!&lt;&gt;"Y",NOT(ISBLANK(N227)))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E6559875-2D69-4D3F-8FD5-5A74F1A242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967" id="{1ECEBDC0-F2DC-4AAC-BD6B-1EE3A6F8E566}">
            <xm:f>AND('[empty_progbook_demo.xlsx]Program targeting'!#REF!&lt;&gt;"Y",NOT(ISBLANK(N228)))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C6642002-01D9-49FF-A1CB-48DBB32B78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993" id="{BAA4C608-8FFF-4A41-B64E-630EFD0ADCCC}">
            <xm:f>AND('[empty_progbook_demo.xlsx]Program targeting'!#REF!&lt;&gt;"Y",NOT(ISBLANK(N229)))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C4925B2C-E71B-40E1-AC68-52658594D2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1145" id="{8A89C2AF-BC95-4A01-B803-823D257D0647}">
            <xm:f>AND('[empty_progbook_demo.xlsx]Program targeting'!#REF!&lt;&gt;"Y",NOT(ISBLANK(N23)))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4477DA44-09FC-45F4-BAE4-ADF325997B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5019" id="{33165062-F52A-4918-B5DF-2CECEDDD94A6}">
            <xm:f>AND('[empty_progbook_demo.xlsx]Program targeting'!#REF!&lt;&gt;"Y",NOT(ISBLANK(N230)))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F8C427E4-CC29-4DBE-9864-8B179A67B6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5045" id="{6AF52FEB-6A75-48E0-9C6E-9EC6DEE0779C}">
            <xm:f>AND('[empty_progbook_demo.xlsx]Program targeting'!#REF!&lt;&gt;"Y",NOT(ISBLANK(N233)))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48623162-B7BA-4837-BA6A-4F5AA87749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5071" id="{F896D83E-7F47-447E-B1C0-26AA828F7E4E}">
            <xm:f>AND('[empty_progbook_demo.xlsx]Program targeting'!#REF!&lt;&gt;"Y",NOT(ISBLANK(N234)))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CD69F86E-3AE7-4AA0-832A-EF60D318F5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5097" id="{FF616CA8-2238-42DE-A577-A63EBD86BDCD}">
            <xm:f>AND('[empty_progbook_demo.xlsx]Program targeting'!#REF!&lt;&gt;"Y",NOT(ISBLANK(N235)))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5F7D798D-A3EC-4A45-A4DD-E316465555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5123" id="{BCD1DBAA-44A1-4E37-A9F7-EEFA07303DB2}">
            <xm:f>AND('[empty_progbook_demo.xlsx]Program targeting'!#REF!&lt;&gt;"Y",NOT(ISBLANK(N236)))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8CF77CB6-2A0F-4F89-91B2-14B080AE07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5149" id="{A93B0C89-1289-403A-BCFD-7EA134741649}">
            <xm:f>AND('[empty_progbook_demo.xlsx]Program targeting'!#REF!&lt;&gt;"Y",NOT(ISBLANK(N237)))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4A5D35E8-4DD2-4702-913E-E1D7236CAA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1171" id="{6E2928C9-809C-474A-891C-A808DB9C6DAC}">
            <xm:f>AND('[empty_progbook_demo.xlsx]Program targeting'!#REF!&lt;&gt;"Y",NOT(ISBLANK(N24)))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1665F261-B7B0-4F79-8CE8-D8DB502243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5175" id="{EDEB2BEA-CB08-4929-A8B0-340EB5BFDDF6}">
            <xm:f>AND('[empty_progbook_demo.xlsx]Program targeting'!#REF!&lt;&gt;"Y",NOT(ISBLANK(N240)))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F974ACC7-98E7-436A-A95F-3E8C05158C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5201" id="{B667F572-6DBB-4536-B97B-561FFCADE36B}">
            <xm:f>AND('[empty_progbook_demo.xlsx]Program targeting'!#REF!&lt;&gt;"Y",NOT(ISBLANK(N241)))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F8608160-B68A-4F08-B775-6549D4ECC2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5227" id="{6BE4A37A-7CCB-4E5A-B1B2-53ACD9B38F3D}">
            <xm:f>AND('[empty_progbook_demo.xlsx]Program targeting'!#REF!&lt;&gt;"Y",NOT(ISBLANK(N242)))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DBC2ECCB-AB9E-413F-8A84-187650F964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5253" id="{887F2DB4-EA13-4587-A052-4C47A8E71BA9}">
            <xm:f>AND('[empty_progbook_demo.xlsx]Program targeting'!#REF!&lt;&gt;"Y",NOT(ISBLANK(N243)))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81471CE3-926B-4947-827A-6CBD583629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5279" id="{0788346C-43C5-4C7B-A671-38F4BD86BF64}">
            <xm:f>AND('[empty_progbook_demo.xlsx]Program targeting'!#REF!&lt;&gt;"Y",NOT(ISBLANK(N244)))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A10F6959-A44F-4DFE-BDA7-A85C686F04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5305" id="{527D17C5-BC8E-4B5A-AA09-45E6BA6B339C}">
            <xm:f>AND('[empty_progbook_demo.xlsx]Program targeting'!#REF!&lt;&gt;"Y",NOT(ISBLANK(N247)))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5F3A5989-AD96-49E7-9CAB-61C8E2E21B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5331" id="{D66B9CB1-7BF5-4E7A-9EF5-0BFE5E2F4AD4}">
            <xm:f>AND('[empty_progbook_demo.xlsx]Program targeting'!#REF!&lt;&gt;"Y",NOT(ISBLANK(N248)))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F01527A7-526F-41DA-9797-DEC651027B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5357" id="{160733C2-B41B-42E6-A127-A7DD19F8F665}">
            <xm:f>AND('[empty_progbook_demo.xlsx]Program targeting'!#REF!&lt;&gt;"Y",NOT(ISBLANK(N249)))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F6C0759F-F1C9-4D89-8DBC-8B32A2962C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1197" id="{C33B35BF-6D19-4C69-BCB4-07CBAA4A2D88}">
            <xm:f>AND('[empty_progbook_demo.xlsx]Program targeting'!#REF!&lt;&gt;"Y",NOT(ISBLANK(N25)))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A2EC26D6-3BEF-46EA-9443-416661CD44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5383" id="{7FB16610-3B79-4316-8716-29DB368801E7}">
            <xm:f>AND('[empty_progbook_demo.xlsx]Program targeting'!#REF!&lt;&gt;"Y",NOT(ISBLANK(N250)))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FCE6F0CD-A698-465B-B552-3F90D23C61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5409" id="{EC0FEE3C-84E7-46AD-BA2B-21E399A2B10F}">
            <xm:f>AND('[empty_progbook_demo.xlsx]Program targeting'!#REF!&lt;&gt;"Y",NOT(ISBLANK(N251)))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97FD6B57-7D3F-456C-AC07-33B18D3B40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1223" id="{55D0D709-905D-4CF8-ACB5-C831739BFE97}">
            <xm:f>AND('[empty_progbook_demo.xlsx]Program targeting'!#REF!&lt;&gt;"Y",NOT(ISBLANK(N26)))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2AD7B60B-0FB7-42B8-8CAF-3E6C0B3623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5695" id="{539E3073-3313-44BA-9713-39BA2D9EA0D6}">
            <xm:f>AND('[empty_progbook_demo.xlsx]Program targeting'!#REF!&lt;&gt;"Y",NOT(ISBLANK(N268)))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6" id="{B3BA13A7-4651-4A3E-9790-CD0224BBA5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5721" id="{721B25E2-D6D9-41FD-867D-242CF1204F1D}">
            <xm:f>AND('[empty_progbook_demo.xlsx]Program targeting'!#REF!&lt;&gt;"Y",NOT(ISBLANK(N269)))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2" id="{C69E54B6-DD24-484F-9B69-A2A4E1B0AC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1249" id="{AFEE1C5A-EAF9-40D6-844D-6499105847D8}">
            <xm:f>AND('[empty_progbook_demo.xlsx]Program targeting'!#REF!&lt;&gt;"Y",NOT(ISBLANK(N27)))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6210D48A-ECD6-4424-AAE2-15ADD29FF1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747" id="{5B5B1EA2-664C-4448-9BAE-19806406FAB6}">
            <xm:f>AND('[empty_progbook_demo.xlsx]Program targeting'!#REF!&lt;&gt;"Y",NOT(ISBLANK(N270)))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8" id="{185B5C45-84B0-4656-8F6D-5A193DDEBC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773" id="{03FAFCD9-5E14-4A79-AB87-46317D2FBC74}">
            <xm:f>AND('[empty_progbook_demo.xlsx]Program targeting'!#REF!&lt;&gt;"Y",NOT(ISBLANK(N271)))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4" id="{F8C1BA4B-F502-4B4C-A050-E191B543C1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799" id="{B3DE8DB3-DF2A-478D-A46A-E06AD1D5371A}">
            <xm:f>AND('[empty_progbook_demo.xlsx]Program targeting'!#REF!&lt;&gt;"Y",NOT(ISBLANK(N272)))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0" id="{E1F2E9F4-BBD6-485E-BDFE-072D042EC5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5929" id="{9252B2C2-E13D-4825-8186-CB5999F06B58}">
            <xm:f>AND('[empty_progbook_demo.xlsx]Program targeting'!#REF!&lt;&gt;"Y",NOT(ISBLANK(N279)))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0" id="{3D006024-BE0A-4E6F-8762-3044DEBC3E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N279</xm:sqref>
        </x14:conditionalFormatting>
        <x14:conditionalFormatting xmlns:xm="http://schemas.microsoft.com/office/excel/2006/main">
          <x14:cfRule type="expression" priority="6059" id="{0248338C-0E28-4522-8560-378407091B44}">
            <xm:f>AND('[empty_progbook_demo.xlsx]Program targeting'!#REF!&lt;&gt;"Y",NOT(ISBLANK(N286)))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0" id="{16B682B0-5ABC-4A48-86EF-4EFDCF7CE0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N286</xm:sqref>
        </x14:conditionalFormatting>
        <x14:conditionalFormatting xmlns:xm="http://schemas.microsoft.com/office/excel/2006/main">
          <x14:cfRule type="expression" priority="6085" id="{8301B8C9-E229-49DF-87CD-8690CB42FF66}">
            <xm:f>AND('[empty_progbook_demo.xlsx]Program targeting'!#REF!&lt;&gt;"Y",NOT(ISBLANK(N289)))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6" id="{D63EAC18-EA88-42C6-8E36-F220DF39A4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N289</xm:sqref>
        </x14:conditionalFormatting>
        <x14:conditionalFormatting xmlns:xm="http://schemas.microsoft.com/office/excel/2006/main">
          <x14:cfRule type="expression" priority="6111" id="{B73A2D5E-6AF1-4117-905D-1AC81F0DB4A3}">
            <xm:f>AND('[empty_progbook_demo.xlsx]Program targeting'!#REF!&lt;&gt;"Y",NOT(ISBLANK(N290)))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2" id="{42932969-9EF5-4FE9-8F40-5DCCB20690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N290</xm:sqref>
        </x14:conditionalFormatting>
        <x14:conditionalFormatting xmlns:xm="http://schemas.microsoft.com/office/excel/2006/main">
          <x14:cfRule type="expression" priority="6137" id="{3FCBBD46-A93F-4CEE-8865-7CE4244AA058}">
            <xm:f>AND('[empty_progbook_demo.xlsx]Program targeting'!#REF!&lt;&gt;"Y",NOT(ISBLANK(N291)))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8" id="{32F5DBFB-AD8D-4333-8952-01649930F0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N291</xm:sqref>
        </x14:conditionalFormatting>
        <x14:conditionalFormatting xmlns:xm="http://schemas.microsoft.com/office/excel/2006/main">
          <x14:cfRule type="expression" priority="6163" id="{64D6607C-DF5A-4D87-8E77-6D6327F6770F}">
            <xm:f>AND('[empty_progbook_demo.xlsx]Program targeting'!#REF!&lt;&gt;"Y",NOT(ISBLANK(N292)))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4" id="{14ACBBFE-73C3-47DE-8A28-3A1751E797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N292</xm:sqref>
        </x14:conditionalFormatting>
        <x14:conditionalFormatting xmlns:xm="http://schemas.microsoft.com/office/excel/2006/main">
          <x14:cfRule type="expression" priority="6189" id="{9094C856-474B-47CA-AAC8-922916DA4FEF}">
            <xm:f>AND('[empty_progbook_demo.xlsx]Program targeting'!#REF!&lt;&gt;"Y",NOT(ISBLANK(N293)))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0" id="{638725AF-A47E-47CA-B51F-FDF63F043B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N293</xm:sqref>
        </x14:conditionalFormatting>
        <x14:conditionalFormatting xmlns:xm="http://schemas.microsoft.com/office/excel/2006/main">
          <x14:cfRule type="expression" priority="781" id="{0E5605FA-6359-4894-8891-74CB9E555A9A}">
            <xm:f>AND('[empty_progbook_demo.xlsx]Program targeting'!#REF!&lt;&gt;"Y",NOT(ISBLANK(N3)))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3F0A175E-9920-42F1-A6AA-560D1BD766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275" id="{7C50AF3C-705B-4E4B-97F4-C9C581199FAB}">
            <xm:f>AND('[empty_progbook_demo.xlsx]Program targeting'!#REF!&lt;&gt;"Y",NOT(ISBLANK(N30)))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BE336A5E-0A44-4B6D-84D2-22A0C6504DE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1301" id="{9D5709BF-B12A-4989-8572-1BAF8FD60F0E}">
            <xm:f>AND('[empty_progbook_demo.xlsx]Program targeting'!#REF!&lt;&gt;"Y",NOT(ISBLANK(N31)))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4BE649D7-F18B-4846-8974-CA2149E276A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327" id="{91A9C5F5-0175-4BB2-8448-F6FA3BA16A25}">
            <xm:f>AND('[empty_progbook_demo.xlsx]Program targeting'!#REF!&lt;&gt;"Y",NOT(ISBLANK(N32)))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68ED1900-7BAD-4B66-8646-7583E090B2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353" id="{253A04F5-A524-42F1-A4B9-080ABD0E8CE1}">
            <xm:f>AND('[empty_progbook_demo.xlsx]Program targeting'!#REF!&lt;&gt;"Y",NOT(ISBLANK(N33)))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B9B1469-4969-405E-8FFD-A210A4C265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379" id="{66245288-B7A9-4B72-AAE3-839616A9D691}">
            <xm:f>AND('[empty_progbook_demo.xlsx]Program targeting'!#REF!&lt;&gt;"Y",NOT(ISBLANK(N34)))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DCE3E1ED-CCF3-407E-9F44-34AEE91C392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405" id="{9B4EC1CD-8E16-4107-A2EA-A3891EC637DF}">
            <xm:f>AND('[empty_progbook_demo.xlsx]Program targeting'!#REF!&lt;&gt;"Y",NOT(ISBLANK(N37)))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402E889C-7D25-49E4-B225-135D5BC61D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1431" id="{585B72F7-7C30-41BA-8F09-640E77C52545}">
            <xm:f>AND('[empty_progbook_demo.xlsx]Program targeting'!#REF!&lt;&gt;"Y",NOT(ISBLANK(N38)))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E36D7F3-A9E8-497D-A336-BB9AE27899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457" id="{A46A7A4F-7C8B-46E7-A0C2-E8C87EE326CA}">
            <xm:f>AND('[empty_progbook_demo.xlsx]Program targeting'!#REF!&lt;&gt;"Y",NOT(ISBLANK(N39)))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1B26DD8B-6023-4060-A6C7-EE003C3994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807" id="{CF915576-72E1-4040-9C6C-15DF41A8E49D}">
            <xm:f>AND('[empty_progbook_demo.xlsx]Program targeting'!#REF!&lt;&gt;"Y",NOT(ISBLANK(N4)))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AC1D4443-2C93-4143-B31B-0578902C6F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483" id="{0AEA13E7-BEA0-46C1-BA95-BF6B4ED2A03C}">
            <xm:f>AND('[empty_progbook_demo.xlsx]Program targeting'!#REF!&lt;&gt;"Y",NOT(ISBLANK(N40)))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123B68D6-4B6B-40CB-92C0-F1FC406CA6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509" id="{4A7F3D87-1788-4175-BC4E-C2EEFD51CC00}">
            <xm:f>AND('[empty_progbook_demo.xlsx]Program targeting'!#REF!&lt;&gt;"Y",NOT(ISBLANK(N41)))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B14702E6-CC6B-4769-9D21-9FE948AF74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35" id="{03F44D8A-6021-440A-B843-C60B24D0252F}">
            <xm:f>AND('[empty_progbook_demo.xlsx]Program targeting'!#REF!&lt;&gt;"Y",NOT(ISBLANK(N44)))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A63CDB1F-0B69-47A4-B057-B4F1A53C64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561" id="{A9065EFB-BB32-47C4-8C4B-CA6EC6744D88}">
            <xm:f>AND('[empty_progbook_demo.xlsx]Program targeting'!#REF!&lt;&gt;"Y",NOT(ISBLANK(N45)))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284713D9-DC4F-4CBE-A59F-3FCE238651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587" id="{367BC3B7-8BD9-4CE1-BA09-0CEC3C7A2195}">
            <xm:f>AND('[empty_progbook_demo.xlsx]Program targeting'!#REF!&lt;&gt;"Y",NOT(ISBLANK(N46)))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3E849AF-AC2A-427F-9F8A-1A20A4DF75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613" id="{8C7CAFAB-9692-4E05-898A-5474734971E6}">
            <xm:f>AND('[empty_progbook_demo.xlsx]Program targeting'!#REF!&lt;&gt;"Y",NOT(ISBLANK(N47)))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10A783FE-A4A9-4745-B33C-22D23B1857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639" id="{530F395B-D0AB-4345-83E8-9849917D9CD8}">
            <xm:f>AND('[empty_progbook_demo.xlsx]Program targeting'!#REF!&lt;&gt;"Y",NOT(ISBLANK(N48)))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6BDA707C-61FF-4F93-AD54-1602AC57621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833" id="{AA761DC2-7813-4642-8F57-B6E82C242BDA}">
            <xm:f>AND('[empty_progbook_demo.xlsx]Program targeting'!#REF!&lt;&gt;"Y",NOT(ISBLANK(N5)))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AB1828E-F426-4EAB-BD9F-D654019D034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665" id="{A01D276D-051C-48CC-BA80-25A72813CEF8}">
            <xm:f>AND('[empty_progbook_demo.xlsx]Program targeting'!#REF!&lt;&gt;"Y",NOT(ISBLANK(N51)))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4F0D57B2-0149-4B14-9D01-3D31312627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691" id="{BD324389-29AF-4969-A7D6-729D232941E2}">
            <xm:f>AND('[empty_progbook_demo.xlsx]Program targeting'!#REF!&lt;&gt;"Y",NOT(ISBLANK(N52)))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6DEF3749-2597-43EE-992E-5D912EE599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717" id="{69549FD4-913F-46A6-A923-3412A71A30BD}">
            <xm:f>AND('[empty_progbook_demo.xlsx]Program targeting'!#REF!&lt;&gt;"Y",NOT(ISBLANK(N53)))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62982CD5-1B6F-48E2-BC1F-0BB1569DF71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743" id="{5E2484A9-3F61-40BD-B8DD-770994EA02EE}">
            <xm:f>AND('[empty_progbook_demo.xlsx]Program targeting'!#REF!&lt;&gt;"Y",NOT(ISBLANK(N54)))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5EB7BE80-CF0E-40E9-9145-38E4B039466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769" id="{6232D594-C696-47ED-B486-BF19D1889B1C}">
            <xm:f>AND('[empty_progbook_demo.xlsx]Program targeting'!#REF!&lt;&gt;"Y",NOT(ISBLANK(N55)))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B8173F18-4953-42A3-90EA-08A0A6F65D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795" id="{11763491-3F3F-48E0-BA0F-51423C6AC01F}">
            <xm:f>AND('[empty_progbook_demo.xlsx]Program targeting'!#REF!&lt;&gt;"Y",NOT(ISBLANK(N58)))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C75506A2-A42A-48D4-9BCC-F1E79C8E1A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821" id="{48AB64C0-A777-4F50-B65F-D74F9789DB30}">
            <xm:f>AND('[empty_progbook_demo.xlsx]Program targeting'!#REF!&lt;&gt;"Y",NOT(ISBLANK(N59)))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E0F58CD2-93CA-4570-9D98-F1754BDB790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59" id="{47E2E870-7517-47A9-8749-FEB3F06DE5A0}">
            <xm:f>AND('[empty_progbook_demo.xlsx]Program targeting'!#REF!&lt;&gt;"Y",NOT(ISBLANK(N6)))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2A561CB4-5D7A-45E1-A088-997212A786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847" id="{F75A75E5-F3D2-4B68-BF61-660F6F1FCFE1}">
            <xm:f>AND('[empty_progbook_demo.xlsx]Program targeting'!#REF!&lt;&gt;"Y",NOT(ISBLANK(N60)))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A86FCAC7-817F-4685-8409-60735C1725C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873" id="{81FE6065-9BB1-4C59-B376-1841B165BBAD}">
            <xm:f>AND('[empty_progbook_demo.xlsx]Program targeting'!#REF!&lt;&gt;"Y",NOT(ISBLANK(N61)))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90348D6C-CA30-461A-BFAF-21762AE5EF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899" id="{037DC456-CD59-4BB5-BB89-337574B9DF02}">
            <xm:f>AND('[empty_progbook_demo.xlsx]Program targeting'!#REF!&lt;&gt;"Y",NOT(ISBLANK(N62)))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8D937F5-6610-47CD-B299-F48AEAA882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925" id="{ADD395AC-0F43-4DDD-8901-5480D3944B45}">
            <xm:f>AND('[empty_progbook_demo.xlsx]Program targeting'!#REF!&lt;&gt;"Y",NOT(ISBLANK(N65)))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E5C48E91-97CC-4635-B392-32522E1857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951" id="{D2FA234F-A8AC-4220-8EB1-53277A028027}">
            <xm:f>AND('[empty_progbook_demo.xlsx]Program targeting'!#REF!&lt;&gt;"Y",NOT(ISBLANK(N66)))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B4344DF2-9AD7-44AF-A1E4-F80F1796080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977" id="{DC8D32F5-F02C-4299-892F-692470AA6917}">
            <xm:f>AND('[empty_progbook_demo.xlsx]Program targeting'!#REF!&lt;&gt;"Y",NOT(ISBLANK(N67)))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3F1F02F0-5535-4670-BD32-147FFC178C4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2003" id="{E2B72185-2CB3-4E69-904C-3041859C1524}">
            <xm:f>AND('[empty_progbook_demo.xlsx]Program targeting'!#REF!&lt;&gt;"Y",NOT(ISBLANK(N68)))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CC79DF25-ED81-49B2-9113-C7DDA2D894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029" id="{245E0F3D-BD7C-4459-9EE4-FD4F92186966}">
            <xm:f>AND('[empty_progbook_demo.xlsx]Program targeting'!#REF!&lt;&gt;"Y",NOT(ISBLANK(N69)))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FCF84765-69EC-499E-906C-5B600ED395F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2055" id="{ED66CE95-3A4E-4800-A8D5-5344F4BBABC0}">
            <xm:f>AND('[empty_progbook_demo.xlsx]Program targeting'!#REF!&lt;&gt;"Y",NOT(ISBLANK(N72)))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7541A0FB-EB52-4177-A9DE-6F619ECBD54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2081" id="{CB09D91D-0C8A-4647-8156-8F64F443B65A}">
            <xm:f>AND('[empty_progbook_demo.xlsx]Program targeting'!#REF!&lt;&gt;"Y",NOT(ISBLANK(N73)))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2CAC7416-6D13-49C2-B745-35F5EC93D6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2107" id="{F1876681-5A14-43AA-9791-E5586B04CEA4}">
            <xm:f>AND('[empty_progbook_demo.xlsx]Program targeting'!#REF!&lt;&gt;"Y",NOT(ISBLANK(N74)))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51FE3873-0C1E-48CF-96E4-7CE240F338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2133" id="{AB7EC43C-09EB-42CB-B2E1-8A6D40587F27}">
            <xm:f>AND('[empty_progbook_demo.xlsx]Program targeting'!#REF!&lt;&gt;"Y",NOT(ISBLANK(N75)))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2F994B73-8EFD-4CA2-82A4-3CB5C696E7A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2159" id="{4C20A3D8-2EC3-486C-81AC-2DE08EE2E89B}">
            <xm:f>AND('[empty_progbook_demo.xlsx]Program targeting'!#REF!&lt;&gt;"Y",NOT(ISBLANK(N76)))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71EDC209-31C8-4197-89BD-CA044541E2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2185" id="{CC1C678F-932E-4251-BDEE-DA0532510505}">
            <xm:f>AND('[empty_progbook_demo.xlsx]Program targeting'!#REF!&lt;&gt;"Y",NOT(ISBLANK(N79)))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8A059F69-57BB-437A-8407-070738CFF6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2211" id="{18776187-88CF-4789-9318-28EE32A6839D}">
            <xm:f>AND('[empty_progbook_demo.xlsx]Program targeting'!#REF!&lt;&gt;"Y",NOT(ISBLANK(N80)))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F68A4CBF-5D79-4ED3-ACF8-66D0A2F018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2237" id="{7F8DE20E-A8AB-41C7-9EED-54582EB2CF81}">
            <xm:f>AND('[empty_progbook_demo.xlsx]Program targeting'!#REF!&lt;&gt;"Y",NOT(ISBLANK(N81)))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BA5E30DB-320F-4195-A6E4-8F90D38FD9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2263" id="{5BF92368-6C93-490C-AF2D-5C19A6F5372F}">
            <xm:f>AND('[empty_progbook_demo.xlsx]Program targeting'!#REF!&lt;&gt;"Y",NOT(ISBLANK(N82)))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3367FC42-FC20-4648-8CB0-E546A6C1FE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2289" id="{32084021-A272-499C-85DB-C317CF8DFBDD}">
            <xm:f>AND('[empty_progbook_demo.xlsx]Program targeting'!#REF!&lt;&gt;"Y",NOT(ISBLANK(N83)))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5D2FE8ED-5FBC-4D38-B522-8503FDA377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2315" id="{83202F65-BD03-4B02-9EEB-E50CD1B128B2}">
            <xm:f>AND('[empty_progbook_demo.xlsx]Program targeting'!#REF!&lt;&gt;"Y",NOT(ISBLANK(N86)))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C3D36236-89CF-46FD-B22A-06C7A54E62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2341" id="{D0D508F2-30AC-463C-98A9-4A7C976C5D40}">
            <xm:f>AND('[empty_progbook_demo.xlsx]Program targeting'!#REF!&lt;&gt;"Y",NOT(ISBLANK(N87)))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AF398F07-E544-4209-B736-6A48B36AF2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2367" id="{D8765BED-319B-407D-8794-B08BF69F79F3}">
            <xm:f>AND('[empty_progbook_demo.xlsx]Program targeting'!#REF!&lt;&gt;"Y",NOT(ISBLANK(N88)))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C83154C3-8368-4DFF-A0FB-7250791863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2393" id="{DB7071A4-9440-43BD-9CD3-18EDB173A5E5}">
            <xm:f>AND('[empty_progbook_demo.xlsx]Program targeting'!#REF!&lt;&gt;"Y",NOT(ISBLANK(N89)))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7551CFA8-2470-4822-A7C8-3962B03F761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885" id="{307A2479-2FD2-4D24-8EB0-C5BD1DF42CF0}">
            <xm:f>AND('[empty_progbook_demo.xlsx]Program targeting'!#REF!&lt;&gt;"Y",NOT(ISBLANK(N9)))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69517475-7F79-49E6-830F-DA9CA888EE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2419" id="{45220ED5-1E13-42AC-8BEC-8151C42BF602}">
            <xm:f>AND('[empty_progbook_demo.xlsx]Program targeting'!#REF!&lt;&gt;"Y",NOT(ISBLANK(N90)))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3B6AD0B4-CC35-4A0E-AA4D-7DFB49353E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2445" id="{5A2D89F2-99E4-4DAB-8A37-35D1B14E5556}">
            <xm:f>AND('[empty_progbook_demo.xlsx]Program targeting'!#REF!&lt;&gt;"Y",NOT(ISBLANK(N93)))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5060794A-7021-40E1-8FBB-DC61AE6D92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2471" id="{ABF6E343-3814-4839-908D-D81F8EA88A82}">
            <xm:f>AND('[empty_progbook_demo.xlsx]Program targeting'!#REF!&lt;&gt;"Y",NOT(ISBLANK(N94)))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9D70E57E-DD42-4BC2-B707-7B83BD1113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2497" id="{EBA02867-1704-4D42-8E14-93D13767341B}">
            <xm:f>AND('[empty_progbook_demo.xlsx]Program targeting'!#REF!&lt;&gt;"Y",NOT(ISBLANK(N95)))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3A8D3553-AD8F-4548-B3D7-D5BCFA3AE6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2523" id="{C3FD164F-4B01-4F8E-862D-9CA4A27ED72E}">
            <xm:f>AND('[empty_progbook_demo.xlsx]Program targeting'!#REF!&lt;&gt;"Y",NOT(ISBLANK(N96)))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BF01390E-DECD-4429-AF93-E09AF519E7F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2549" id="{B9B44789-FE4A-4C42-A92D-4B2B21127A21}">
            <xm:f>AND('[empty_progbook_demo.xlsx]Program targeting'!#REF!&lt;&gt;"Y",NOT(ISBLANK(N97)))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B4C8E40D-E795-42AB-9080-5FAC775994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913" id="{59834CFC-24A9-4671-A7D6-31AF1D74388C}">
            <xm:f>AND('[empty_progbook_demo.xlsx]Program targeting'!#REF!&lt;&gt;"Y",NOT(ISBLANK(O10)))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361548D2-5CE5-4A11-98A1-DC3D193013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2577" id="{990D509B-3CAC-4C95-BF6D-0C84853CBA4B}">
            <xm:f>AND('[empty_progbook_demo.xlsx]Program targeting'!#REF!&lt;&gt;"Y",NOT(ISBLANK(O100)))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208DD012-A835-4CA5-AC39-9251C38B4D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2603" id="{E2A2811F-6881-43EF-815B-581797DFA253}">
            <xm:f>AND('[empty_progbook_demo.xlsx]Program targeting'!#REF!&lt;&gt;"Y",NOT(ISBLANK(O101)))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584C824D-34C0-4CB0-9C72-F5DA39047D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2629" id="{E77DA7D9-ED3E-4FAE-8AF6-9594723B30E2}">
            <xm:f>AND('[empty_progbook_demo.xlsx]Program targeting'!#REF!&lt;&gt;"Y",NOT(ISBLANK(O102)))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5995D17E-D248-45C5-A3D3-DB85033685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2655" id="{B8689CE2-44E9-4D91-BBB0-336F4F669D97}">
            <xm:f>AND('[empty_progbook_demo.xlsx]Program targeting'!#REF!&lt;&gt;"Y",NOT(ISBLANK(O103)))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54E153FB-1EF3-4681-86E1-01DAE6BF44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2681" id="{18F96A49-A671-42A5-8A4F-D40F7F3B3BDC}">
            <xm:f>AND('[empty_progbook_demo.xlsx]Program targeting'!#REF!&lt;&gt;"Y",NOT(ISBLANK(O104)))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9579B56E-8F34-4997-A671-BE3DFDD25C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2707" id="{9D037CF6-C0CB-49FB-BF55-55F8282A4873}">
            <xm:f>AND('[empty_progbook_demo.xlsx]Program targeting'!#REF!&lt;&gt;"Y",NOT(ISBLANK(O107)))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CCF3DD35-0366-4128-BD2F-C48FD6F52A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2733" id="{A8B45B04-B308-43AC-AC7A-7733ABE6850D}">
            <xm:f>AND('[empty_progbook_demo.xlsx]Program targeting'!#REF!&lt;&gt;"Y",NOT(ISBLANK(O108)))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0FB4F0C3-8069-44C7-A674-6ECB057033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759" id="{A2A4F7D0-37F0-4AD5-A912-56E3A951F109}">
            <xm:f>AND('[empty_progbook_demo.xlsx]Program targeting'!#REF!&lt;&gt;"Y",NOT(ISBLANK(O109)))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75CA7499-2D94-493C-9F8C-52C9015B65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939" id="{2B6ECA1C-5D3C-4785-9E4E-033B4EBBBBD4}">
            <xm:f>AND('[empty_progbook_demo.xlsx]Program targeting'!#REF!&lt;&gt;"Y",NOT(ISBLANK(O11)))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3B3B4CC1-1CAE-49BA-B5F9-239BF6F3FA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785" id="{445E9EDD-BBB4-45B2-B757-E9482A1C0E77}">
            <xm:f>AND('[empty_progbook_demo.xlsx]Program targeting'!#REF!&lt;&gt;"Y",NOT(ISBLANK(O110)))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C9A1492D-2546-4294-8986-CA67765439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811" id="{66E17227-3D20-45CD-BC05-40064535F819}">
            <xm:f>AND('[empty_progbook_demo.xlsx]Program targeting'!#REF!&lt;&gt;"Y",NOT(ISBLANK(O111)))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B9F4B42F-6E45-45DF-880F-5DA996434D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837" id="{722E40F6-4EDF-4FC2-B665-E48BCDAFE310}">
            <xm:f>AND('[empty_progbook_demo.xlsx]Program targeting'!#REF!&lt;&gt;"Y",NOT(ISBLANK(O114)))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6278F423-D637-4B1C-841E-9383BA48F4C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863" id="{5851582A-929F-4487-A9D6-95FA745C747F}">
            <xm:f>AND('[empty_progbook_demo.xlsx]Program targeting'!#REF!&lt;&gt;"Y",NOT(ISBLANK(O115)))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2F071D15-C075-47D6-8D66-F64957A92C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889" id="{7F7BA569-1A82-4BD6-9E6B-F31F89CFDDA8}">
            <xm:f>AND('[empty_progbook_demo.xlsx]Program targeting'!#REF!&lt;&gt;"Y",NOT(ISBLANK(O116)))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19FF5FBD-6F51-47E4-B847-A2D904D7B7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915" id="{735FFFA4-E7E9-428E-80F3-B25D034831D4}">
            <xm:f>AND('[empty_progbook_demo.xlsx]Program targeting'!#REF!&lt;&gt;"Y",NOT(ISBLANK(O117)))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81874158-4E75-4F0A-86D2-CF337D5048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941" id="{C3FDBDFD-E9FD-40BB-BC4D-EBC3D84EAC41}">
            <xm:f>AND('[empty_progbook_demo.xlsx]Program targeting'!#REF!&lt;&gt;"Y",NOT(ISBLANK(O118)))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942F7BFB-A912-4DF7-8846-4BE46ED896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965" id="{8480D860-C405-4ADB-9421-B3A1EA148080}">
            <xm:f>AND('[empty_progbook_demo.xlsx]Program targeting'!#REF!&lt;&gt;"Y",NOT(ISBLANK(O12)))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BC0F79F9-5BDB-484B-BC98-39634E85845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967" id="{214184C0-A196-4501-A49E-5A771DD8D170}">
            <xm:f>AND('[empty_progbook_demo.xlsx]Program targeting'!#REF!&lt;&gt;"Y",NOT(ISBLANK(O121)))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7A189BBF-056D-45D3-A563-7EBAA40E5E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993" id="{33D4B0CB-CF78-4975-8732-C430AE96936B}">
            <xm:f>AND('[empty_progbook_demo.xlsx]Program targeting'!#REF!&lt;&gt;"Y",NOT(ISBLANK(O122)))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45F5D89D-A3D4-4682-A139-CA61F579C88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3019" id="{C369AC12-2948-42EF-B8AF-D0B9A6519862}">
            <xm:f>AND('[empty_progbook_demo.xlsx]Program targeting'!#REF!&lt;&gt;"Y",NOT(ISBLANK(O123)))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13D854A5-F3B6-4C60-B4D8-3BC482BB36E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3045" id="{249147D3-4F3C-4E30-B403-B35F9AE614E8}">
            <xm:f>AND('[empty_progbook_demo.xlsx]Program targeting'!#REF!&lt;&gt;"Y",NOT(ISBLANK(O124)))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91D8CFF2-00EE-42F6-8C77-0216D3D63B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3071" id="{37D6C316-B94C-4A01-9A4B-6A698A5B8C0E}">
            <xm:f>AND('[empty_progbook_demo.xlsx]Program targeting'!#REF!&lt;&gt;"Y",NOT(ISBLANK(O125)))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FF62428E-C6B1-4896-9124-5FC647BB44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3097" id="{27DF81BC-060F-4A3C-A393-5084132AECAD}">
            <xm:f>AND('[empty_progbook_demo.xlsx]Program targeting'!#REF!&lt;&gt;"Y",NOT(ISBLANK(O128)))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33CFBF44-8B17-42E7-9AE0-230990D57A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3123" id="{6D833DB7-D061-42FF-A978-E6C933D6EE39}">
            <xm:f>AND('[empty_progbook_demo.xlsx]Program targeting'!#REF!&lt;&gt;"Y",NOT(ISBLANK(O129)))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E35A7EC7-A05D-4484-822A-7C0D55A746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991" id="{DE81376F-2F25-4083-8DF1-786AEBE016B7}">
            <xm:f>AND('[empty_progbook_demo.xlsx]Program targeting'!#REF!&lt;&gt;"Y",NOT(ISBLANK(O13)))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A4EE0EA1-D070-47C2-B218-FAAF5AB3D7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3149" id="{11F94937-3624-48DE-BE98-6B56D158D888}">
            <xm:f>AND('[empty_progbook_demo.xlsx]Program targeting'!#REF!&lt;&gt;"Y",NOT(ISBLANK(O130)))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2A6146EF-DE67-4A7F-B6F1-4D438342EF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3175" id="{6689A937-246E-4C73-97FD-D78466BB0D7A}">
            <xm:f>AND('[empty_progbook_demo.xlsx]Program targeting'!#REF!&lt;&gt;"Y",NOT(ISBLANK(O131)))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C457AA76-50FD-4CBD-9A60-67DF55D70A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3201" id="{FE138EB6-BEB8-4FFD-8D04-3668D36B9E5C}">
            <xm:f>AND('[empty_progbook_demo.xlsx]Program targeting'!#REF!&lt;&gt;"Y",NOT(ISBLANK(O132)))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272B76AB-B05B-40F8-B6FB-3B4F40F1A5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1017" id="{31541A85-231E-40AB-9F47-2DD1E1769522}">
            <xm:f>AND('[empty_progbook_demo.xlsx]Program targeting'!#REF!&lt;&gt;"Y",NOT(ISBLANK(O16)))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E7CB9E4A-C930-4FC7-9EA1-B324F8C744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3747" id="{C6D85223-6EC5-4094-A829-3CAD89511875}">
            <xm:f>AND('[empty_progbook_demo.xlsx]Program targeting'!#REF!&lt;&gt;"Y",NOT(ISBLANK(O163)))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AF8DA025-105B-4C10-99CB-0AF7852B2D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773" id="{44E77653-D752-48F2-85D3-E5D4DB137DD8}">
            <xm:f>AND('[empty_progbook_demo.xlsx]Program targeting'!#REF!&lt;&gt;"Y",NOT(ISBLANK(O164)))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2C30C9F4-9DFC-4B60-B32A-89F6A9F0E3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799" id="{33125E27-EBBB-40A7-BC89-A9C23E616831}">
            <xm:f>AND('[empty_progbook_demo.xlsx]Program targeting'!#REF!&lt;&gt;"Y",NOT(ISBLANK(O165)))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3F05C12D-857D-4206-B186-0F5CCD7719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825" id="{3635BAE2-13F6-4197-83DE-D714D20506A4}">
            <xm:f>AND('[empty_progbook_demo.xlsx]Program targeting'!#REF!&lt;&gt;"Y",NOT(ISBLANK(O166)))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4663A49D-EDE7-437F-AFC5-D7B940525A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851" id="{30CDF41C-4151-40F1-A7BE-9C6A58965372}">
            <xm:f>AND('[empty_progbook_demo.xlsx]Program targeting'!#REF!&lt;&gt;"Y",NOT(ISBLANK(O167)))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34C40330-354D-4A3C-8CFD-8367F67585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1043" id="{7ACAF2D2-BE24-48C1-B5D3-4823D73EE7FE}">
            <xm:f>AND('[empty_progbook_demo.xlsx]Program targeting'!#REF!&lt;&gt;"Y",NOT(ISBLANK(O17)))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36EF4CF8-EB47-479B-AF2B-FE2572D422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877" id="{78284865-60CF-4863-BB62-B20F6249FF0E}">
            <xm:f>AND('[empty_progbook_demo.xlsx]Program targeting'!#REF!&lt;&gt;"Y",NOT(ISBLANK(O170)))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874ECC02-4389-4697-9987-825B957862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903" id="{C1F7FE40-182E-48DD-8D78-6EA42975E9B2}">
            <xm:f>AND('[empty_progbook_demo.xlsx]Program targeting'!#REF!&lt;&gt;"Y",NOT(ISBLANK(O171)))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A2BCE158-C872-4215-8C31-A201F827DC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929" id="{2B331B58-2915-4F70-AABB-85254455E1B6}">
            <xm:f>AND('[empty_progbook_demo.xlsx]Program targeting'!#REF!&lt;&gt;"Y",NOT(ISBLANK(O172)))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5918851E-29BB-4498-9365-1B2CBAE307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955" id="{B0252866-5F29-4E02-A8AA-4B3E1D4DF4F7}">
            <xm:f>AND('[empty_progbook_demo.xlsx]Program targeting'!#REF!&lt;&gt;"Y",NOT(ISBLANK(O173)))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E095616E-BA3B-4C8B-9E44-573536B774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981" id="{094E88E8-EBBC-4525-A516-6A4385EFA9BF}">
            <xm:f>AND('[empty_progbook_demo.xlsx]Program targeting'!#REF!&lt;&gt;"Y",NOT(ISBLANK(O174)))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D170952A-92B9-4A84-88DE-183EDC12C7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4007" id="{954727B1-CAE8-49E3-984C-6B3302B3DBE9}">
            <xm:f>AND('[empty_progbook_demo.xlsx]Program targeting'!#REF!&lt;&gt;"Y",NOT(ISBLANK(O177)))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10EC4B88-BA5C-44C9-8EAE-F88A8ECEB1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4033" id="{6F011430-D12F-4CFB-BECD-25B873F8807E}">
            <xm:f>AND('[empty_progbook_demo.xlsx]Program targeting'!#REF!&lt;&gt;"Y",NOT(ISBLANK(O178)))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AEE39E4D-34E4-4A45-AF78-281BB5DBCB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4059" id="{3F7DD337-6A37-4A87-8DAB-F32960F16037}">
            <xm:f>AND('[empty_progbook_demo.xlsx]Program targeting'!#REF!&lt;&gt;"Y",NOT(ISBLANK(O179)))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A50ABF74-F5B2-43EC-A77F-623CD56A20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1069" id="{BF255E8F-4AAD-482D-BE21-38AADFE3C541}">
            <xm:f>AND('[empty_progbook_demo.xlsx]Program targeting'!#REF!&lt;&gt;"Y",NOT(ISBLANK(O18)))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C24ED6C-62D8-4BA5-83B2-3207493835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4085" id="{BC199086-E488-44A3-910C-78B00C08AA2A}">
            <xm:f>AND('[empty_progbook_demo.xlsx]Program targeting'!#REF!&lt;&gt;"Y",NOT(ISBLANK(O180)))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ED1C6943-4708-4DAB-A567-0A98E5DC9F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4111" id="{7F21FCF8-896E-404D-93E8-A7A96CDADE77}">
            <xm:f>AND('[empty_progbook_demo.xlsx]Program targeting'!#REF!&lt;&gt;"Y",NOT(ISBLANK(O181)))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E6480B10-87B1-44BF-ACDE-19095301C0B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4137" id="{D8D2C7BB-79A3-4B6B-BAFF-39148FBD3B71}">
            <xm:f>AND('[empty_progbook_demo.xlsx]Program targeting'!#REF!&lt;&gt;"Y",NOT(ISBLANK(O184)))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8A42C5A2-FC74-4C28-9998-9B8D69DF6F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4163" id="{CC4A04A6-B1DB-41C4-A3A2-453D702F64EB}">
            <xm:f>AND('[empty_progbook_demo.xlsx]Program targeting'!#REF!&lt;&gt;"Y",NOT(ISBLANK(O185)))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784F4401-B39F-4A84-A645-76A601D597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4189" id="{6B3BA62C-562E-4A0E-A8EB-5B9FFB6CA394}">
            <xm:f>AND('[empty_progbook_demo.xlsx]Program targeting'!#REF!&lt;&gt;"Y",NOT(ISBLANK(O186)))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9B5D0401-8D13-4FE9-9DE0-CDE09C62BA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4215" id="{F21DBA11-9121-41D2-8C86-31B026C160AF}">
            <xm:f>AND('[empty_progbook_demo.xlsx]Program targeting'!#REF!&lt;&gt;"Y",NOT(ISBLANK(O187)))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4F07608D-71FD-4119-A8AF-3F54EE52C6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4241" id="{24639A6F-D2DF-4B5D-9735-6C97DC1FCEB1}">
            <xm:f>AND('[empty_progbook_demo.xlsx]Program targeting'!#REF!&lt;&gt;"Y",NOT(ISBLANK(O188)))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51EA3E53-129F-4794-A8C5-17953EA1B4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1095" id="{FE211316-91A6-4D2E-8680-5C32E7E6A54E}">
            <xm:f>AND('[empty_progbook_demo.xlsx]Program targeting'!#REF!&lt;&gt;"Y",NOT(ISBLANK(O19)))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8478A2EA-EB0B-4331-B8CC-D6E0B9B49ED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757" id="{1F56200B-2F82-4E76-A016-5BEF99BD2979}">
            <xm:f>AND('[empty_progbook_demo.xlsx]Program targeting'!#REF!&lt;&gt;"Y",NOT(ISBLANK(O2)))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8FB9756F-CE4B-4E71-94F8-DCCD522939A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1121" id="{96EB93A0-79C2-46F8-9FFB-0480871BC9D3}">
            <xm:f>AND('[empty_progbook_demo.xlsx]Program targeting'!#REF!&lt;&gt;"Y",NOT(ISBLANK(O20)))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9D9B0B7-B6E8-46BC-8349-592C2CC1A1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4527" id="{B7759A7D-6AA3-40CD-AA69-86D6D88DA9F3}">
            <xm:f>AND('[empty_progbook_demo.xlsx]Program targeting'!#REF!&lt;&gt;"Y",NOT(ISBLANK(O205)))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5DD00A22-7FC1-48DA-A50D-168C0EFAA7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4553" id="{42CBB61F-177B-483D-BD34-3905E815C3C2}">
            <xm:f>AND('[empty_progbook_demo.xlsx]Program targeting'!#REF!&lt;&gt;"Y",NOT(ISBLANK(O206)))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37EB8C68-E1ED-4223-9AA2-7F69E96B2F7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4579" id="{4F1B6EB0-89E5-4713-9497-AEDB3A8D776F}">
            <xm:f>AND('[empty_progbook_demo.xlsx]Program targeting'!#REF!&lt;&gt;"Y",NOT(ISBLANK(O207)))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09EC077A-8832-43AC-AE12-2AC0DE016B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4605" id="{E4E12FB9-50ED-416D-B113-FA46D2736010}">
            <xm:f>AND('[empty_progbook_demo.xlsx]Program targeting'!#REF!&lt;&gt;"Y",NOT(ISBLANK(O208)))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E9E7C210-46ED-4EEA-B8F0-3DD635A247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4631" id="{DC6D1656-DD46-48C0-BF6C-A27DD0EF7BC7}">
            <xm:f>AND('[empty_progbook_demo.xlsx]Program targeting'!#REF!&lt;&gt;"Y",NOT(ISBLANK(O209)))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18C1295E-9AFF-4384-A714-6BE23C24C5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4657" id="{1974D98B-E95B-44EA-8619-749993421006}">
            <xm:f>AND('[empty_progbook_demo.xlsx]Program targeting'!#REF!&lt;&gt;"Y",NOT(ISBLANK(O212)))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F05AC56D-46C4-469A-B2CE-78360340B7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4683" id="{CD37620C-139E-4052-9CE0-13F3B813BD1B}">
            <xm:f>AND('[empty_progbook_demo.xlsx]Program targeting'!#REF!&lt;&gt;"Y",NOT(ISBLANK(O213)))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B3FA9145-4451-450B-95FC-6A5DDC8920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4709" id="{6CF4A678-650C-4935-8F1A-7211A6007589}">
            <xm:f>AND('[empty_progbook_demo.xlsx]Program targeting'!#REF!&lt;&gt;"Y",NOT(ISBLANK(O214)))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33A565D8-5874-4071-AF76-4ED1B06CBB1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4735" id="{B89A5D96-CA6F-47F2-A4A5-CF94EEF33346}">
            <xm:f>AND('[empty_progbook_demo.xlsx]Program targeting'!#REF!&lt;&gt;"Y",NOT(ISBLANK(O215)))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0FC550CE-078C-42FB-8D0C-DD280B7A04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761" id="{146C3608-CB99-4F24-8370-D452D44C1487}">
            <xm:f>AND('[empty_progbook_demo.xlsx]Program targeting'!#REF!&lt;&gt;"Y",NOT(ISBLANK(O216)))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34F18DD3-5036-4C7B-AC72-FAD184505E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787" id="{B60BB294-FD64-402C-AB82-43AFA56DF404}">
            <xm:f>AND('[empty_progbook_demo.xlsx]Program targeting'!#REF!&lt;&gt;"Y",NOT(ISBLANK(O219)))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E366A2ED-8F06-4003-857D-DE15D95894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813" id="{660B0F34-C3C3-4935-952B-BFFF0D0D7098}">
            <xm:f>AND('[empty_progbook_demo.xlsx]Program targeting'!#REF!&lt;&gt;"Y",NOT(ISBLANK(O220)))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9D2AFA06-F55A-46BB-B7C5-6444CA5ABF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839" id="{27FEFC28-3EA8-4743-93A1-B2987012CF4D}">
            <xm:f>AND('[empty_progbook_demo.xlsx]Program targeting'!#REF!&lt;&gt;"Y",NOT(ISBLANK(O221)))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587C4260-30CC-47DF-88A4-0132DA358B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865" id="{C6B9D9D4-49D4-44B7-A811-ABD91180DCC7}">
            <xm:f>AND('[empty_progbook_demo.xlsx]Program targeting'!#REF!&lt;&gt;"Y",NOT(ISBLANK(O222)))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86C73760-41AB-40E9-A09F-7700609000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891" id="{2C3691CA-B33F-4D57-887A-20A3092AF851}">
            <xm:f>AND('[empty_progbook_demo.xlsx]Program targeting'!#REF!&lt;&gt;"Y",NOT(ISBLANK(O223)))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0A339759-ED4E-4513-9882-BF0ABA8259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917" id="{430D5441-8907-468F-902C-8C5350A8BEEE}">
            <xm:f>AND('[empty_progbook_demo.xlsx]Program targeting'!#REF!&lt;&gt;"Y",NOT(ISBLANK(O226)))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39ABC981-8FE5-4B47-8A57-E39B200411B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943" id="{38C8B4B5-EB7E-431A-890F-5AAF806EDE66}">
            <xm:f>AND('[empty_progbook_demo.xlsx]Program targeting'!#REF!&lt;&gt;"Y",NOT(ISBLANK(O227)))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4F59A9C2-7974-43DA-A4DF-23EEDE4969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969" id="{63BE0104-DCA3-4452-A5E4-1E9B60EE133E}">
            <xm:f>AND('[empty_progbook_demo.xlsx]Program targeting'!#REF!&lt;&gt;"Y",NOT(ISBLANK(O228)))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98D2D19A-DDE0-46A4-950C-1EC02111CB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995" id="{E6AC9871-FE7F-4261-9460-9872EF56CAE5}">
            <xm:f>AND('[empty_progbook_demo.xlsx]Program targeting'!#REF!&lt;&gt;"Y",NOT(ISBLANK(O229)))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D619E345-0829-47F9-BB64-1D6F5B121A7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1147" id="{15825529-ABAF-4B01-B2FD-AE17E74FD4B5}">
            <xm:f>AND('[empty_progbook_demo.xlsx]Program targeting'!#REF!&lt;&gt;"Y",NOT(ISBLANK(O23)))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E5F1710D-7079-41C3-B442-37985CA602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5021" id="{85755CA9-39A6-4B05-B4BE-962EE8C9EF5F}">
            <xm:f>AND('[empty_progbook_demo.xlsx]Program targeting'!#REF!&lt;&gt;"Y",NOT(ISBLANK(O230)))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3868925B-8783-4AE7-B7CD-73664F12682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5047" id="{E5070CA9-5083-4C1E-A286-F4D719738030}">
            <xm:f>AND('[empty_progbook_demo.xlsx]Program targeting'!#REF!&lt;&gt;"Y",NOT(ISBLANK(O233)))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DAD299FB-3913-4638-9DE3-5994DC2984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5073" id="{2BA3A7FD-0369-4541-BAF4-4A3A7A9B72FA}">
            <xm:f>AND('[empty_progbook_demo.xlsx]Program targeting'!#REF!&lt;&gt;"Y",NOT(ISBLANK(O234)))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DA08ED06-D9B9-4FD7-A84D-00C1E7C80E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5099" id="{9916AD10-78D9-4C62-8EA9-8009FB0EC806}">
            <xm:f>AND('[empty_progbook_demo.xlsx]Program targeting'!#REF!&lt;&gt;"Y",NOT(ISBLANK(O235)))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869B1C3B-988C-461E-869C-CBBAC7FAC8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5125" id="{32835BC7-02BF-416D-A9BF-A3EB154C567C}">
            <xm:f>AND('[empty_progbook_demo.xlsx]Program targeting'!#REF!&lt;&gt;"Y",NOT(ISBLANK(O236)))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FF97659F-95DD-41A9-896D-1605A95C44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5151" id="{EE619E61-D038-4EB2-A6B3-719D0D338300}">
            <xm:f>AND('[empty_progbook_demo.xlsx]Program targeting'!#REF!&lt;&gt;"Y",NOT(ISBLANK(O237)))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D9F58AE4-8790-46AD-A089-C05B71A487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1173" id="{99A2C033-FEA9-472E-98D4-AAC5E29C8720}">
            <xm:f>AND('[empty_progbook_demo.xlsx]Program targeting'!#REF!&lt;&gt;"Y",NOT(ISBLANK(O24)))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C43243A5-7A83-4EF1-800E-CC67A2FE68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5177" id="{06A2CE62-590C-4E6F-9010-606C6790E7FB}">
            <xm:f>AND('[empty_progbook_demo.xlsx]Program targeting'!#REF!&lt;&gt;"Y",NOT(ISBLANK(O240)))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FC7F00D5-5183-4A37-B7C7-E8F2306092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5203" id="{800BBF01-46FF-4E05-8BDE-580D0B52A28C}">
            <xm:f>AND('[empty_progbook_demo.xlsx]Program targeting'!#REF!&lt;&gt;"Y",NOT(ISBLANK(O241)))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F667574F-0955-4C06-8200-1644E9400E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5229" id="{7E529B4D-69AA-4F08-9220-CBB629F0FA64}">
            <xm:f>AND('[empty_progbook_demo.xlsx]Program targeting'!#REF!&lt;&gt;"Y",NOT(ISBLANK(O242)))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BC3507FE-1197-40AC-BD6F-42A86BA4921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5255" id="{702D6D76-B00D-4070-892A-78FF84615B8C}">
            <xm:f>AND('[empty_progbook_demo.xlsx]Program targeting'!#REF!&lt;&gt;"Y",NOT(ISBLANK(O243)))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B1688173-73FF-46F4-8E63-751964BEEBF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5281" id="{95C9F206-B8F5-4527-947B-E42DC2166CBA}">
            <xm:f>AND('[empty_progbook_demo.xlsx]Program targeting'!#REF!&lt;&gt;"Y",NOT(ISBLANK(O244)))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3033C4E0-A212-4AA6-903C-A02FB7E853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5307" id="{4980AE8E-4A6B-4101-B5A2-DE89E52F4ABD}">
            <xm:f>AND('[empty_progbook_demo.xlsx]Program targeting'!#REF!&lt;&gt;"Y",NOT(ISBLANK(O247)))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43B1E0CF-7369-403C-8A33-87EB30A356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5333" id="{51686B27-06F6-4014-AD07-17900A8E6489}">
            <xm:f>AND('[empty_progbook_demo.xlsx]Program targeting'!#REF!&lt;&gt;"Y",NOT(ISBLANK(O248)))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D62E38C3-0871-49A3-BA03-34364F7630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5359" id="{8BFA7877-DE96-4C7F-B743-3647FC5B13A9}">
            <xm:f>AND('[empty_progbook_demo.xlsx]Program targeting'!#REF!&lt;&gt;"Y",NOT(ISBLANK(O249)))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B193C298-2BB8-4A5B-91C9-2A7A0A5192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1199" id="{7CECD61E-A462-4F84-BB52-CEAEA5406C63}">
            <xm:f>AND('[empty_progbook_demo.xlsx]Program targeting'!#REF!&lt;&gt;"Y",NOT(ISBLANK(O25)))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C7971091-3E54-4E99-80E1-D110EDD04D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5385" id="{023C0352-A0BA-4DF7-A1CE-64552E9EA904}">
            <xm:f>AND('[empty_progbook_demo.xlsx]Program targeting'!#REF!&lt;&gt;"Y",NOT(ISBLANK(O250)))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F97A103B-7865-42E3-BADD-6674AAF647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5411" id="{4F8EC4D3-53AF-4654-B374-0381D50B59CF}">
            <xm:f>AND('[empty_progbook_demo.xlsx]Program targeting'!#REF!&lt;&gt;"Y",NOT(ISBLANK(O251)))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0886BC29-E21A-45AE-8B36-3F30B66182B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1225" id="{D1C55FFD-E0E1-4381-8960-7B91CB012377}">
            <xm:f>AND('[empty_progbook_demo.xlsx]Program targeting'!#REF!&lt;&gt;"Y",NOT(ISBLANK(O26)))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88319C69-0628-4AF9-A685-FAF5348EA36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5697" id="{B050944E-22C2-4214-902F-B426C104B18C}">
            <xm:f>AND('[empty_progbook_demo.xlsx]Program targeting'!#REF!&lt;&gt;"Y",NOT(ISBLANK(O268)))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8" id="{7918A4B2-AEE9-45F1-8177-B40F6940A2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5723" id="{F501649D-4D4B-4987-B7B9-C872320EF1AB}">
            <xm:f>AND('[empty_progbook_demo.xlsx]Program targeting'!#REF!&lt;&gt;"Y",NOT(ISBLANK(O269)))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4" id="{F3D46BD4-0A95-4E4F-9390-19F03E2FBD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1251" id="{08639EA1-6F65-416D-8061-17187E953175}">
            <xm:f>AND('[empty_progbook_demo.xlsx]Program targeting'!#REF!&lt;&gt;"Y",NOT(ISBLANK(O27)))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2ECBE4EE-6B54-41F3-9B1C-858237F8EB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749" id="{684CAB9B-5854-49A0-825E-FD748BA820A0}">
            <xm:f>AND('[empty_progbook_demo.xlsx]Program targeting'!#REF!&lt;&gt;"Y",NOT(ISBLANK(O270)))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0" id="{8564756E-499F-48D9-BA74-454BE47B55D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775" id="{ED81520D-35BF-459E-8305-56B4F3B45FB7}">
            <xm:f>AND('[empty_progbook_demo.xlsx]Program targeting'!#REF!&lt;&gt;"Y",NOT(ISBLANK(O271)))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6" id="{9E1DB367-E8CC-4944-AC1A-5527D21A62F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801" id="{4B9CC0B9-073A-4829-9D15-8456964B862B}">
            <xm:f>AND('[empty_progbook_demo.xlsx]Program targeting'!#REF!&lt;&gt;"Y",NOT(ISBLANK(O272)))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2" id="{BCD153E2-5814-44D0-9973-D68B887A97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5931" id="{67F84BC4-5D5A-4EAF-BDA7-F99813915D4A}">
            <xm:f>AND('[empty_progbook_demo.xlsx]Program targeting'!#REF!&lt;&gt;"Y",NOT(ISBLANK(O279)))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2" id="{2E5B00CB-515C-4B31-8148-0674156897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O279</xm:sqref>
        </x14:conditionalFormatting>
        <x14:conditionalFormatting xmlns:xm="http://schemas.microsoft.com/office/excel/2006/main">
          <x14:cfRule type="expression" priority="6061" id="{8E8F0D66-C59A-48A7-9580-FA25E1A92D69}">
            <xm:f>AND('[empty_progbook_demo.xlsx]Program targeting'!#REF!&lt;&gt;"Y",NOT(ISBLANK(O286)))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2" id="{7717AD48-34CC-4772-85F3-B289968259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O286</xm:sqref>
        </x14:conditionalFormatting>
        <x14:conditionalFormatting xmlns:xm="http://schemas.microsoft.com/office/excel/2006/main">
          <x14:cfRule type="expression" priority="6087" id="{9B4273F4-3091-4710-B1F6-5B86B2885A32}">
            <xm:f>AND('[empty_progbook_demo.xlsx]Program targeting'!#REF!&lt;&gt;"Y",NOT(ISBLANK(O289)))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8" id="{588C023F-03BA-49CD-8B5D-FE0079F427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O289</xm:sqref>
        </x14:conditionalFormatting>
        <x14:conditionalFormatting xmlns:xm="http://schemas.microsoft.com/office/excel/2006/main">
          <x14:cfRule type="expression" priority="6113" id="{89D5AD90-5849-43E5-AEF2-75A785F7A678}">
            <xm:f>AND('[empty_progbook_demo.xlsx]Program targeting'!#REF!&lt;&gt;"Y",NOT(ISBLANK(O290)))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4" id="{E6233DF4-536E-4B73-8D6B-88128A1851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O290</xm:sqref>
        </x14:conditionalFormatting>
        <x14:conditionalFormatting xmlns:xm="http://schemas.microsoft.com/office/excel/2006/main">
          <x14:cfRule type="expression" priority="6139" id="{BE4162A2-63C9-4B73-ABEC-3938BA508F2A}">
            <xm:f>AND('[empty_progbook_demo.xlsx]Program targeting'!#REF!&lt;&gt;"Y",NOT(ISBLANK(O291)))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0" id="{2E355576-E27E-47A4-9A18-26300C022B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O291</xm:sqref>
        </x14:conditionalFormatting>
        <x14:conditionalFormatting xmlns:xm="http://schemas.microsoft.com/office/excel/2006/main">
          <x14:cfRule type="expression" priority="6165" id="{24834DD8-81A9-4C36-BEF6-B349A7151186}">
            <xm:f>AND('[empty_progbook_demo.xlsx]Program targeting'!#REF!&lt;&gt;"Y",NOT(ISBLANK(O292)))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6" id="{077E1C08-AF27-4E28-B9C7-F8A2D6B9D9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O292</xm:sqref>
        </x14:conditionalFormatting>
        <x14:conditionalFormatting xmlns:xm="http://schemas.microsoft.com/office/excel/2006/main">
          <x14:cfRule type="expression" priority="6191" id="{9DF23C24-EE8E-4CA9-91C9-EBE06C9EC586}">
            <xm:f>AND('[empty_progbook_demo.xlsx]Program targeting'!#REF!&lt;&gt;"Y",NOT(ISBLANK(O293)))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2" id="{ADF7029A-A3A8-4CB1-BFB3-D25D379319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O293</xm:sqref>
        </x14:conditionalFormatting>
        <x14:conditionalFormatting xmlns:xm="http://schemas.microsoft.com/office/excel/2006/main">
          <x14:cfRule type="expression" priority="783" id="{3E1B00E5-FD4E-416C-8D60-A23E900F430E}">
            <xm:f>AND('[empty_progbook_demo.xlsx]Program targeting'!#REF!&lt;&gt;"Y",NOT(ISBLANK(O3)))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1ABC82EF-39DA-4AB6-93DC-E7FA7D2223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277" id="{1E4140A9-A996-4D5E-AC56-957752C4BCBD}">
            <xm:f>AND('[empty_progbook_demo.xlsx]Program targeting'!#REF!&lt;&gt;"Y",NOT(ISBLANK(O30)))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7073755D-E5E0-4165-8BF8-C373C7D85C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1303" id="{FDC36CB4-5BE7-43B2-96FC-559EEA424F3C}">
            <xm:f>AND('[empty_progbook_demo.xlsx]Program targeting'!#REF!&lt;&gt;"Y",NOT(ISBLANK(O31)))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9D0D4E09-A41F-4C9B-B735-561D5548A8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1329" id="{430AA28D-74CA-46B0-92F5-B7C7DEC3DAE4}">
            <xm:f>AND('[empty_progbook_demo.xlsx]Program targeting'!#REF!&lt;&gt;"Y",NOT(ISBLANK(O32)))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C1EC571E-600C-40C9-825B-70FE3AB869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355" id="{20E86CD0-82C7-47D8-A9EC-B82DEDC41D32}">
            <xm:f>AND('[empty_progbook_demo.xlsx]Program targeting'!#REF!&lt;&gt;"Y",NOT(ISBLANK(O33)))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361891D4-5999-49AF-A7B7-A9B2B70C85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381" id="{0B2EF1D7-C639-46DC-8257-06705649B644}">
            <xm:f>AND('[empty_progbook_demo.xlsx]Program targeting'!#REF!&lt;&gt;"Y",NOT(ISBLANK(O34)))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64539556-F3F7-4FBB-9C11-7849C1481F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407" id="{88A63D12-DF19-4D7D-B6B4-9CD73D8AFC5E}">
            <xm:f>AND('[empty_progbook_demo.xlsx]Program targeting'!#REF!&lt;&gt;"Y",NOT(ISBLANK(O37)))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A1694946-B07D-4543-9703-8BF76D3064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1433" id="{434D8DC4-8989-4AB8-954B-C405FF7C796B}">
            <xm:f>AND('[empty_progbook_demo.xlsx]Program targeting'!#REF!&lt;&gt;"Y",NOT(ISBLANK(O38)))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5A707783-54ED-45B1-B517-3C1DAFCB2C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459" id="{6A3E825C-8F92-45FD-BD62-CC63107C0CF7}">
            <xm:f>AND('[empty_progbook_demo.xlsx]Program targeting'!#REF!&lt;&gt;"Y",NOT(ISBLANK(O39)))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240B01BA-908E-4D44-981A-E01850C164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809" id="{4AC23DBA-0FBE-4790-8834-85C6B6AE911B}">
            <xm:f>AND('[empty_progbook_demo.xlsx]Program targeting'!#REF!&lt;&gt;"Y",NOT(ISBLANK(O4)))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9C6B0BAC-6A00-49C5-BB9F-B39AC071B9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485" id="{F2D26954-5EFD-47F4-A169-1631CB990DC5}">
            <xm:f>AND('[empty_progbook_demo.xlsx]Program targeting'!#REF!&lt;&gt;"Y",NOT(ISBLANK(O40)))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62787B83-95F4-42C3-838D-6AD45F1720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511" id="{C7086445-57AD-42FF-8E4D-1C242528AC9B}">
            <xm:f>AND('[empty_progbook_demo.xlsx]Program targeting'!#REF!&lt;&gt;"Y",NOT(ISBLANK(O41)))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6B4C4013-F3F1-465C-A796-46609095F2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37" id="{60703870-F457-4E86-9F5D-FAE016F7AC35}">
            <xm:f>AND('[empty_progbook_demo.xlsx]Program targeting'!#REF!&lt;&gt;"Y",NOT(ISBLANK(O44)))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AA2F58F8-9767-47C1-8934-BD98C4443C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563" id="{C909388A-A37F-4A30-AACF-E22459BE4D5D}">
            <xm:f>AND('[empty_progbook_demo.xlsx]Program targeting'!#REF!&lt;&gt;"Y",NOT(ISBLANK(O45)))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48DECFB3-A20E-4F5E-AA8E-1B0848749C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589" id="{03F97ACC-C2C1-4716-BCBA-9D8CF2C146DA}">
            <xm:f>AND('[empty_progbook_demo.xlsx]Program targeting'!#REF!&lt;&gt;"Y",NOT(ISBLANK(O46)))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2A92750B-1C27-42E7-A690-996D951EC94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615" id="{6A582800-FA00-4DF5-97CD-6D7E41C0785D}">
            <xm:f>AND('[empty_progbook_demo.xlsx]Program targeting'!#REF!&lt;&gt;"Y",NOT(ISBLANK(O47)))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2D04D224-8E88-49E6-BC72-AAA08181BF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641" id="{500938BA-80C0-4461-995D-0FC27EE4FCE4}">
            <xm:f>AND('[empty_progbook_demo.xlsx]Program targeting'!#REF!&lt;&gt;"Y",NOT(ISBLANK(O48)))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F77EC7B2-1E95-4E5E-B1A8-BC55E1663C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835" id="{2155D549-41CB-451B-B70C-E420C766C69A}">
            <xm:f>AND('[empty_progbook_demo.xlsx]Program targeting'!#REF!&lt;&gt;"Y",NOT(ISBLANK(O5)))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7AD5E4F-F5B7-418F-AB70-A9720F57B4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667" id="{9B97FE63-E13D-4F8F-A40F-A20D1C7130A4}">
            <xm:f>AND('[empty_progbook_demo.xlsx]Program targeting'!#REF!&lt;&gt;"Y",NOT(ISBLANK(O51)))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6AA3567B-8176-4775-834B-E04A3B4DBE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693" id="{D9A69428-3349-4BE3-8877-35B43B1D4F8E}">
            <xm:f>AND('[empty_progbook_demo.xlsx]Program targeting'!#REF!&lt;&gt;"Y",NOT(ISBLANK(O52)))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3B62C430-EDB5-42D3-B57B-5D140169287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719" id="{DDD45B41-FD79-471F-8295-D2CC803CE820}">
            <xm:f>AND('[empty_progbook_demo.xlsx]Program targeting'!#REF!&lt;&gt;"Y",NOT(ISBLANK(O53)))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40B4ACA4-1B6C-4844-9D71-B814B56A2AD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745" id="{968B0D1F-908F-4D2A-93F6-B495E6E34F01}">
            <xm:f>AND('[empty_progbook_demo.xlsx]Program targeting'!#REF!&lt;&gt;"Y",NOT(ISBLANK(O54)))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0E8FF58C-4B3D-439A-85A1-6DED6685C8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771" id="{2AE64BDF-D90D-4347-A327-83651E273127}">
            <xm:f>AND('[empty_progbook_demo.xlsx]Program targeting'!#REF!&lt;&gt;"Y",NOT(ISBLANK(O55)))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E1F1DFE1-FF09-48EE-A943-996DE4F66FF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797" id="{B8EBEA0A-240A-4DA7-B714-FA74B43CD162}">
            <xm:f>AND('[empty_progbook_demo.xlsx]Program targeting'!#REF!&lt;&gt;"Y",NOT(ISBLANK(O58)))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8E1FDDCC-021C-4CBC-BC28-7BB213CB86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823" id="{84D6FA7E-A18B-47EF-BBFD-B431D8DC12FE}">
            <xm:f>AND('[empty_progbook_demo.xlsx]Program targeting'!#REF!&lt;&gt;"Y",NOT(ISBLANK(O59)))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2C43DDF5-F510-4A5E-BCA3-F214417AA34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861" id="{8FA9E851-ADE8-46F6-A8E9-545A2B42B3B8}">
            <xm:f>AND('[empty_progbook_demo.xlsx]Program targeting'!#REF!&lt;&gt;"Y",NOT(ISBLANK(O6)))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C823319E-D9DC-489C-9D4F-18C0501B76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849" id="{EBB352A9-DAA0-41C5-9E02-24A49AD884F3}">
            <xm:f>AND('[empty_progbook_demo.xlsx]Program targeting'!#REF!&lt;&gt;"Y",NOT(ISBLANK(O60)))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829049CB-3B80-4117-97D0-22413D7DB5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875" id="{C3ED92CF-C711-463A-BCAD-0B264F2276FD}">
            <xm:f>AND('[empty_progbook_demo.xlsx]Program targeting'!#REF!&lt;&gt;"Y",NOT(ISBLANK(O61)))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9081B5E3-0A43-4878-9516-B5DA389C44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901" id="{5A1895AF-BDD9-4AF2-A6A3-B3D221922DC3}">
            <xm:f>AND('[empty_progbook_demo.xlsx]Program targeting'!#REF!&lt;&gt;"Y",NOT(ISBLANK(O62)))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15618AB8-7990-4682-B0CA-49D4D7CF0B7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927" id="{AE16F8F4-3755-492F-A6C1-7C408863CF50}">
            <xm:f>AND('[empty_progbook_demo.xlsx]Program targeting'!#REF!&lt;&gt;"Y",NOT(ISBLANK(O65)))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F6680593-5DE8-46AB-BD7B-4D734DCBD5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953" id="{55781771-8186-4144-A126-313C7BEFA8C9}">
            <xm:f>AND('[empty_progbook_demo.xlsx]Program targeting'!#REF!&lt;&gt;"Y",NOT(ISBLANK(O66)))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93134590-9E0B-48D0-BC6C-340AB972479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979" id="{01D37CA0-879C-497A-BB5A-9B4559B5EF4C}">
            <xm:f>AND('[empty_progbook_demo.xlsx]Program targeting'!#REF!&lt;&gt;"Y",NOT(ISBLANK(O67)))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152C78DC-AB47-4093-88BE-75A2638B0E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2005" id="{60DCFF03-9DCB-4F75-A323-03C0466B4F70}">
            <xm:f>AND('[empty_progbook_demo.xlsx]Program targeting'!#REF!&lt;&gt;"Y",NOT(ISBLANK(O68)))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FF7C5B3C-A21D-43A4-B1D1-305852A00A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031" id="{AC625F99-F557-47ED-84E0-9FF391290AD1}">
            <xm:f>AND('[empty_progbook_demo.xlsx]Program targeting'!#REF!&lt;&gt;"Y",NOT(ISBLANK(O69)))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9C60FFC9-E3EA-45FD-BF34-D4C610A465F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2057" id="{EEFF6B7B-E819-44B1-944A-4483BA39EEBD}">
            <xm:f>AND('[empty_progbook_demo.xlsx]Program targeting'!#REF!&lt;&gt;"Y",NOT(ISBLANK(O72)))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A5F01691-9133-4C07-9C71-BD0671A96D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2083" id="{AF43C2BE-317F-4EAB-B6C1-12CA5C385AE5}">
            <xm:f>AND('[empty_progbook_demo.xlsx]Program targeting'!#REF!&lt;&gt;"Y",NOT(ISBLANK(O73)))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98B85F6F-76D6-45C6-95AE-AB05FD78B8E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2109" id="{27E191AD-FFAA-4A97-9AD0-292E6CF87C01}">
            <xm:f>AND('[empty_progbook_demo.xlsx]Program targeting'!#REF!&lt;&gt;"Y",NOT(ISBLANK(O74)))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72465A5E-E53B-4A48-B1E2-8F21A65A02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2135" id="{CF0F7006-2492-4BA3-B79F-2C2B6A751F14}">
            <xm:f>AND('[empty_progbook_demo.xlsx]Program targeting'!#REF!&lt;&gt;"Y",NOT(ISBLANK(O75)))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1BBCE51F-FD49-41C5-B07D-0CFDF9A1603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2161" id="{80FA9EA7-BB88-4FCB-8051-4C4B769D7184}">
            <xm:f>AND('[empty_progbook_demo.xlsx]Program targeting'!#REF!&lt;&gt;"Y",NOT(ISBLANK(O76)))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54247823-9980-48A5-BD3F-01AD6694141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2187" id="{A8DB03FA-A0F8-4FD8-8A6A-893B43435909}">
            <xm:f>AND('[empty_progbook_demo.xlsx]Program targeting'!#REF!&lt;&gt;"Y",NOT(ISBLANK(O79)))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94D77976-B4AD-4DC1-88D8-DF935FEEC7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2213" id="{85CD0693-C77C-4B95-B7B3-D7734480051E}">
            <xm:f>AND('[empty_progbook_demo.xlsx]Program targeting'!#REF!&lt;&gt;"Y",NOT(ISBLANK(O80)))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8F7BD260-564F-4D04-9608-FBB6D319E4C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2239" id="{F903EEE0-B8BD-43DE-9252-339B812F8F37}">
            <xm:f>AND('[empty_progbook_demo.xlsx]Program targeting'!#REF!&lt;&gt;"Y",NOT(ISBLANK(O81)))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E123144F-6ABD-4D14-8CC7-75BE5E6DFB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2265" id="{6D4AC68B-5732-4B84-8E9A-B6C1DC611E58}">
            <xm:f>AND('[empty_progbook_demo.xlsx]Program targeting'!#REF!&lt;&gt;"Y",NOT(ISBLANK(O82)))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224021EE-B619-4A35-8570-3FAF6D7CD8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2291" id="{6CF2C1B9-05A8-47CD-999B-68752BC3A5F7}">
            <xm:f>AND('[empty_progbook_demo.xlsx]Program targeting'!#REF!&lt;&gt;"Y",NOT(ISBLANK(O83)))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DCFAC4BA-BD6A-4C46-8492-12D7FB9CDB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2317" id="{F8AD4225-57C7-4F48-B76D-7BBF0DAF18F8}">
            <xm:f>AND('[empty_progbook_demo.xlsx]Program targeting'!#REF!&lt;&gt;"Y",NOT(ISBLANK(O86)))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F8800740-88CF-4628-B566-D9722A68C3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2343" id="{BC7900A5-8ECB-4E18-9AA3-DA4824452ABE}">
            <xm:f>AND('[empty_progbook_demo.xlsx]Program targeting'!#REF!&lt;&gt;"Y",NOT(ISBLANK(O87)))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045C2867-D404-4BF8-855F-73345F7149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2369" id="{86D6BB37-1C3E-4D19-A9C0-29B81D1B5BA7}">
            <xm:f>AND('[empty_progbook_demo.xlsx]Program targeting'!#REF!&lt;&gt;"Y",NOT(ISBLANK(O88)))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EBB32331-4A26-4826-9608-5EC3C046DB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2395" id="{8C1A972F-E071-4B2E-A896-E5C8C2F2FF8B}">
            <xm:f>AND('[empty_progbook_demo.xlsx]Program targeting'!#REF!&lt;&gt;"Y",NOT(ISBLANK(O89)))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568050DF-1B57-4ED4-9889-1DEAA6547F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887" id="{19D18728-8BA3-480B-B948-958F1932B12D}">
            <xm:f>AND('[empty_progbook_demo.xlsx]Program targeting'!#REF!&lt;&gt;"Y",NOT(ISBLANK(O9)))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25D03A32-8FCB-482E-85F6-E1795AC988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2421" id="{9D3F1D43-DAAA-4B08-88C9-61E2217CDFBC}">
            <xm:f>AND('[empty_progbook_demo.xlsx]Program targeting'!#REF!&lt;&gt;"Y",NOT(ISBLANK(O90)))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649908F0-3481-4E61-BD71-09D2F177C3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2447" id="{8347DAE7-4B34-4F2A-B716-F0A78D5C6B66}">
            <xm:f>AND('[empty_progbook_demo.xlsx]Program targeting'!#REF!&lt;&gt;"Y",NOT(ISBLANK(O93)))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717ABD45-F4AF-4688-A0BA-D5237B00409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2473" id="{D8FD625E-2968-41AE-A24C-64D95C18C000}">
            <xm:f>AND('[empty_progbook_demo.xlsx]Program targeting'!#REF!&lt;&gt;"Y",NOT(ISBLANK(O94)))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C9A0EA6C-5365-457F-B1B2-E3092433EEE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2499" id="{1C0378F7-583D-49F3-8763-5861864F3473}">
            <xm:f>AND('[empty_progbook_demo.xlsx]Program targeting'!#REF!&lt;&gt;"Y",NOT(ISBLANK(O95)))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F1ED6D37-C9D0-48BC-9E8A-A4847AB697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2525" id="{D84B78E9-E752-4B54-8EA7-ADAE6103D365}">
            <xm:f>AND('[empty_progbook_demo.xlsx]Program targeting'!#REF!&lt;&gt;"Y",NOT(ISBLANK(O96)))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98C1CD36-DAEC-4562-B708-30CB34C225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2551" id="{D12DB8AD-2F99-4D0E-A2D1-99E8D24AA9D8}">
            <xm:f>AND('[empty_progbook_demo.xlsx]Program targeting'!#REF!&lt;&gt;"Y",NOT(ISBLANK(O97)))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CEEA2046-A430-4AE4-9779-E2EDDCC40F1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915" id="{E48BDE4A-CC64-4B16-86CE-1FAD5CBE3396}">
            <xm:f>AND('[empty_progbook_demo.xlsx]Program targeting'!#REF!&lt;&gt;"Y",NOT(ISBLANK(P10)))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4A0AE661-9DCA-47B5-B7E8-0F1CD57246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2579" id="{87D90091-A5BB-408F-91FE-84059A5DCEDA}">
            <xm:f>AND('[empty_progbook_demo.xlsx]Program targeting'!#REF!&lt;&gt;"Y",NOT(ISBLANK(P100)))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7C5EB2F0-442C-44DE-AB7C-7ABF9D1D9A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2605" id="{CDAEBDD0-C36F-4C22-831D-02D26A17144F}">
            <xm:f>AND('[empty_progbook_demo.xlsx]Program targeting'!#REF!&lt;&gt;"Y",NOT(ISBLANK(P101)))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C6CC276E-C439-486F-9D97-9781E0CD88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2631" id="{50F39B6E-159F-4DB3-AD23-BC2DDDDF5C8B}">
            <xm:f>AND('[empty_progbook_demo.xlsx]Program targeting'!#REF!&lt;&gt;"Y",NOT(ISBLANK(P102)))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3DBC045F-101D-4CA6-9CF3-3447DCB3BB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2657" id="{E4DFC6B3-635C-4B56-A6B4-7F2417E1E1AB}">
            <xm:f>AND('[empty_progbook_demo.xlsx]Program targeting'!#REF!&lt;&gt;"Y",NOT(ISBLANK(P103)))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9972295B-B73C-401D-8F89-02C7C3E918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2683" id="{8B8637BD-CEB1-45D8-A0F9-6B71F4757BA7}">
            <xm:f>AND('[empty_progbook_demo.xlsx]Program targeting'!#REF!&lt;&gt;"Y",NOT(ISBLANK(P104)))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C74F6352-0392-49EB-9A68-E99BB17C5E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2709" id="{14A53FE7-8C4A-4F6D-BC9E-976A0D7F8314}">
            <xm:f>AND('[empty_progbook_demo.xlsx]Program targeting'!#REF!&lt;&gt;"Y",NOT(ISBLANK(P107)))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D9F1B50C-F076-481D-8968-F58EB626C8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2735" id="{2626CC9B-AFD5-4B91-8312-68C59C16F494}">
            <xm:f>AND('[empty_progbook_demo.xlsx]Program targeting'!#REF!&lt;&gt;"Y",NOT(ISBLANK(P108)))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3F73B2DB-2D7C-4003-AD07-DF8A45A011E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761" id="{8ADA9A1D-1DD2-413B-B1BE-EB0FDC3F65FE}">
            <xm:f>AND('[empty_progbook_demo.xlsx]Program targeting'!#REF!&lt;&gt;"Y",NOT(ISBLANK(P109)))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493EF1F5-45FC-4167-8EAC-C86680816E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941" id="{4575DB2A-4A4B-490F-949C-98FD6FFD1BF5}">
            <xm:f>AND('[empty_progbook_demo.xlsx]Program targeting'!#REF!&lt;&gt;"Y",NOT(ISBLANK(P11)))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54BFBD10-8413-49BE-A823-1D33180940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787" id="{C4076FBA-75DF-4643-9BD0-244CA7124EB6}">
            <xm:f>AND('[empty_progbook_demo.xlsx]Program targeting'!#REF!&lt;&gt;"Y",NOT(ISBLANK(P110)))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A2675A35-230D-4184-8115-E38ADFBBBD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813" id="{324AF953-0EAA-4694-AE4B-0773E3EF7459}">
            <xm:f>AND('[empty_progbook_demo.xlsx]Program targeting'!#REF!&lt;&gt;"Y",NOT(ISBLANK(P111)))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F4FA5EBD-B854-47CA-8B00-6A0D6F7640E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839" id="{7D8BC41E-9C30-4DC4-ADCD-112D8EDCCF43}">
            <xm:f>AND('[empty_progbook_demo.xlsx]Program targeting'!#REF!&lt;&gt;"Y",NOT(ISBLANK(P114)))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9D9BA683-E0BA-4C67-8889-AE9EEAA9F6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865" id="{020D12FB-62B1-4D5E-A095-026C222BA376}">
            <xm:f>AND('[empty_progbook_demo.xlsx]Program targeting'!#REF!&lt;&gt;"Y",NOT(ISBLANK(P115)))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B3617131-98C1-4DEA-9867-35364D1AF3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891" id="{0C084CA6-21BA-49DD-9F78-74E1E5262E30}">
            <xm:f>AND('[empty_progbook_demo.xlsx]Program targeting'!#REF!&lt;&gt;"Y",NOT(ISBLANK(P116)))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00B816C0-8227-4474-A35B-C9A7CF7D8F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917" id="{7BF3624D-0D89-4BAF-A4D2-CEF33143DEC9}">
            <xm:f>AND('[empty_progbook_demo.xlsx]Program targeting'!#REF!&lt;&gt;"Y",NOT(ISBLANK(P117)))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70751CBE-79C0-43B5-B992-0DC5006135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943" id="{37C39F4B-EF67-4716-89E9-38754A8D32E6}">
            <xm:f>AND('[empty_progbook_demo.xlsx]Program targeting'!#REF!&lt;&gt;"Y",NOT(ISBLANK(P118)))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836275B0-BE89-4908-845D-48C36D5AFC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967" id="{8505C89F-D6EC-4011-BEE2-E60938803A4B}">
            <xm:f>AND('[empty_progbook_demo.xlsx]Program targeting'!#REF!&lt;&gt;"Y",NOT(ISBLANK(P12)))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6D346B18-06C3-47D2-992C-465A530513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969" id="{2436D283-3A31-438A-BB9D-25DB35F88CEC}">
            <xm:f>AND('[empty_progbook_demo.xlsx]Program targeting'!#REF!&lt;&gt;"Y",NOT(ISBLANK(P121)))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17542EED-EC5F-4123-B5A3-C30B563C46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995" id="{60D32A27-83DB-4D6E-A4C3-B7D2D359BB19}">
            <xm:f>AND('[empty_progbook_demo.xlsx]Program targeting'!#REF!&lt;&gt;"Y",NOT(ISBLANK(P122)))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13D6D6C8-F627-4219-9EE0-8B7A27165A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3021" id="{5DFB346B-7DAC-4E68-BD9B-A65D9B11BF8F}">
            <xm:f>AND('[empty_progbook_demo.xlsx]Program targeting'!#REF!&lt;&gt;"Y",NOT(ISBLANK(P123)))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EC46C8D9-B296-4A16-9821-F6D8E81179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3047" id="{747D8838-45E8-4914-A2B3-D0EC892D17AA}">
            <xm:f>AND('[empty_progbook_demo.xlsx]Program targeting'!#REF!&lt;&gt;"Y",NOT(ISBLANK(P124)))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7A493BC8-9A0C-4CAF-9A5F-08E1296F7E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3073" id="{2490BFD6-1903-439C-B4CF-73C72CF9A28E}">
            <xm:f>AND('[empty_progbook_demo.xlsx]Program targeting'!#REF!&lt;&gt;"Y",NOT(ISBLANK(P125)))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4E567A01-28DD-41E4-9809-1161D7A146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3099" id="{445BC075-EF8B-4070-B531-8428B1E8432E}">
            <xm:f>AND('[empty_progbook_demo.xlsx]Program targeting'!#REF!&lt;&gt;"Y",NOT(ISBLANK(P128)))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75BAA3A6-02B4-4605-86E8-E7AF656ED0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3125" id="{B5EA9B9F-6BBC-464B-BB0E-E1A40E4FE5C5}">
            <xm:f>AND('[empty_progbook_demo.xlsx]Program targeting'!#REF!&lt;&gt;"Y",NOT(ISBLANK(P129)))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644009DD-D2D5-41A8-B2E7-ABC2BE02A0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993" id="{3230E1A3-2D43-4319-8901-D0873D3DBE08}">
            <xm:f>AND('[empty_progbook_demo.xlsx]Program targeting'!#REF!&lt;&gt;"Y",NOT(ISBLANK(P13)))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8784B915-B23B-4BA7-84A3-9D06BD273B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3151" id="{48C59A0E-81EF-406D-B5EC-2BAD53EFBC73}">
            <xm:f>AND('[empty_progbook_demo.xlsx]Program targeting'!#REF!&lt;&gt;"Y",NOT(ISBLANK(P130)))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E4BE0F8D-5C45-4EB1-A80C-757170824A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3177" id="{384BA8FA-486A-43F4-A982-5B2D5BCFC4DE}">
            <xm:f>AND('[empty_progbook_demo.xlsx]Program targeting'!#REF!&lt;&gt;"Y",NOT(ISBLANK(P131)))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039119E1-AA04-44B3-A9A4-6FDE8E9ACC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3203" id="{6D3D9E30-C541-4723-8A15-C037B6164F7D}">
            <xm:f>AND('[empty_progbook_demo.xlsx]Program targeting'!#REF!&lt;&gt;"Y",NOT(ISBLANK(P132)))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F9A09843-C902-4FDA-9A55-CC5117F23E8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1019" id="{2ECBD600-04BF-4E72-8885-5A17AD538A19}">
            <xm:f>AND('[empty_progbook_demo.xlsx]Program targeting'!#REF!&lt;&gt;"Y",NOT(ISBLANK(P16)))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334F78D9-E665-4DBB-AA6C-27B30E5D45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3749" id="{A10EC070-9FED-4F3A-B1DC-49CF97A6ACF5}">
            <xm:f>AND('[empty_progbook_demo.xlsx]Program targeting'!#REF!&lt;&gt;"Y",NOT(ISBLANK(P163)))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7BC5D467-6C3D-44EF-9D3B-FECC5EF86E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775" id="{F5F96D01-67EE-442F-B2EB-84C99EBBCD7C}">
            <xm:f>AND('[empty_progbook_demo.xlsx]Program targeting'!#REF!&lt;&gt;"Y",NOT(ISBLANK(P164)))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4EF01DFB-6910-4755-9B97-C68A41A5D5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801" id="{FE962F0D-7E35-4D9D-BB47-787F8C3C4479}">
            <xm:f>AND('[empty_progbook_demo.xlsx]Program targeting'!#REF!&lt;&gt;"Y",NOT(ISBLANK(P165)))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44AFDE44-D4E1-4E7D-ABD7-1BE720E9E9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827" id="{17872D79-811C-4448-A0BD-5F26BEA6915D}">
            <xm:f>AND('[empty_progbook_demo.xlsx]Program targeting'!#REF!&lt;&gt;"Y",NOT(ISBLANK(P166)))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9AF85DCF-E34A-4A04-BFB6-28CDB500EC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853" id="{168ECF35-AEBA-46FB-8F06-E5460B8A86B8}">
            <xm:f>AND('[empty_progbook_demo.xlsx]Program targeting'!#REF!&lt;&gt;"Y",NOT(ISBLANK(P167)))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98B14455-28B0-4BA6-B877-7AE997883B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1045" id="{92D7B0F2-6638-4BD4-BD9D-35757D11C66C}">
            <xm:f>AND('[empty_progbook_demo.xlsx]Program targeting'!#REF!&lt;&gt;"Y",NOT(ISBLANK(P17)))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79863A3B-FAF5-449F-9E86-C8460D74B6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879" id="{99661E2A-AD9D-43E8-B613-774B00AA5156}">
            <xm:f>AND('[empty_progbook_demo.xlsx]Program targeting'!#REF!&lt;&gt;"Y",NOT(ISBLANK(P170)))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47E29050-8F66-483D-AD6B-75B3E6A93B9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905" id="{DF8D61B7-9B68-4E99-9D46-D40670300177}">
            <xm:f>AND('[empty_progbook_demo.xlsx]Program targeting'!#REF!&lt;&gt;"Y",NOT(ISBLANK(P171)))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B0A87266-84E0-4DE3-B01B-9F11C0514F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931" id="{8F5C6F3B-CB34-4BE4-9BDF-CB719DF88E46}">
            <xm:f>AND('[empty_progbook_demo.xlsx]Program targeting'!#REF!&lt;&gt;"Y",NOT(ISBLANK(P172)))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6F457C86-8243-4F2F-815D-FFA3360EA8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957" id="{5BEF0631-5939-4773-9C4A-51091B76D0D8}">
            <xm:f>AND('[empty_progbook_demo.xlsx]Program targeting'!#REF!&lt;&gt;"Y",NOT(ISBLANK(P173)))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958B3300-A6AA-4D7F-8483-917E2494D6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983" id="{F8D67F44-DD07-4F09-8445-F1399EFBE9EB}">
            <xm:f>AND('[empty_progbook_demo.xlsx]Program targeting'!#REF!&lt;&gt;"Y",NOT(ISBLANK(P174)))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63E1C8A6-F6D4-4601-AE3E-A0A09F1B98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4009" id="{F95049B0-B669-4D77-854E-419B4A8B9C4B}">
            <xm:f>AND('[empty_progbook_demo.xlsx]Program targeting'!#REF!&lt;&gt;"Y",NOT(ISBLANK(P177)))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D15BEEBE-C5ED-4E0B-946C-61BC414294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4035" id="{EACB5327-E9A5-4047-8598-FA5AA3BBC9FC}">
            <xm:f>AND('[empty_progbook_demo.xlsx]Program targeting'!#REF!&lt;&gt;"Y",NOT(ISBLANK(P178)))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6C67683-277D-414B-A74B-EF0809D7F1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4061" id="{E17097A9-36A9-462B-9B32-1A18A1B19F04}">
            <xm:f>AND('[empty_progbook_demo.xlsx]Program targeting'!#REF!&lt;&gt;"Y",NOT(ISBLANK(P179)))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3D0823A9-3D9B-4AD7-A1AE-E950EA5A20A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1071" id="{0D09BA53-22BD-4380-AC12-4EBE69706F4E}">
            <xm:f>AND('[empty_progbook_demo.xlsx]Program targeting'!#REF!&lt;&gt;"Y",NOT(ISBLANK(P18)))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B1BF2943-061D-425A-9DE8-AEF662EA01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087" id="{A9733869-3E13-44A0-AAE2-0A8D87832A5A}">
            <xm:f>AND('[empty_progbook_demo.xlsx]Program targeting'!#REF!&lt;&gt;"Y",NOT(ISBLANK(P180)))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8C29370B-0775-4EBA-8A6C-FF03D1225F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4113" id="{8E7E0FD7-E371-4580-ABEA-B6EAB0892819}">
            <xm:f>AND('[empty_progbook_demo.xlsx]Program targeting'!#REF!&lt;&gt;"Y",NOT(ISBLANK(P181)))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F275D581-0975-45CC-8E28-2EF59FF3C61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4139" id="{F1581846-1181-4090-9C96-4CEF2CF4E9F9}">
            <xm:f>AND('[empty_progbook_demo.xlsx]Program targeting'!#REF!&lt;&gt;"Y",NOT(ISBLANK(P184)))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A4C3993D-AAC5-49BB-9644-DECA0E519A7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4165" id="{38BC1487-86A3-4670-AD7C-B3F2C4472435}">
            <xm:f>AND('[empty_progbook_demo.xlsx]Program targeting'!#REF!&lt;&gt;"Y",NOT(ISBLANK(P185)))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B7208CA3-09E2-4005-B0FF-75E6DDCA91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4191" id="{B5602D7E-B3DA-48FC-8FE6-DCDE78077321}">
            <xm:f>AND('[empty_progbook_demo.xlsx]Program targeting'!#REF!&lt;&gt;"Y",NOT(ISBLANK(P186)))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3A6C1C88-7D50-4B72-8CB6-A7A565ED8C4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4217" id="{57CD33F7-FB96-4D15-ACC4-955F38ABFB8D}">
            <xm:f>AND('[empty_progbook_demo.xlsx]Program targeting'!#REF!&lt;&gt;"Y",NOT(ISBLANK(P187)))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4930D690-6E22-4E49-84AD-E5413A8B0D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4243" id="{F6C5B2CD-9F79-4873-8914-7FA514CC1495}">
            <xm:f>AND('[empty_progbook_demo.xlsx]Program targeting'!#REF!&lt;&gt;"Y",NOT(ISBLANK(P188)))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04D29011-2A91-4BDF-A3B8-4002201FD2A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1097" id="{269CE40F-2EBB-40AA-BE38-2F84D0E412D3}">
            <xm:f>AND('[empty_progbook_demo.xlsx]Program targeting'!#REF!&lt;&gt;"Y",NOT(ISBLANK(P19)))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6DEA66E0-90CE-43A8-8EDB-82443982B6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759" id="{4FBCF342-9CE2-4194-B6BA-1E00477ED46C}">
            <xm:f>AND('[empty_progbook_demo.xlsx]Program targeting'!#REF!&lt;&gt;"Y",NOT(ISBLANK(P2)))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C784D444-BF5F-4569-B247-8BF5307DD4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1123" id="{697BFC84-A3E9-415E-9920-69D1C7AA3CE8}">
            <xm:f>AND('[empty_progbook_demo.xlsx]Program targeting'!#REF!&lt;&gt;"Y",NOT(ISBLANK(P20)))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AE295390-F4E4-4CC8-97D0-854A596486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4529" id="{C275A73A-5A2B-43AC-A680-DA1101F67519}">
            <xm:f>AND('[empty_progbook_demo.xlsx]Program targeting'!#REF!&lt;&gt;"Y",NOT(ISBLANK(P205)))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24B9611D-2E19-4360-AF59-AA7E97D1661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4555" id="{6E708A0E-2F54-44BF-ABD7-D2B29735A93E}">
            <xm:f>AND('[empty_progbook_demo.xlsx]Program targeting'!#REF!&lt;&gt;"Y",NOT(ISBLANK(P206)))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6FC61051-329B-440E-BCE5-7D1C4720E8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4581" id="{7B6F2F66-23A3-414F-B8B3-3D2B406ACC14}">
            <xm:f>AND('[empty_progbook_demo.xlsx]Program targeting'!#REF!&lt;&gt;"Y",NOT(ISBLANK(P207)))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7E8F1A43-CA6C-49BC-929E-615DAE090DF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4607" id="{5EBE5B3A-DC40-4D16-8E40-29D9806DD86F}">
            <xm:f>AND('[empty_progbook_demo.xlsx]Program targeting'!#REF!&lt;&gt;"Y",NOT(ISBLANK(P208)))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C698C869-CDCA-4351-B3C4-338ABB69F0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4633" id="{F0967DFC-0A7E-43B4-9C08-ED807B810CA5}">
            <xm:f>AND('[empty_progbook_demo.xlsx]Program targeting'!#REF!&lt;&gt;"Y",NOT(ISBLANK(P209)))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731F52B8-AB06-48A1-97E0-3995C37EB2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4659" id="{979D8AA5-FE39-4CCF-AE43-56758BFB48BF}">
            <xm:f>AND('[empty_progbook_demo.xlsx]Program targeting'!#REF!&lt;&gt;"Y",NOT(ISBLANK(P212)))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E30A2187-9B9F-4C6A-A802-DB70FE7DED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4685" id="{7ED39571-1792-4FF1-9BBF-30D13119676A}">
            <xm:f>AND('[empty_progbook_demo.xlsx]Program targeting'!#REF!&lt;&gt;"Y",NOT(ISBLANK(P213)))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2B69B92E-E913-4178-9C6D-34B0F9EE0B4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4711" id="{291FC54A-3F7A-4012-A1CC-F5CD8E3796E3}">
            <xm:f>AND('[empty_progbook_demo.xlsx]Program targeting'!#REF!&lt;&gt;"Y",NOT(ISBLANK(P214)))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BB8DF5BA-31F7-4C6E-831D-CBEE218C41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4737" id="{1098802C-907E-4CB2-AD56-D6C231639AEF}">
            <xm:f>AND('[empty_progbook_demo.xlsx]Program targeting'!#REF!&lt;&gt;"Y",NOT(ISBLANK(P215)))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D0DC427B-C706-42DE-9F09-1AA5179EA7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763" id="{FE0C9F33-F723-41E1-9F14-3ED4B506996A}">
            <xm:f>AND('[empty_progbook_demo.xlsx]Program targeting'!#REF!&lt;&gt;"Y",NOT(ISBLANK(P216)))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65A6BD60-625D-4601-A07C-310A740CAD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789" id="{AF38D369-6176-4CED-9C37-5457B07B587C}">
            <xm:f>AND('[empty_progbook_demo.xlsx]Program targeting'!#REF!&lt;&gt;"Y",NOT(ISBLANK(P219)))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A343C330-6B98-4927-8802-7B8FACC405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815" id="{F663EF84-7AD5-494C-86ED-818969522297}">
            <xm:f>AND('[empty_progbook_demo.xlsx]Program targeting'!#REF!&lt;&gt;"Y",NOT(ISBLANK(P220)))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84714591-451F-44F4-9DCF-20AF502C1F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841" id="{33053855-E8C9-4389-8C28-D9B8CE1BD89F}">
            <xm:f>AND('[empty_progbook_demo.xlsx]Program targeting'!#REF!&lt;&gt;"Y",NOT(ISBLANK(P221)))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A87D775A-3063-4040-9B80-CD53C95A05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867" id="{1681EEB9-3A1C-4891-95C2-BF73EB57E97C}">
            <xm:f>AND('[empty_progbook_demo.xlsx]Program targeting'!#REF!&lt;&gt;"Y",NOT(ISBLANK(P222)))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95484411-E4D0-4FFA-A98B-9B8CE8C400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893" id="{FA4A0DC8-DCDC-4560-B84D-15B58B8929B6}">
            <xm:f>AND('[empty_progbook_demo.xlsx]Program targeting'!#REF!&lt;&gt;"Y",NOT(ISBLANK(P223)))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8BD53A87-B096-4B3A-99BF-15B638FB37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919" id="{C204A9A6-C1F0-4FF1-A3D8-4290B0979F48}">
            <xm:f>AND('[empty_progbook_demo.xlsx]Program targeting'!#REF!&lt;&gt;"Y",NOT(ISBLANK(P226)))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4F318043-B35D-4085-B6BF-B58C4D9D04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945" id="{EBD66AAF-F77C-4CC7-ACA2-EB0E0D7865A2}">
            <xm:f>AND('[empty_progbook_demo.xlsx]Program targeting'!#REF!&lt;&gt;"Y",NOT(ISBLANK(P227)))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AA1020A8-74BE-4A5C-B049-8EA48AA552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971" id="{DC51C76D-2988-480A-B6E3-D862E5601BF7}">
            <xm:f>AND('[empty_progbook_demo.xlsx]Program targeting'!#REF!&lt;&gt;"Y",NOT(ISBLANK(P228)))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FBA41425-2E98-4455-8F42-7DDCC2D3D0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997" id="{F86404F5-DE23-482D-94C6-92C94BA0E7E3}">
            <xm:f>AND('[empty_progbook_demo.xlsx]Program targeting'!#REF!&lt;&gt;"Y",NOT(ISBLANK(P229)))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0A949F49-67AE-4C54-9435-4B488B1DC5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1149" id="{9B1D35EA-8167-4933-A6EA-42CBC34A12FB}">
            <xm:f>AND('[empty_progbook_demo.xlsx]Program targeting'!#REF!&lt;&gt;"Y",NOT(ISBLANK(P23)))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BA32078-F89F-48D0-B0B6-4D5FE06742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5023" id="{A1D9E8B5-D4B5-465D-849A-6EC8318D39C4}">
            <xm:f>AND('[empty_progbook_demo.xlsx]Program targeting'!#REF!&lt;&gt;"Y",NOT(ISBLANK(P230)))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75F02C8D-CFD9-4084-A41A-05900E12E7F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5049" id="{4CF91248-9134-4850-8527-FA774D5AB3E3}">
            <xm:f>AND('[empty_progbook_demo.xlsx]Program targeting'!#REF!&lt;&gt;"Y",NOT(ISBLANK(P233)))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9C43978D-00F7-4F5C-87CD-E42C21DDA58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5075" id="{7A289800-CA29-4AE2-A696-9E6BCCADF526}">
            <xm:f>AND('[empty_progbook_demo.xlsx]Program targeting'!#REF!&lt;&gt;"Y",NOT(ISBLANK(P234)))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818AD79F-9A63-4C04-83FF-63082942C6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5101" id="{9C9ED6DA-67A6-4FE9-AEA6-8DBD87050685}">
            <xm:f>AND('[empty_progbook_demo.xlsx]Program targeting'!#REF!&lt;&gt;"Y",NOT(ISBLANK(P235)))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D6C2E745-859E-4CA1-9A04-CB4A6A5F07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5127" id="{2707CBF4-29E1-4FD2-AD11-E83CA13709C3}">
            <xm:f>AND('[empty_progbook_demo.xlsx]Program targeting'!#REF!&lt;&gt;"Y",NOT(ISBLANK(P236)))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FF76B79C-B913-41BB-B097-BC15D493868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5153" id="{DC2A85FD-44AD-4E9B-B635-BE0BB2B69B16}">
            <xm:f>AND('[empty_progbook_demo.xlsx]Program targeting'!#REF!&lt;&gt;"Y",NOT(ISBLANK(P237)))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BEE4B8CA-FB45-48D0-933F-205AF23F2C7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1175" id="{F3B538EF-DE8B-4CA3-941F-ACAD9A5DED35}">
            <xm:f>AND('[empty_progbook_demo.xlsx]Program targeting'!#REF!&lt;&gt;"Y",NOT(ISBLANK(P24)))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55078A70-66B8-44D1-88E7-4A1014BDD6A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5179" id="{D51F445F-94F4-4405-A67E-A949BB7AB05D}">
            <xm:f>AND('[empty_progbook_demo.xlsx]Program targeting'!#REF!&lt;&gt;"Y",NOT(ISBLANK(P240)))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2F39CA8E-BF66-45F8-A364-476200CF63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5205" id="{CDA53D47-2C12-4A45-8CD6-79D3FF035045}">
            <xm:f>AND('[empty_progbook_demo.xlsx]Program targeting'!#REF!&lt;&gt;"Y",NOT(ISBLANK(P241)))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AFAC1CB3-44FE-4454-A137-78F161B70B5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5231" id="{0FB92428-DA53-4ECA-BD41-6402BE4B5739}">
            <xm:f>AND('[empty_progbook_demo.xlsx]Program targeting'!#REF!&lt;&gt;"Y",NOT(ISBLANK(P242)))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CBD6C110-B26C-4D83-B1BD-A2616809DAD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5257" id="{76F68753-0D27-4211-9505-7A8DA7880082}">
            <xm:f>AND('[empty_progbook_demo.xlsx]Program targeting'!#REF!&lt;&gt;"Y",NOT(ISBLANK(P243)))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1700B155-BBFD-44FB-B3E8-C69B8E0F59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5283" id="{6836B6D1-1E83-400A-B4C5-141D302F6559}">
            <xm:f>AND('[empty_progbook_demo.xlsx]Program targeting'!#REF!&lt;&gt;"Y",NOT(ISBLANK(P244)))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12FD32FB-7116-4F37-8F0A-EFCDE04629A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5309" id="{3297BB41-B49F-4C0C-8C44-EB66BAB0CF9C}">
            <xm:f>AND('[empty_progbook_demo.xlsx]Program targeting'!#REF!&lt;&gt;"Y",NOT(ISBLANK(P247)))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DBCE91CA-6B9A-4C78-B988-9D48B758EA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5335" id="{D5056365-0FBC-4B66-9450-9D21481A0C57}">
            <xm:f>AND('[empty_progbook_demo.xlsx]Program targeting'!#REF!&lt;&gt;"Y",NOT(ISBLANK(P248)))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5509AE8E-8A2F-4E04-9FD0-D18704B41B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5361" id="{EC12E340-A1DB-4435-8558-621E56D90344}">
            <xm:f>AND('[empty_progbook_demo.xlsx]Program targeting'!#REF!&lt;&gt;"Y",NOT(ISBLANK(P249)))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3144E9E5-EFBF-42F9-9F0F-C7B7D231B9F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1201" id="{52A0F6D5-C545-4044-A83D-F8E92FE2EA0E}">
            <xm:f>AND('[empty_progbook_demo.xlsx]Program targeting'!#REF!&lt;&gt;"Y",NOT(ISBLANK(P25)))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47C0C333-C8C8-4EFA-8859-CBAD3CFFE6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5387" id="{219BFB12-3B39-4BD7-9497-9D841C169841}">
            <xm:f>AND('[empty_progbook_demo.xlsx]Program targeting'!#REF!&lt;&gt;"Y",NOT(ISBLANK(P250)))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1DA5D7AF-40E5-4607-B7DE-9BAFBEA6AB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5413" id="{5F8A9E45-4E8C-446C-9DF2-0181E0DA595D}">
            <xm:f>AND('[empty_progbook_demo.xlsx]Program targeting'!#REF!&lt;&gt;"Y",NOT(ISBLANK(P251)))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3BEC6768-3B02-4E9A-99C7-F523804540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1227" id="{D785A2EA-ACF0-45D1-A50C-73ABEA910DF0}">
            <xm:f>AND('[empty_progbook_demo.xlsx]Program targeting'!#REF!&lt;&gt;"Y",NOT(ISBLANK(P26)))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71DD594C-71E2-4472-A9AB-63F417CDF91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5699" id="{0F9AADCD-79E3-4156-BEF3-D2C9EC8F6F12}">
            <xm:f>AND('[empty_progbook_demo.xlsx]Program targeting'!#REF!&lt;&gt;"Y",NOT(ISBLANK(P268)))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0" id="{7DBB69CA-B660-4BEB-A491-5F2226036F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5725" id="{A5E54DA9-411C-4CC1-859A-19BCF1F2162D}">
            <xm:f>AND('[empty_progbook_demo.xlsx]Program targeting'!#REF!&lt;&gt;"Y",NOT(ISBLANK(P269)))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6" id="{B328F35F-B485-4B16-82CE-A999D24D5A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1253" id="{DC060D4D-ECE9-4CD7-9D87-8A5EBF063DBB}">
            <xm:f>AND('[empty_progbook_demo.xlsx]Program targeting'!#REF!&lt;&gt;"Y",NOT(ISBLANK(P27)))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F77D9CFB-1E56-4C5B-805E-46C1657ADF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751" id="{0B801D22-A8CE-4026-AAAA-C99AA28546B9}">
            <xm:f>AND('[empty_progbook_demo.xlsx]Program targeting'!#REF!&lt;&gt;"Y",NOT(ISBLANK(P270)))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2" id="{0424E9EC-7711-4627-BA43-DB64061CAF2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777" id="{0F908648-D289-4822-95FC-D22D791FEFCC}">
            <xm:f>AND('[empty_progbook_demo.xlsx]Program targeting'!#REF!&lt;&gt;"Y",NOT(ISBLANK(P271)))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8" id="{1F30A7D7-D778-4B39-93AA-36F44B92B3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803" id="{AFA9A8BB-5C96-4F19-9987-74468EE6FBE8}">
            <xm:f>AND('[empty_progbook_demo.xlsx]Program targeting'!#REF!&lt;&gt;"Y",NOT(ISBLANK(P272)))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4" id="{BE4B558C-FDD7-4C90-9848-72F41696FC2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5933" id="{47D5D65C-C292-41DD-B144-70888A718820}">
            <xm:f>AND('[empty_progbook_demo.xlsx]Program targeting'!#REF!&lt;&gt;"Y",NOT(ISBLANK(P279)))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4" id="{75FC5B67-F5BF-4073-A13A-9CE172879E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P279</xm:sqref>
        </x14:conditionalFormatting>
        <x14:conditionalFormatting xmlns:xm="http://schemas.microsoft.com/office/excel/2006/main">
          <x14:cfRule type="expression" priority="6063" id="{3E01FE83-017A-4581-A396-6D9DA55AFE66}">
            <xm:f>AND('[empty_progbook_demo.xlsx]Program targeting'!#REF!&lt;&gt;"Y",NOT(ISBLANK(P286)))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4" id="{4C9FC8B6-7409-46CD-B1BF-0FB8BB38C1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P286</xm:sqref>
        </x14:conditionalFormatting>
        <x14:conditionalFormatting xmlns:xm="http://schemas.microsoft.com/office/excel/2006/main">
          <x14:cfRule type="expression" priority="6089" id="{192B3153-7D89-4CA4-9B47-308AAA708DB0}">
            <xm:f>AND('[empty_progbook_demo.xlsx]Program targeting'!#REF!&lt;&gt;"Y",NOT(ISBLANK(P289)))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0" id="{60BC2584-02B0-4B0D-9032-88BD1C1B7F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P289</xm:sqref>
        </x14:conditionalFormatting>
        <x14:conditionalFormatting xmlns:xm="http://schemas.microsoft.com/office/excel/2006/main">
          <x14:cfRule type="expression" priority="6115" id="{4CE66C37-9990-499B-A8F1-1B93D0DC703E}">
            <xm:f>AND('[empty_progbook_demo.xlsx]Program targeting'!#REF!&lt;&gt;"Y",NOT(ISBLANK(P290)))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6" id="{E6B8935C-D256-437E-BB1F-A31FE2E0214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P290</xm:sqref>
        </x14:conditionalFormatting>
        <x14:conditionalFormatting xmlns:xm="http://schemas.microsoft.com/office/excel/2006/main">
          <x14:cfRule type="expression" priority="6141" id="{0008B8CE-11DA-45CD-A449-1AC2CC456A54}">
            <xm:f>AND('[empty_progbook_demo.xlsx]Program targeting'!#REF!&lt;&gt;"Y",NOT(ISBLANK(P291)))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2" id="{C2C6C0D8-8C71-4AFC-BBB2-D5D201460D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P291</xm:sqref>
        </x14:conditionalFormatting>
        <x14:conditionalFormatting xmlns:xm="http://schemas.microsoft.com/office/excel/2006/main">
          <x14:cfRule type="expression" priority="6167" id="{8A47483E-3428-4AEC-9CE8-30704FD0C097}">
            <xm:f>AND('[empty_progbook_demo.xlsx]Program targeting'!#REF!&lt;&gt;"Y",NOT(ISBLANK(P292)))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8" id="{BF0168A9-F3F7-4568-A9F0-10D68FC451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P292</xm:sqref>
        </x14:conditionalFormatting>
        <x14:conditionalFormatting xmlns:xm="http://schemas.microsoft.com/office/excel/2006/main">
          <x14:cfRule type="expression" priority="6193" id="{998AD37F-EFC4-4E2C-BEBD-CC0091F74338}">
            <xm:f>AND('[empty_progbook_demo.xlsx]Program targeting'!#REF!&lt;&gt;"Y",NOT(ISBLANK(P293)))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4" id="{6FCB2A46-EB18-4666-8402-8245A8F984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P293</xm:sqref>
        </x14:conditionalFormatting>
        <x14:conditionalFormatting xmlns:xm="http://schemas.microsoft.com/office/excel/2006/main">
          <x14:cfRule type="expression" priority="785" id="{58EC9A05-B50E-467A-8ABE-29407E1F11B2}">
            <xm:f>AND('[empty_progbook_demo.xlsx]Program targeting'!#REF!&lt;&gt;"Y",NOT(ISBLANK(P3)))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FDA1AE8F-15D3-4F20-87E2-046DAF29EBA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279" id="{F9B1B29B-9815-447F-84B7-F9B7169A4F95}">
            <xm:f>AND('[empty_progbook_demo.xlsx]Program targeting'!#REF!&lt;&gt;"Y",NOT(ISBLANK(P30)))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73325606-50E3-4BF0-A08C-F195109A7E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1305" id="{A8C41239-D7F9-4DB1-B76B-813D460B9014}">
            <xm:f>AND('[empty_progbook_demo.xlsx]Program targeting'!#REF!&lt;&gt;"Y",NOT(ISBLANK(P31)))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9C1C5D8-F40A-4AE9-B0F8-C120050DA7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1331" id="{5CE3F313-118E-48BC-9906-6D462FCF8952}">
            <xm:f>AND('[empty_progbook_demo.xlsx]Program targeting'!#REF!&lt;&gt;"Y",NOT(ISBLANK(P32)))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BAC2B370-2C06-477D-B4C2-498ABD18DE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357" id="{5A635042-9344-40D1-B4ED-D950EDF90AC4}">
            <xm:f>AND('[empty_progbook_demo.xlsx]Program targeting'!#REF!&lt;&gt;"Y",NOT(ISBLANK(P33)))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A347951F-288F-46E7-A75B-D4286A49F65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383" id="{CE8964B3-D304-4684-9C34-3CC61053275C}">
            <xm:f>AND('[empty_progbook_demo.xlsx]Program targeting'!#REF!&lt;&gt;"Y",NOT(ISBLANK(P34)))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89B87A7D-D84E-4C6D-85B8-4FAB542BB7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409" id="{33E836C8-AF2F-49C8-B9FC-2467E0B377CD}">
            <xm:f>AND('[empty_progbook_demo.xlsx]Program targeting'!#REF!&lt;&gt;"Y",NOT(ISBLANK(P37)))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4F6FA3A8-00BC-4756-8A44-48397EDDB8F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1435" id="{9DA4A408-6420-4FF1-9A74-969006C036DE}">
            <xm:f>AND('[empty_progbook_demo.xlsx]Program targeting'!#REF!&lt;&gt;"Y",NOT(ISBLANK(P38)))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2063821A-FE22-40A1-92E3-431F3FBECA3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461" id="{35CF7326-F813-4141-A24A-AE1B67B4EE49}">
            <xm:f>AND('[empty_progbook_demo.xlsx]Program targeting'!#REF!&lt;&gt;"Y",NOT(ISBLANK(P39)))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FE5F399B-D908-4879-B576-45723DD85A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811" id="{326D871B-DE31-4313-A7DD-839F7D268F10}">
            <xm:f>AND('[empty_progbook_demo.xlsx]Program targeting'!#REF!&lt;&gt;"Y",NOT(ISBLANK(P4)))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7542AFDE-6429-4C25-BD51-227D5EB409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487" id="{E16DE35E-A5F7-43BA-9452-A03F1B999211}">
            <xm:f>AND('[empty_progbook_demo.xlsx]Program targeting'!#REF!&lt;&gt;"Y",NOT(ISBLANK(P40)))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E028EEDC-18FF-4530-9EAF-9C536FA96A2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513" id="{6D5B1DB3-3991-4EAC-ACBE-B00D206D9866}">
            <xm:f>AND('[empty_progbook_demo.xlsx]Program targeting'!#REF!&lt;&gt;"Y",NOT(ISBLANK(P41)))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B70837C2-9BB2-46F1-AB3F-C318A4A1AF4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39" id="{92879940-FAC2-4C78-87C9-1E51C5C72D7D}">
            <xm:f>AND('[empty_progbook_demo.xlsx]Program targeting'!#REF!&lt;&gt;"Y",NOT(ISBLANK(P44)))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C1753486-6E95-4756-AF09-9FC6F04512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565" id="{6368AB22-2FD8-4CFD-9681-98C99836A2DE}">
            <xm:f>AND('[empty_progbook_demo.xlsx]Program targeting'!#REF!&lt;&gt;"Y",NOT(ISBLANK(P45)))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6D494828-E31E-46B7-B383-3BCB7B9FCD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591" id="{83923015-8244-4106-8451-86A09097513A}">
            <xm:f>AND('[empty_progbook_demo.xlsx]Program targeting'!#REF!&lt;&gt;"Y",NOT(ISBLANK(P46)))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9C4F4708-6374-4964-AE23-58D83D44DE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617" id="{744FE0BE-31EB-489E-BC4C-80ECD74E9A05}">
            <xm:f>AND('[empty_progbook_demo.xlsx]Program targeting'!#REF!&lt;&gt;"Y",NOT(ISBLANK(P47)))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7895B482-8D05-4708-A2B5-22C0D78E8EB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643" id="{3422140E-CFE9-46DC-8AD7-A74E78EA1F53}">
            <xm:f>AND('[empty_progbook_demo.xlsx]Program targeting'!#REF!&lt;&gt;"Y",NOT(ISBLANK(P48)))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D828D94-2E06-40B7-B33D-01DB8E94F65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837" id="{6407804E-02BE-453B-8BD4-F42FECDF505F}">
            <xm:f>AND('[empty_progbook_demo.xlsx]Program targeting'!#REF!&lt;&gt;"Y",NOT(ISBLANK(P5)))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A465D6AE-4391-4511-A56B-C652637386C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669" id="{F6F324E1-BEEC-4678-9842-D3085330A072}">
            <xm:f>AND('[empty_progbook_demo.xlsx]Program targeting'!#REF!&lt;&gt;"Y",NOT(ISBLANK(P51)))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C63B59E3-F939-4F86-93DA-BFEE960A47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695" id="{AFADDC74-145D-49B4-A742-5A9CAC5F1B90}">
            <xm:f>AND('[empty_progbook_demo.xlsx]Program targeting'!#REF!&lt;&gt;"Y",NOT(ISBLANK(P52)))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FDE730DF-B94B-4813-8249-AC713398BB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721" id="{2F81FCBF-92A2-4F3B-B4A2-BC63224BA5BD}">
            <xm:f>AND('[empty_progbook_demo.xlsx]Program targeting'!#REF!&lt;&gt;"Y",NOT(ISBLANK(P53)))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CCFF1867-0727-41F9-AF75-EE97009C573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747" id="{C01F10A7-16EB-4C9E-92CF-E9D47CA9DDBC}">
            <xm:f>AND('[empty_progbook_demo.xlsx]Program targeting'!#REF!&lt;&gt;"Y",NOT(ISBLANK(P54)))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4F269911-9D50-4C96-B23E-06818BF252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773" id="{FC14AFCB-048D-4642-B77F-802A05288E40}">
            <xm:f>AND('[empty_progbook_demo.xlsx]Program targeting'!#REF!&lt;&gt;"Y",NOT(ISBLANK(P55)))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FA4C6DA8-2456-4471-8C53-8A9706C5E9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799" id="{392103CD-69EE-4108-B271-8572011F01F6}">
            <xm:f>AND('[empty_progbook_demo.xlsx]Program targeting'!#REF!&lt;&gt;"Y",NOT(ISBLANK(P58)))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62BE042F-850D-4B33-AF2C-C55E492575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825" id="{9D15A62F-FA16-4E5A-A75F-AF9D33981DF3}">
            <xm:f>AND('[empty_progbook_demo.xlsx]Program targeting'!#REF!&lt;&gt;"Y",NOT(ISBLANK(P59)))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8D73B437-3596-45B7-B2BB-A8D262E3035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863" id="{FB34A6D7-D647-4D74-B6F7-E9142BD2E659}">
            <xm:f>AND('[empty_progbook_demo.xlsx]Program targeting'!#REF!&lt;&gt;"Y",NOT(ISBLANK(P6)))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5FF8147C-5F62-4BD8-B43E-AE998D4FE3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851" id="{AC96F3A2-A610-4474-A7C1-14E08CD77631}">
            <xm:f>AND('[empty_progbook_demo.xlsx]Program targeting'!#REF!&lt;&gt;"Y",NOT(ISBLANK(P60)))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A103943F-D7BD-4467-B71E-D3B028DED2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877" id="{20F7CC55-8F2F-4E93-84E4-A383ADC35981}">
            <xm:f>AND('[empty_progbook_demo.xlsx]Program targeting'!#REF!&lt;&gt;"Y",NOT(ISBLANK(P61)))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7E846FDD-5C22-4D7D-B797-A7C0184B23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903" id="{AA0D20D1-BBEC-4A6C-ABC8-4A564F27F876}">
            <xm:f>AND('[empty_progbook_demo.xlsx]Program targeting'!#REF!&lt;&gt;"Y",NOT(ISBLANK(P62)))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BD1F4057-9930-4584-ABB6-894DF03C5B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929" id="{1FC5126A-9619-41B1-9E68-9501A39E9FC1}">
            <xm:f>AND('[empty_progbook_demo.xlsx]Program targeting'!#REF!&lt;&gt;"Y",NOT(ISBLANK(P65)))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BA1DFCDD-C7DC-4DCD-B8FE-F4F534F176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955" id="{57AD43AB-C915-46BF-B543-4323836619D2}">
            <xm:f>AND('[empty_progbook_demo.xlsx]Program targeting'!#REF!&lt;&gt;"Y",NOT(ISBLANK(P66)))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6E51C854-5174-4B12-A36A-C770B70C5B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981" id="{DB05BC15-91A9-42B3-AF1B-C606D382715B}">
            <xm:f>AND('[empty_progbook_demo.xlsx]Program targeting'!#REF!&lt;&gt;"Y",NOT(ISBLANK(P67)))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52EED571-B3BA-444A-960E-DAA3011B5B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2007" id="{864D09AA-A2C2-4275-9B89-CBCD9781B363}">
            <xm:f>AND('[empty_progbook_demo.xlsx]Program targeting'!#REF!&lt;&gt;"Y",NOT(ISBLANK(P68)))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446142D6-2ADB-40B6-A8BC-B316D9E08DC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033" id="{39B2FF34-D7BB-4024-9739-5128FDBB87A2}">
            <xm:f>AND('[empty_progbook_demo.xlsx]Program targeting'!#REF!&lt;&gt;"Y",NOT(ISBLANK(P69)))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51CCD876-4561-448B-9C9E-4EF4FFED78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2059" id="{694A48A3-44C8-429C-899A-9AF504BF7C2D}">
            <xm:f>AND('[empty_progbook_demo.xlsx]Program targeting'!#REF!&lt;&gt;"Y",NOT(ISBLANK(P72)))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ABE7100-5E3F-43A6-B144-5073928328E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2085" id="{A3D6D976-E62C-43FC-8667-5E537FC64442}">
            <xm:f>AND('[empty_progbook_demo.xlsx]Program targeting'!#REF!&lt;&gt;"Y",NOT(ISBLANK(P73)))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CB7D22A-952C-4A51-8547-3E87519658F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2111" id="{18927713-BFB3-4EF6-A6E9-CE335A33D4ED}">
            <xm:f>AND('[empty_progbook_demo.xlsx]Program targeting'!#REF!&lt;&gt;"Y",NOT(ISBLANK(P74)))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332179D7-389B-4A69-983D-E36C813A9E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2137" id="{480B3F86-F2D6-4BF5-8CF8-9BD519F3CA96}">
            <xm:f>AND('[empty_progbook_demo.xlsx]Program targeting'!#REF!&lt;&gt;"Y",NOT(ISBLANK(P75)))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9EE19F75-9962-44CA-8A3C-0D667D0F8E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2163" id="{3A7493B2-AE82-41B2-B79B-1E3693D46337}">
            <xm:f>AND('[empty_progbook_demo.xlsx]Program targeting'!#REF!&lt;&gt;"Y",NOT(ISBLANK(P76)))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D0770964-A179-4934-A3A7-CA9BA61F43E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2189" id="{726BC0B8-0691-4F6F-8735-DC8B8616D24A}">
            <xm:f>AND('[empty_progbook_demo.xlsx]Program targeting'!#REF!&lt;&gt;"Y",NOT(ISBLANK(P79)))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21905AEA-BB62-4B6B-AF56-65B7F9BDFB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2215" id="{C0251355-5A40-421B-AC73-DF2E891D1D69}">
            <xm:f>AND('[empty_progbook_demo.xlsx]Program targeting'!#REF!&lt;&gt;"Y",NOT(ISBLANK(P80)))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CFF1D9FF-69F9-4AF8-923E-670CFD838F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2241" id="{143D80EB-EDE6-468D-B8FB-096D5DC66D04}">
            <xm:f>AND('[empty_progbook_demo.xlsx]Program targeting'!#REF!&lt;&gt;"Y",NOT(ISBLANK(P81)))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1D5B21B6-503E-44A3-A36B-1BEC546EF82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2267" id="{4E260145-C211-42DF-AA77-09BBB020AF01}">
            <xm:f>AND('[empty_progbook_demo.xlsx]Program targeting'!#REF!&lt;&gt;"Y",NOT(ISBLANK(P82)))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6D87C6ED-2BFC-42F3-A4E1-2EA938C904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2293" id="{6B6D8FDD-0B4D-45D9-BA42-A17B763D94B4}">
            <xm:f>AND('[empty_progbook_demo.xlsx]Program targeting'!#REF!&lt;&gt;"Y",NOT(ISBLANK(P83)))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C6680CFD-85E5-47AD-9532-478FA3FD56F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2319" id="{48F7FABC-2A98-464C-9DE4-2C3B2E9A19C5}">
            <xm:f>AND('[empty_progbook_demo.xlsx]Program targeting'!#REF!&lt;&gt;"Y",NOT(ISBLANK(P86)))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D5923EBC-525D-4EC5-ADB6-8F65E06463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2345" id="{73034DAC-A325-4F02-BC41-D1DCF5750719}">
            <xm:f>AND('[empty_progbook_demo.xlsx]Program targeting'!#REF!&lt;&gt;"Y",NOT(ISBLANK(P87)))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7DF0E352-D698-43A3-89E6-40C26D3E85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2371" id="{1B2EAB78-0515-42AF-AD52-E5501967B1CC}">
            <xm:f>AND('[empty_progbook_demo.xlsx]Program targeting'!#REF!&lt;&gt;"Y",NOT(ISBLANK(P88)))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BAC5D38B-8D87-41FA-9113-85D6AAC9906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2397" id="{927EED29-62FD-40BE-973D-FA94B8BCDF98}">
            <xm:f>AND('[empty_progbook_demo.xlsx]Program targeting'!#REF!&lt;&gt;"Y",NOT(ISBLANK(P89)))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3B73ACCD-1CF2-4776-8DBE-DDA0A6F3AA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889" id="{340B090F-DBBF-4F63-8772-6A104C65FC43}">
            <xm:f>AND('[empty_progbook_demo.xlsx]Program targeting'!#REF!&lt;&gt;"Y",NOT(ISBLANK(P9)))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5FB7AAEE-3348-462B-82DA-D88E1D792E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2423" id="{E4775035-4546-40E5-961A-7AEE5438B637}">
            <xm:f>AND('[empty_progbook_demo.xlsx]Program targeting'!#REF!&lt;&gt;"Y",NOT(ISBLANK(P90)))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D7B92530-4568-4CC7-BEE6-806D5CB8040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2449" id="{9714B690-508C-4E1E-94B7-AE91B0FFDD95}">
            <xm:f>AND('[empty_progbook_demo.xlsx]Program targeting'!#REF!&lt;&gt;"Y",NOT(ISBLANK(P93)))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2DB843C1-F9A3-47A8-899D-ADDB0A2B294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2475" id="{B43CD19F-D3A3-4856-AD6F-11DE65B93B32}">
            <xm:f>AND('[empty_progbook_demo.xlsx]Program targeting'!#REF!&lt;&gt;"Y",NOT(ISBLANK(P94)))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C2944896-3853-4F33-AACD-C6E7844D38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2501" id="{7C5F9359-2420-4C1C-9149-BE3B932733FE}">
            <xm:f>AND('[empty_progbook_demo.xlsx]Program targeting'!#REF!&lt;&gt;"Y",NOT(ISBLANK(P95)))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C5624385-F034-4E5F-A3B1-3BEE440B46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2527" id="{CA3F6754-0DDA-4B1F-A4B9-E6F5DBB0BB1E}">
            <xm:f>AND('[empty_progbook_demo.xlsx]Program targeting'!#REF!&lt;&gt;"Y",NOT(ISBLANK(P96)))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E20F283A-1BDC-41B4-8AF9-8702E7BE1C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2553" id="{8E649665-186C-4E5A-B129-1052B7867C0C}">
            <xm:f>AND('[empty_progbook_demo.xlsx]Program targeting'!#REF!&lt;&gt;"Y",NOT(ISBLANK(P97)))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327F6B60-7037-4766-920B-FA803D1018F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917" id="{6AF17723-8EBD-4D70-B78E-9AF45DE002D7}">
            <xm:f>AND('[empty_progbook_demo.xlsx]Program targeting'!#REF!&lt;&gt;"Y",NOT(ISBLANK(Q10)))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B49BAE09-22B3-46D3-9255-246038B28DE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2581" id="{AF29F89E-BFCE-40C4-88CC-E41AF1FC2888}">
            <xm:f>AND('[empty_progbook_demo.xlsx]Program targeting'!#REF!&lt;&gt;"Y",NOT(ISBLANK(Q100)))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759CCC14-05AE-4E57-96A5-2598493AE5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2607" id="{27A2DA0D-FD55-4301-A41B-EAD9C4F8D6E5}">
            <xm:f>AND('[empty_progbook_demo.xlsx]Program targeting'!#REF!&lt;&gt;"Y",NOT(ISBLANK(Q101)))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07556176-3B79-476D-85BD-E0B36DA80EE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2633" id="{8942D21D-182C-44BE-8AB2-1E440B562623}">
            <xm:f>AND('[empty_progbook_demo.xlsx]Program targeting'!#REF!&lt;&gt;"Y",NOT(ISBLANK(Q102)))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FCDC1D74-2AB5-4F3F-BDA0-721D8E7F4E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2659" id="{DE7F02D5-C5A2-44A8-88E1-C740D3638A8B}">
            <xm:f>AND('[empty_progbook_demo.xlsx]Program targeting'!#REF!&lt;&gt;"Y",NOT(ISBLANK(Q103)))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071A05E9-5844-4BF1-A462-D39788D69E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2685" id="{63CA724B-1321-4CF9-BA1C-63D7C79C757D}">
            <xm:f>AND('[empty_progbook_demo.xlsx]Program targeting'!#REF!&lt;&gt;"Y",NOT(ISBLANK(Q104)))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4722C530-EEB6-4CAB-BDE1-E7839569E0F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2711" id="{E44F69C2-5AC5-45DA-A93E-47EB865C490F}">
            <xm:f>AND('[empty_progbook_demo.xlsx]Program targeting'!#REF!&lt;&gt;"Y",NOT(ISBLANK(Q107)))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1CE76780-219A-432D-B1CB-53FE8B855E3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2737" id="{F9C48168-0D52-4DB4-98CA-414C8F8E91E9}">
            <xm:f>AND('[empty_progbook_demo.xlsx]Program targeting'!#REF!&lt;&gt;"Y",NOT(ISBLANK(Q108)))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82CBACB9-74DF-4BA4-8EDC-298152DFE71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763" id="{8451BC59-3C1D-4122-85DA-FD373567F2C8}">
            <xm:f>AND('[empty_progbook_demo.xlsx]Program targeting'!#REF!&lt;&gt;"Y",NOT(ISBLANK(Q109)))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A7B5535F-36C7-4F3B-B0C1-61D07E407E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943" id="{1B3AB938-D120-4DEF-A476-0E1DBF83F845}">
            <xm:f>AND('[empty_progbook_demo.xlsx]Program targeting'!#REF!&lt;&gt;"Y",NOT(ISBLANK(Q11)))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AFDF14F9-8484-4C75-AA2E-F912B95547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789" id="{7B41144A-F4A8-4EFC-87F9-FABC1C34F4C9}">
            <xm:f>AND('[empty_progbook_demo.xlsx]Program targeting'!#REF!&lt;&gt;"Y",NOT(ISBLANK(Q110)))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2F2B1085-D32E-4A8B-8FB2-5A0FA97E22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815" id="{E55DE39D-089F-4AF9-B8DE-229CC038655A}">
            <xm:f>AND('[empty_progbook_demo.xlsx]Program targeting'!#REF!&lt;&gt;"Y",NOT(ISBLANK(Q111)))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B5565BE8-50FC-47D6-9C3E-9087A8BD0F3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841" id="{D7BD669A-2EF5-4054-9A53-C80F29F96F7A}">
            <xm:f>AND('[empty_progbook_demo.xlsx]Program targeting'!#REF!&lt;&gt;"Y",NOT(ISBLANK(Q114)))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462FB318-D73F-4BB4-85DE-1B880EF887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867" id="{86098377-33DA-4235-ACED-7C511BE89D62}">
            <xm:f>AND('[empty_progbook_demo.xlsx]Program targeting'!#REF!&lt;&gt;"Y",NOT(ISBLANK(Q115)))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4A2F6BBC-2D50-4EEC-89E9-23F0FEB5BD6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893" id="{BC863B38-065D-4DFB-A910-E05BC67C0CC6}">
            <xm:f>AND('[empty_progbook_demo.xlsx]Program targeting'!#REF!&lt;&gt;"Y",NOT(ISBLANK(Q116)))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7AB31AF6-F86B-4438-8C2C-A0AB98EA564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919" id="{75FB2420-3D64-4CF1-B96B-4893C66FC169}">
            <xm:f>AND('[empty_progbook_demo.xlsx]Program targeting'!#REF!&lt;&gt;"Y",NOT(ISBLANK(Q117)))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1A3340DB-A875-42E6-B349-A112AEE0267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945" id="{3C197F47-1655-487C-ADFC-C6C70371ECA8}">
            <xm:f>AND('[empty_progbook_demo.xlsx]Program targeting'!#REF!&lt;&gt;"Y",NOT(ISBLANK(Q118)))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49DAFECF-5A19-4842-892C-5B6F32309A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969" id="{64FCDEA4-1F13-4065-A2B2-7E0406504336}">
            <xm:f>AND('[empty_progbook_demo.xlsx]Program targeting'!#REF!&lt;&gt;"Y",NOT(ISBLANK(Q12)))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B27AD67C-7F1D-499D-A504-E2603402E0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971" id="{704AE257-5213-40BA-AC3C-1B273A901754}">
            <xm:f>AND('[empty_progbook_demo.xlsx]Program targeting'!#REF!&lt;&gt;"Y",NOT(ISBLANK(Q121)))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EFF82BBD-753B-4671-B854-7D0CB279D35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997" id="{9D61F8D3-BAE6-48CB-B73E-CB722ECCE223}">
            <xm:f>AND('[empty_progbook_demo.xlsx]Program targeting'!#REF!&lt;&gt;"Y",NOT(ISBLANK(Q122)))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F40654DA-7AC6-499B-B767-BA6F9478EB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3023" id="{22FE48F8-FDEE-47AA-96D9-68A361F0EEA1}">
            <xm:f>AND('[empty_progbook_demo.xlsx]Program targeting'!#REF!&lt;&gt;"Y",NOT(ISBLANK(Q123)))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8534FB8A-90E7-4D52-83E7-A7BF43291A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3049" id="{6E34DD6D-4F94-4871-8D20-50CBC65088FD}">
            <xm:f>AND('[empty_progbook_demo.xlsx]Program targeting'!#REF!&lt;&gt;"Y",NOT(ISBLANK(Q124)))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A6709BAB-7365-4127-90D5-0445CDA1A1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3075" id="{780D1212-C92C-4DA3-8F6B-E258191FD6FD}">
            <xm:f>AND('[empty_progbook_demo.xlsx]Program targeting'!#REF!&lt;&gt;"Y",NOT(ISBLANK(Q125)))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03FB8C2F-DEB2-4AB4-859C-B1A249F02D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3101" id="{9DB4CBB1-7F59-4B5F-869A-07AFF82885B8}">
            <xm:f>AND('[empty_progbook_demo.xlsx]Program targeting'!#REF!&lt;&gt;"Y",NOT(ISBLANK(Q128)))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80DB4492-CE44-43E7-84CF-45EE0D971D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3127" id="{6FBF0C44-7C8F-4F83-96D1-83050473E375}">
            <xm:f>AND('[empty_progbook_demo.xlsx]Program targeting'!#REF!&lt;&gt;"Y",NOT(ISBLANK(Q129)))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13270065-4138-476E-BF43-995E259D32C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995" id="{B1855305-C42E-415F-9A9C-805409B0F3F5}">
            <xm:f>AND('[empty_progbook_demo.xlsx]Program targeting'!#REF!&lt;&gt;"Y",NOT(ISBLANK(Q13)))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F18C163-B01B-433B-AAE1-51AC7EC427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3153" id="{B79E4D88-4EB7-4234-AD90-C969C50C19FD}">
            <xm:f>AND('[empty_progbook_demo.xlsx]Program targeting'!#REF!&lt;&gt;"Y",NOT(ISBLANK(Q130)))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5664C72B-9073-45AD-9901-578CCA890D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3179" id="{132AF157-10BE-4882-8AC2-5A5A280F59CC}">
            <xm:f>AND('[empty_progbook_demo.xlsx]Program targeting'!#REF!&lt;&gt;"Y",NOT(ISBLANK(Q131)))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AF11B9A1-CA2F-44F6-941A-0D4E7FB87C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3205" id="{784D77C1-7DBC-4392-ACFE-4D8D71D6F0E1}">
            <xm:f>AND('[empty_progbook_demo.xlsx]Program targeting'!#REF!&lt;&gt;"Y",NOT(ISBLANK(Q132)))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FEC4E016-F75D-4019-9A6C-93D2E669ECD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1021" id="{1E799378-5457-45EC-86EB-F87A5D9271AC}">
            <xm:f>AND('[empty_progbook_demo.xlsx]Program targeting'!#REF!&lt;&gt;"Y",NOT(ISBLANK(Q16)))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BDD2E6BA-2E2A-4175-91F7-60EBA60FA0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3751" id="{2A3CFC6D-5C2C-4267-827E-DA1B5DA4A4AC}">
            <xm:f>AND('[empty_progbook_demo.xlsx]Program targeting'!#REF!&lt;&gt;"Y",NOT(ISBLANK(Q163)))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34DA5477-9495-44C8-8E1A-A4A83CB116D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777" id="{A2C924C5-3EFF-4967-8B92-4177C6B5BE0D}">
            <xm:f>AND('[empty_progbook_demo.xlsx]Program targeting'!#REF!&lt;&gt;"Y",NOT(ISBLANK(Q164)))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8CA011F4-7CCE-453B-91E7-299EED22B4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803" id="{BC792982-1333-41EB-99D2-4B739441185A}">
            <xm:f>AND('[empty_progbook_demo.xlsx]Program targeting'!#REF!&lt;&gt;"Y",NOT(ISBLANK(Q165)))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3440CB38-A855-40EB-A183-9D65ADF11F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829" id="{5F8DF477-10C1-4A8D-B15A-B00F3811C335}">
            <xm:f>AND('[empty_progbook_demo.xlsx]Program targeting'!#REF!&lt;&gt;"Y",NOT(ISBLANK(Q166)))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A3A8CF9E-FC60-4301-8AC2-914AB309050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855" id="{FA1FA146-67BD-40AC-96D9-3F65867AE073}">
            <xm:f>AND('[empty_progbook_demo.xlsx]Program targeting'!#REF!&lt;&gt;"Y",NOT(ISBLANK(Q167)))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4FA4C90E-DE24-4612-AC59-A01F1D54C0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1047" id="{3620BA8B-85AF-4212-BF52-1960E5EC864E}">
            <xm:f>AND('[empty_progbook_demo.xlsx]Program targeting'!#REF!&lt;&gt;"Y",NOT(ISBLANK(Q17)))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1E319414-C5CC-44DA-AC30-78AF27E3A2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881" id="{F6B8320F-7A46-4C5B-ABAA-AA01F441CD0A}">
            <xm:f>AND('[empty_progbook_demo.xlsx]Program targeting'!#REF!&lt;&gt;"Y",NOT(ISBLANK(Q170)))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040DA69B-6344-4E22-9FF3-D14B6B98BA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907" id="{2ED403A8-EE5A-4B81-89FA-CBBBB88A6546}">
            <xm:f>AND('[empty_progbook_demo.xlsx]Program targeting'!#REF!&lt;&gt;"Y",NOT(ISBLANK(Q171)))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80300352-8251-48BC-9356-31996C29DE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933" id="{227B4CC2-7002-4E4B-8B2D-5F8E58E655B1}">
            <xm:f>AND('[empty_progbook_demo.xlsx]Program targeting'!#REF!&lt;&gt;"Y",NOT(ISBLANK(Q172)))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FD4947F3-8025-4881-B522-E794C2FD01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959" id="{4F57A56D-1B3E-475E-BFC6-0B0CAB870FAC}">
            <xm:f>AND('[empty_progbook_demo.xlsx]Program targeting'!#REF!&lt;&gt;"Y",NOT(ISBLANK(Q173)))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FA556712-1FD4-4470-A235-790322BEB0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985" id="{D75A28EF-FF36-4EDD-B5DA-B640437D81DE}">
            <xm:f>AND('[empty_progbook_demo.xlsx]Program targeting'!#REF!&lt;&gt;"Y",NOT(ISBLANK(Q174)))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4295B420-1717-4BFD-BE7E-5CB226F73C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4011" id="{D482878E-A378-49A0-8AF0-B9C8B33F08CD}">
            <xm:f>AND('[empty_progbook_demo.xlsx]Program targeting'!#REF!&lt;&gt;"Y",NOT(ISBLANK(Q177)))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8EDB6F1A-9173-49AD-B906-A40B11D0A3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4037" id="{0DBD89EE-9F4A-411D-9A53-FAEDAA93E515}">
            <xm:f>AND('[empty_progbook_demo.xlsx]Program targeting'!#REF!&lt;&gt;"Y",NOT(ISBLANK(Q178)))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17188373-ACC9-481B-B782-3CD338863A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4063" id="{32890099-D01E-453B-890C-B613BC23B102}">
            <xm:f>AND('[empty_progbook_demo.xlsx]Program targeting'!#REF!&lt;&gt;"Y",NOT(ISBLANK(Q179)))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54436A92-456E-429F-B030-87540C9BB8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1073" id="{A5044F3B-757D-4CA0-8A73-675C9878831E}">
            <xm:f>AND('[empty_progbook_demo.xlsx]Program targeting'!#REF!&lt;&gt;"Y",NOT(ISBLANK(Q18)))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E67F6082-1424-4DC8-AC18-C65891F7FA4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4089" id="{16DA52CC-29A3-4FDE-9A43-64EAD1EDE6C4}">
            <xm:f>AND('[empty_progbook_demo.xlsx]Program targeting'!#REF!&lt;&gt;"Y",NOT(ISBLANK(Q180)))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9D122B85-04C5-4CD0-8AF1-A1834D096F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4115" id="{091A573F-6A07-4991-A2BC-4705FFE3C1C9}">
            <xm:f>AND('[empty_progbook_demo.xlsx]Program targeting'!#REF!&lt;&gt;"Y",NOT(ISBLANK(Q181)))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79D87797-4098-4521-BE45-DD206AB15C5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4141" id="{8707C48A-38EA-4CAA-9A43-8DE0274030B9}">
            <xm:f>AND('[empty_progbook_demo.xlsx]Program targeting'!#REF!&lt;&gt;"Y",NOT(ISBLANK(Q184)))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44D67375-CC4C-4B64-A15D-545F3A36ED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4167" id="{08F0536B-1B71-42F2-8B3C-872C5E266D9E}">
            <xm:f>AND('[empty_progbook_demo.xlsx]Program targeting'!#REF!&lt;&gt;"Y",NOT(ISBLANK(Q185)))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065824F8-4B68-417A-8C1F-12521AF4A5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4193" id="{BADEAF5F-6C93-4863-88F7-428C560409A2}">
            <xm:f>AND('[empty_progbook_demo.xlsx]Program targeting'!#REF!&lt;&gt;"Y",NOT(ISBLANK(Q186)))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7A8EDF9D-E705-413A-AE40-8B5A11F71F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4219" id="{65020239-91E9-45E2-BB68-22546E2ECE59}">
            <xm:f>AND('[empty_progbook_demo.xlsx]Program targeting'!#REF!&lt;&gt;"Y",NOT(ISBLANK(Q187)))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0A7E4AAD-CB2F-49CB-A859-66B7DAF207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4245" id="{25A41732-579D-4FF3-A007-628FEAE60507}">
            <xm:f>AND('[empty_progbook_demo.xlsx]Program targeting'!#REF!&lt;&gt;"Y",NOT(ISBLANK(Q188)))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9C061B48-54E9-404A-9AC3-356F99C22B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1099" id="{82759FCB-AF09-4BA0-8CE7-6C546D4B510B}">
            <xm:f>AND('[empty_progbook_demo.xlsx]Program targeting'!#REF!&lt;&gt;"Y",NOT(ISBLANK(Q19)))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9C9869FB-9D50-45FD-841C-714BE0B8E9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761" id="{985C29C5-7F33-40CC-B1E1-7C1DA563E6A3}">
            <xm:f>AND('[empty_progbook_demo.xlsx]Program targeting'!#REF!&lt;&gt;"Y",NOT(ISBLANK(Q2)))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41CF66F6-1A39-41C4-A1A7-3F76EAC269D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1125" id="{23643E31-4E60-4AD6-ADD3-2843CE2BFFAD}">
            <xm:f>AND('[empty_progbook_demo.xlsx]Program targeting'!#REF!&lt;&gt;"Y",NOT(ISBLANK(Q20)))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CA75FBB1-F5B9-4D99-9B56-3D2150493B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4531" id="{EC480E74-4289-4EE8-8B0A-A24179876389}">
            <xm:f>AND('[empty_progbook_demo.xlsx]Program targeting'!#REF!&lt;&gt;"Y",NOT(ISBLANK(Q205)))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6750B6C3-DA61-4EF1-9123-4F4A43F9FD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4557" id="{2119E685-267F-415C-B97B-F285AD309AD4}">
            <xm:f>AND('[empty_progbook_demo.xlsx]Program targeting'!#REF!&lt;&gt;"Y",NOT(ISBLANK(Q206)))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2C6DAEFC-89CC-403C-B6DA-5F4ADCB08A8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4583" id="{BA3194D6-E518-4D3B-BF21-916348C22EDD}">
            <xm:f>AND('[empty_progbook_demo.xlsx]Program targeting'!#REF!&lt;&gt;"Y",NOT(ISBLANK(Q207)))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DC05919F-05E4-4C9D-BCDF-ADB345D9299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4609" id="{4F26694A-DE4C-49FC-8EB9-AC931C1056DA}">
            <xm:f>AND('[empty_progbook_demo.xlsx]Program targeting'!#REF!&lt;&gt;"Y",NOT(ISBLANK(Q208)))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87F125DA-386E-402D-A668-D89A027BFA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4635" id="{C8900546-29D6-4A82-8D19-6F696D493205}">
            <xm:f>AND('[empty_progbook_demo.xlsx]Program targeting'!#REF!&lt;&gt;"Y",NOT(ISBLANK(Q209)))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F4BC6505-D954-4CE7-B59E-49834280E9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4661" id="{C1C0C11C-3FF3-4B35-A446-F37CB6C6BF15}">
            <xm:f>AND('[empty_progbook_demo.xlsx]Program targeting'!#REF!&lt;&gt;"Y",NOT(ISBLANK(Q212)))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93183010-9C07-48ED-AF11-B458C55737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4687" id="{33E1B09B-2F72-4D8A-B911-22B4F06E115F}">
            <xm:f>AND('[empty_progbook_demo.xlsx]Program targeting'!#REF!&lt;&gt;"Y",NOT(ISBLANK(Q213)))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7E6C99FE-7E10-4FDE-B571-15DD16CACA9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4713" id="{DE91B594-233B-40FE-AFCB-6FCDE97A8B9A}">
            <xm:f>AND('[empty_progbook_demo.xlsx]Program targeting'!#REF!&lt;&gt;"Y",NOT(ISBLANK(Q214)))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044F0816-A22A-4277-AD73-FD215FE096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4739" id="{DDEA8111-CB16-4BC4-AB7C-07FF4DC97591}">
            <xm:f>AND('[empty_progbook_demo.xlsx]Program targeting'!#REF!&lt;&gt;"Y",NOT(ISBLANK(Q215)))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E17C2002-DFBE-434B-A941-A4C81D1022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765" id="{B0777DD6-980D-4E27-8B3F-C0A7506ABD6A}">
            <xm:f>AND('[empty_progbook_demo.xlsx]Program targeting'!#REF!&lt;&gt;"Y",NOT(ISBLANK(Q216)))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ADEFB25A-C706-45F4-A82C-609EBABB541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791" id="{AD63AC6B-68FD-479F-ABC6-6C2A0C43166B}">
            <xm:f>AND('[empty_progbook_demo.xlsx]Program targeting'!#REF!&lt;&gt;"Y",NOT(ISBLANK(Q219)))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9A9AD406-DECF-4670-B172-ED6044822A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817" id="{4C553DD9-4A1F-4DF0-837F-17C8746C6B7A}">
            <xm:f>AND('[empty_progbook_demo.xlsx]Program targeting'!#REF!&lt;&gt;"Y",NOT(ISBLANK(Q220)))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EB3B1D6C-9193-444F-90E8-7CE231036EA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843" id="{23CBEA2F-B6D9-48B7-A738-D6AA60C919A9}">
            <xm:f>AND('[empty_progbook_demo.xlsx]Program targeting'!#REF!&lt;&gt;"Y",NOT(ISBLANK(Q221)))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EE98839E-D855-48D0-95D2-9661D900B5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869" id="{846250D3-AA93-45D1-8307-D3E662C09871}">
            <xm:f>AND('[empty_progbook_demo.xlsx]Program targeting'!#REF!&lt;&gt;"Y",NOT(ISBLANK(Q222)))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6A42A224-22BF-45C1-8F56-009F1532920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895" id="{1F760727-F91B-42B1-BE6E-4C6444182D5E}">
            <xm:f>AND('[empty_progbook_demo.xlsx]Program targeting'!#REF!&lt;&gt;"Y",NOT(ISBLANK(Q223)))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826D4F47-27CD-4330-A35F-83B1E55BB7C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921" id="{88A85999-6A56-40C8-BC75-1A108C7CEF79}">
            <xm:f>AND('[empty_progbook_demo.xlsx]Program targeting'!#REF!&lt;&gt;"Y",NOT(ISBLANK(Q226)))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1DEE3D16-D776-409F-9B1E-7C8A10AA4B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947" id="{4F4EDB88-F9AD-4304-9254-7E95327B8F63}">
            <xm:f>AND('[empty_progbook_demo.xlsx]Program targeting'!#REF!&lt;&gt;"Y",NOT(ISBLANK(Q227)))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E26F4208-B601-408D-AB30-06D9A08D19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973" id="{5416BB75-846B-494D-BECF-7E747EE250AC}">
            <xm:f>AND('[empty_progbook_demo.xlsx]Program targeting'!#REF!&lt;&gt;"Y",NOT(ISBLANK(Q228)))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46A9FD44-FDC5-4145-9BCE-837469CA92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999" id="{4F6CC981-6DA9-4E02-B303-2CF91BBC0194}">
            <xm:f>AND('[empty_progbook_demo.xlsx]Program targeting'!#REF!&lt;&gt;"Y",NOT(ISBLANK(Q229)))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7C043F2E-E193-4684-AC2A-207D63883C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1151" id="{78AC1B4A-D7EA-42E6-AFBA-738998323CFE}">
            <xm:f>AND('[empty_progbook_demo.xlsx]Program targeting'!#REF!&lt;&gt;"Y",NOT(ISBLANK(Q23)))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38E41FC2-F561-4B0E-9A13-6CFFA8FB878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5025" id="{40570635-4513-4B12-AD0E-DF90EB71ADAA}">
            <xm:f>AND('[empty_progbook_demo.xlsx]Program targeting'!#REF!&lt;&gt;"Y",NOT(ISBLANK(Q230)))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9C8F5ADA-2A13-4FC6-AD58-DBD986137F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5051" id="{A603C0B1-A8D9-4688-928D-F2B5D6FE77CA}">
            <xm:f>AND('[empty_progbook_demo.xlsx]Program targeting'!#REF!&lt;&gt;"Y",NOT(ISBLANK(Q233)))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EA650CB5-56AB-453E-8219-789B0C723DA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5077" id="{2BA86FE9-393E-487F-B108-56C9AEF2E209}">
            <xm:f>AND('[empty_progbook_demo.xlsx]Program targeting'!#REF!&lt;&gt;"Y",NOT(ISBLANK(Q234)))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599C8E97-95FA-4112-8AC7-9B5A7947DDA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5103" id="{155B78D6-9449-4134-B45D-699930AAC7FF}">
            <xm:f>AND('[empty_progbook_demo.xlsx]Program targeting'!#REF!&lt;&gt;"Y",NOT(ISBLANK(Q235)))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D135AE09-F11E-4504-B61C-408F1EB616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5129" id="{F7CB6241-4851-4C49-82B8-F9A10FF0032A}">
            <xm:f>AND('[empty_progbook_demo.xlsx]Program targeting'!#REF!&lt;&gt;"Y",NOT(ISBLANK(Q236)))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DE171332-EF6E-46E6-B13F-053D740A36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5155" id="{AE8B0529-6B9E-4F79-AB3F-3D6B587427FB}">
            <xm:f>AND('[empty_progbook_demo.xlsx]Program targeting'!#REF!&lt;&gt;"Y",NOT(ISBLANK(Q237)))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663F1553-2D20-4700-B4C3-F60A5D507B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1177" id="{00A9A467-AA06-449B-9B45-6AA3793C230D}">
            <xm:f>AND('[empty_progbook_demo.xlsx]Program targeting'!#REF!&lt;&gt;"Y",NOT(ISBLANK(Q24)))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D7A33EF5-1FDD-4131-BACD-547825D34FD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5181" id="{7B65241E-B92F-48A7-B1DC-9812A52FE1A4}">
            <xm:f>AND('[empty_progbook_demo.xlsx]Program targeting'!#REF!&lt;&gt;"Y",NOT(ISBLANK(Q240)))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69D201ED-EDB9-47BB-910A-DBBAFD64322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5207" id="{A77EE410-530F-48B4-A202-63C6F736E7F8}">
            <xm:f>AND('[empty_progbook_demo.xlsx]Program targeting'!#REF!&lt;&gt;"Y",NOT(ISBLANK(Q241)))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41512479-F599-4BAD-8289-941843C8A7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5233" id="{D48DFF0F-B10B-4639-878C-79EB0616CE54}">
            <xm:f>AND('[empty_progbook_demo.xlsx]Program targeting'!#REF!&lt;&gt;"Y",NOT(ISBLANK(Q242)))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BF896C27-D70E-43EA-9DCC-32120DE86B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5259" id="{F51D54F4-AEE8-4DB9-A02B-AA11A646EB72}">
            <xm:f>AND('[empty_progbook_demo.xlsx]Program targeting'!#REF!&lt;&gt;"Y",NOT(ISBLANK(Q243)))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C3A6FF4A-F3BB-4EA1-A680-2FDE082610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5285" id="{1DED13F0-8C30-44E0-9A37-561DCBEE4EB1}">
            <xm:f>AND('[empty_progbook_demo.xlsx]Program targeting'!#REF!&lt;&gt;"Y",NOT(ISBLANK(Q244)))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AEB90336-D7CD-4B0A-BAA2-922762A44AF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5311" id="{A528B97F-4E01-49E9-B04B-059008C0A065}">
            <xm:f>AND('[empty_progbook_demo.xlsx]Program targeting'!#REF!&lt;&gt;"Y",NOT(ISBLANK(Q247)))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890541EC-B268-4569-A46E-F8F4FDD4771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5337" id="{A94A6E6E-E5A7-42AF-B38C-D6D671C9BA52}">
            <xm:f>AND('[empty_progbook_demo.xlsx]Program targeting'!#REF!&lt;&gt;"Y",NOT(ISBLANK(Q248)))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257BC4FA-3733-4A20-A2D5-91BF9EC9F3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5363" id="{E660418D-6509-4F81-92E5-A5CD764FD66E}">
            <xm:f>AND('[empty_progbook_demo.xlsx]Program targeting'!#REF!&lt;&gt;"Y",NOT(ISBLANK(Q249)))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BB7007E3-47D0-461D-B685-9AF4C4E1700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1203" id="{CED1CEDC-55EF-47C5-85AA-7C8F80186755}">
            <xm:f>AND('[empty_progbook_demo.xlsx]Program targeting'!#REF!&lt;&gt;"Y",NOT(ISBLANK(Q25)))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2B8878-EB4F-4C34-86E8-8449F49C5F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5389" id="{6F77D298-920D-4AFC-BAFC-4BEC6CCFD358}">
            <xm:f>AND('[empty_progbook_demo.xlsx]Program targeting'!#REF!&lt;&gt;"Y",NOT(ISBLANK(Q250)))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6C779255-D795-430B-9FC9-9F11749E51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5415" id="{33E11353-7EF9-40DF-826A-52903C88039D}">
            <xm:f>AND('[empty_progbook_demo.xlsx]Program targeting'!#REF!&lt;&gt;"Y",NOT(ISBLANK(Q251)))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F509BC91-D077-4389-8A54-7FCF2F1E00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1229" id="{ECE8829A-F18F-4191-B930-FB47D28E4FED}">
            <xm:f>AND('[empty_progbook_demo.xlsx]Program targeting'!#REF!&lt;&gt;"Y",NOT(ISBLANK(Q26)))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204980F7-C3DD-4F2F-AB10-DA18F0C6D1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5701" id="{13375229-893B-4012-AC06-EA61E3CBE0B3}">
            <xm:f>AND('[empty_progbook_demo.xlsx]Program targeting'!#REF!&lt;&gt;"Y",NOT(ISBLANK(Q268)))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2" id="{4AA4E749-BA76-4621-A670-3D9799CE87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5727" id="{13DB13FE-E87E-42FC-8843-0492B34D47A4}">
            <xm:f>AND('[empty_progbook_demo.xlsx]Program targeting'!#REF!&lt;&gt;"Y",NOT(ISBLANK(Q269)))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8" id="{4F2F8A9C-8AC9-4E1E-8FA5-F63EB288593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1255" id="{7A3774BF-4927-4FF8-B77F-16F66F4E3F94}">
            <xm:f>AND('[empty_progbook_demo.xlsx]Program targeting'!#REF!&lt;&gt;"Y",NOT(ISBLANK(Q27)))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5F34AB78-CC42-4B59-90F4-C06C04D164A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753" id="{1E1B09F5-493D-4610-AC38-C3C5BF7F6B39}">
            <xm:f>AND('[empty_progbook_demo.xlsx]Program targeting'!#REF!&lt;&gt;"Y",NOT(ISBLANK(Q270)))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4" id="{26208C70-59E0-47ED-862B-985179BDAB2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779" id="{EEDADAD5-8924-4E10-AFE8-6B06ABA7B647}">
            <xm:f>AND('[empty_progbook_demo.xlsx]Program targeting'!#REF!&lt;&gt;"Y",NOT(ISBLANK(Q271)))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0" id="{BD8A65D6-1947-4974-9153-A5CB410FF82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805" id="{A250B879-37DB-47B1-B408-F83EA84C830A}">
            <xm:f>AND('[empty_progbook_demo.xlsx]Program targeting'!#REF!&lt;&gt;"Y",NOT(ISBLANK(Q272)))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6" id="{1868EA77-12AA-46C2-8FC9-DAF45E17394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5831" id="{FB454169-5FB6-43DA-873E-44159147EA6E}">
            <xm:f>AND('[empty_progbook_demo.xlsx]Program targeting'!#REF!&lt;&gt;"Y",NOT(ISBLANK(Q275)))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2" id="{F1C8C6F0-926D-4625-8271-7A7541B8C1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Q275</xm:sqref>
        </x14:conditionalFormatting>
        <x14:conditionalFormatting xmlns:xm="http://schemas.microsoft.com/office/excel/2006/main">
          <x14:cfRule type="expression" priority="5857" id="{C5447672-02DD-43C8-8B49-9C2CC621B13E}">
            <xm:f>AND('[empty_progbook_demo.xlsx]Program targeting'!#REF!&lt;&gt;"Y",NOT(ISBLANK(Q276)))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8" id="{B1BED7CF-55EB-45CF-AF1F-4AE7760736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Q276</xm:sqref>
        </x14:conditionalFormatting>
        <x14:conditionalFormatting xmlns:xm="http://schemas.microsoft.com/office/excel/2006/main">
          <x14:cfRule type="expression" priority="5883" id="{ED345B90-F46C-4188-B642-67D1727183EA}">
            <xm:f>AND('[empty_progbook_demo.xlsx]Program targeting'!#REF!&lt;&gt;"Y",NOT(ISBLANK(Q277)))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4" id="{D7769B6A-2616-4236-96CE-2A306E7BD7F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Q277</xm:sqref>
        </x14:conditionalFormatting>
        <x14:conditionalFormatting xmlns:xm="http://schemas.microsoft.com/office/excel/2006/main">
          <x14:cfRule type="expression" priority="5909" id="{CD0A0606-93EF-4D83-BA47-4034AA958400}">
            <xm:f>AND('[empty_progbook_demo.xlsx]Program targeting'!#REF!&lt;&gt;"Y",NOT(ISBLANK(Q278)))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0" id="{C5792AD7-4022-4091-AF8B-D3C8117C2F4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Q278</xm:sqref>
        </x14:conditionalFormatting>
        <x14:conditionalFormatting xmlns:xm="http://schemas.microsoft.com/office/excel/2006/main">
          <x14:cfRule type="expression" priority="5935" id="{C21542C0-335B-45E9-A09F-91BF6434E7F7}">
            <xm:f>AND('[empty_progbook_demo.xlsx]Program targeting'!#REF!&lt;&gt;"Y",NOT(ISBLANK(Q279)))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6" id="{2413FC35-E70F-479F-9E98-CF78AE1F025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Q279</xm:sqref>
        </x14:conditionalFormatting>
        <x14:conditionalFormatting xmlns:xm="http://schemas.microsoft.com/office/excel/2006/main">
          <x14:cfRule type="expression" priority="5961" id="{91C919F7-D5DD-4740-8691-BBAE7AFEFE17}">
            <xm:f>AND('[empty_progbook_demo.xlsx]Program targeting'!#REF!&lt;&gt;"Y",NOT(ISBLANK(Q282)))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2" id="{5E276728-A7FE-4D69-B5B3-CEDD7E369CE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Q282</xm:sqref>
        </x14:conditionalFormatting>
        <x14:conditionalFormatting xmlns:xm="http://schemas.microsoft.com/office/excel/2006/main">
          <x14:cfRule type="expression" priority="5987" id="{6C2DCC86-F1DF-46EB-9D73-D0CAAC0D9D2D}">
            <xm:f>AND('[empty_progbook_demo.xlsx]Program targeting'!#REF!&lt;&gt;"Y",NOT(ISBLANK(Q283)))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8" id="{0DB15FAE-FF2A-4811-B1BD-63E9E1ADECA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Q283</xm:sqref>
        </x14:conditionalFormatting>
        <x14:conditionalFormatting xmlns:xm="http://schemas.microsoft.com/office/excel/2006/main">
          <x14:cfRule type="expression" priority="6013" id="{65B8D174-6983-46F8-8F07-069A2E9118F0}">
            <xm:f>AND('[empty_progbook_demo.xlsx]Program targeting'!#REF!&lt;&gt;"Y",NOT(ISBLANK(Q284)))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4" id="{42FBCCC1-0D55-456B-9FC7-785D5386C0F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Q284</xm:sqref>
        </x14:conditionalFormatting>
        <x14:conditionalFormatting xmlns:xm="http://schemas.microsoft.com/office/excel/2006/main">
          <x14:cfRule type="expression" priority="6039" id="{ABB9F112-BD1C-4041-877B-5C85F74066B5}">
            <xm:f>AND('[empty_progbook_demo.xlsx]Program targeting'!#REF!&lt;&gt;"Y",NOT(ISBLANK(Q285)))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0" id="{516C9A59-BBB0-49A6-9C9B-411E93908C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Q285</xm:sqref>
        </x14:conditionalFormatting>
        <x14:conditionalFormatting xmlns:xm="http://schemas.microsoft.com/office/excel/2006/main">
          <x14:cfRule type="expression" priority="6065" id="{78662C58-45CF-42D1-A753-6025AA323B08}">
            <xm:f>AND('[empty_progbook_demo.xlsx]Program targeting'!#REF!&lt;&gt;"Y",NOT(ISBLANK(Q286)))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6" id="{699FB6B7-3114-47C6-8F80-AFF471949B5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Q286</xm:sqref>
        </x14:conditionalFormatting>
        <x14:conditionalFormatting xmlns:xm="http://schemas.microsoft.com/office/excel/2006/main">
          <x14:cfRule type="expression" priority="6091" id="{E8CCE50B-8181-40D7-AB69-9DEA10976F3E}">
            <xm:f>AND('[empty_progbook_demo.xlsx]Program targeting'!#REF!&lt;&gt;"Y",NOT(ISBLANK(Q289)))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2" id="{C8AF8C6B-11AE-48F5-A3EF-5EBC13A462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Q289</xm:sqref>
        </x14:conditionalFormatting>
        <x14:conditionalFormatting xmlns:xm="http://schemas.microsoft.com/office/excel/2006/main">
          <x14:cfRule type="expression" priority="6117" id="{7E2FAAA7-84D2-4C88-A031-4588928BCEE9}">
            <xm:f>AND('[empty_progbook_demo.xlsx]Program targeting'!#REF!&lt;&gt;"Y",NOT(ISBLANK(Q290)))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8" id="{9D3EA3A0-2AF6-47EA-A82E-67470F547C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Q290</xm:sqref>
        </x14:conditionalFormatting>
        <x14:conditionalFormatting xmlns:xm="http://schemas.microsoft.com/office/excel/2006/main">
          <x14:cfRule type="expression" priority="6143" id="{82E4F238-B7A9-4710-9177-10ECCD3DD67C}">
            <xm:f>AND('[empty_progbook_demo.xlsx]Program targeting'!#REF!&lt;&gt;"Y",NOT(ISBLANK(Q291)))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4" id="{6CE5E29B-0B2B-4A29-8A71-F1FEB678ADB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Q291</xm:sqref>
        </x14:conditionalFormatting>
        <x14:conditionalFormatting xmlns:xm="http://schemas.microsoft.com/office/excel/2006/main">
          <x14:cfRule type="expression" priority="6169" id="{7D7C99A4-2635-4664-B53A-0252F710A77E}">
            <xm:f>AND('[empty_progbook_demo.xlsx]Program targeting'!#REF!&lt;&gt;"Y",NOT(ISBLANK(Q292)))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0" id="{1143717D-BFB2-43F7-8FC3-19D232706F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Q292</xm:sqref>
        </x14:conditionalFormatting>
        <x14:conditionalFormatting xmlns:xm="http://schemas.microsoft.com/office/excel/2006/main">
          <x14:cfRule type="expression" priority="6195" id="{0B816A93-A967-4764-8206-D195E5A9C570}">
            <xm:f>AND('[empty_progbook_demo.xlsx]Program targeting'!#REF!&lt;&gt;"Y",NOT(ISBLANK(Q293)))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6" id="{5A8ABB33-E7B0-4295-9031-4F205CAF62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Q293</xm:sqref>
        </x14:conditionalFormatting>
        <x14:conditionalFormatting xmlns:xm="http://schemas.microsoft.com/office/excel/2006/main">
          <x14:cfRule type="expression" priority="787" id="{35682B8F-97A9-473F-B9A9-E55CB06EC093}">
            <xm:f>AND('[empty_progbook_demo.xlsx]Program targeting'!#REF!&lt;&gt;"Y",NOT(ISBLANK(Q3)))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906C4289-BDEF-48E2-8813-C49FD7FF4F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281" id="{24E2E6D7-C86D-41E2-92B2-18E760C459B6}">
            <xm:f>AND('[empty_progbook_demo.xlsx]Program targeting'!#REF!&lt;&gt;"Y",NOT(ISBLANK(Q30)))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3C176B1E-DF93-4973-8DDC-9B6CB04CB33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1307" id="{4C7BEC5A-E0B1-4DD4-A971-23D9BE6F8E94}">
            <xm:f>AND('[empty_progbook_demo.xlsx]Program targeting'!#REF!&lt;&gt;"Y",NOT(ISBLANK(Q31)))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4B252D52-57DB-4F55-9E73-9D36FF633E3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1333" id="{0B9C4CE5-563B-45BD-B008-F0FDEDAB305B}">
            <xm:f>AND('[empty_progbook_demo.xlsx]Program targeting'!#REF!&lt;&gt;"Y",NOT(ISBLANK(Q32)))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91EE28D-83F9-47F3-B2E6-B2C5D0823B3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359" id="{96B7EE7C-ECD5-4C48-9FFD-399D94DB6024}">
            <xm:f>AND('[empty_progbook_demo.xlsx]Program targeting'!#REF!&lt;&gt;"Y",NOT(ISBLANK(Q33)))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5BEF4F55-C0B3-4A32-B6DC-D3EC80F70D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385" id="{22363F3B-43A3-4023-A0DA-D18582FC7810}">
            <xm:f>AND('[empty_progbook_demo.xlsx]Program targeting'!#REF!&lt;&gt;"Y",NOT(ISBLANK(Q34)))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A2708CD3-A153-41F8-8BC1-D0520F9A7AE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411" id="{57540F14-205A-42C5-8B04-91EA7296727B}">
            <xm:f>AND('[empty_progbook_demo.xlsx]Program targeting'!#REF!&lt;&gt;"Y",NOT(ISBLANK(Q37)))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277E4ED6-0B0A-4DD8-941B-E5587BCD95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1437" id="{B02AB441-EFC8-43CD-AD21-C1B85E269A01}">
            <xm:f>AND('[empty_progbook_demo.xlsx]Program targeting'!#REF!&lt;&gt;"Y",NOT(ISBLANK(Q38)))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1D2CFAA3-256F-4673-B26C-E3DD784DF0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463" id="{C8A5BFAA-AD99-4019-A8F6-C3B67335A461}">
            <xm:f>AND('[empty_progbook_demo.xlsx]Program targeting'!#REF!&lt;&gt;"Y",NOT(ISBLANK(Q39)))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277EBEF9-2CBF-4739-B1D8-E74360941EC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813" id="{6EE13971-331C-4E53-A74A-912F5751BFC4}">
            <xm:f>AND('[empty_progbook_demo.xlsx]Program targeting'!#REF!&lt;&gt;"Y",NOT(ISBLANK(Q4)))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8AAFC921-6831-43A6-8EBF-A35711C950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489" id="{874190BB-5AA3-4E65-B52F-DF7E21D7312D}">
            <xm:f>AND('[empty_progbook_demo.xlsx]Program targeting'!#REF!&lt;&gt;"Y",NOT(ISBLANK(Q40)))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49433503-1FFC-4425-A30B-7D9B60ACBB8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515" id="{BE833E7D-CE2B-4554-AC89-8CDE98AE80AB}">
            <xm:f>AND('[empty_progbook_demo.xlsx]Program targeting'!#REF!&lt;&gt;"Y",NOT(ISBLANK(Q41)))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8387638-6B46-4A1A-AB17-3FC9DF2ADF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41" id="{E5FBDF45-E44B-4430-A429-DA4380B124DF}">
            <xm:f>AND('[empty_progbook_demo.xlsx]Program targeting'!#REF!&lt;&gt;"Y",NOT(ISBLANK(Q44)))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CC7CD970-7B37-4B68-A812-ACD1886843E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567" id="{FFC28CFD-AEE9-48A1-B25B-C54E62D8A65C}">
            <xm:f>AND('[empty_progbook_demo.xlsx]Program targeting'!#REF!&lt;&gt;"Y",NOT(ISBLANK(Q45)))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E463478A-7067-4DA2-B739-189A38B1C9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593" id="{DED90A50-E07A-44A5-8F8F-70F75B18F919}">
            <xm:f>AND('[empty_progbook_demo.xlsx]Program targeting'!#REF!&lt;&gt;"Y",NOT(ISBLANK(Q46)))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F48E550E-8156-49B7-B4D6-EE16E1A6C1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619" id="{33A17021-2217-4647-93C8-1EB8FDEFB965}">
            <xm:f>AND('[empty_progbook_demo.xlsx]Program targeting'!#REF!&lt;&gt;"Y",NOT(ISBLANK(Q47)))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9F2B6488-CB2A-422F-99E5-E70A625CC0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645" id="{FD389AD6-1540-4262-8227-EFB750FCA3F2}">
            <xm:f>AND('[empty_progbook_demo.xlsx]Program targeting'!#REF!&lt;&gt;"Y",NOT(ISBLANK(Q48)))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BDDA8E8B-1954-4874-B135-7BC60BADCC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839" id="{18E4E056-050A-4479-8F60-A9760B8FF087}">
            <xm:f>AND('[empty_progbook_demo.xlsx]Program targeting'!#REF!&lt;&gt;"Y",NOT(ISBLANK(Q5)))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8CD8E5B8-AFC5-42CC-AD35-53EA5B2CFCA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671" id="{689109A0-CEE7-473C-B0C4-F008C495726D}">
            <xm:f>AND('[empty_progbook_demo.xlsx]Program targeting'!#REF!&lt;&gt;"Y",NOT(ISBLANK(Q51)))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DBB311EC-7292-448D-AD68-E1EDB109D93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697" id="{721B2803-88DB-4653-92B2-D87AC6163370}">
            <xm:f>AND('[empty_progbook_demo.xlsx]Program targeting'!#REF!&lt;&gt;"Y",NOT(ISBLANK(Q52)))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F3DD4ABF-DFCD-41AB-8917-2C021579AE0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723" id="{FC99C2F0-9986-4338-8515-EF3242478B10}">
            <xm:f>AND('[empty_progbook_demo.xlsx]Program targeting'!#REF!&lt;&gt;"Y",NOT(ISBLANK(Q53)))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E15A57D7-EE23-4F81-90A2-585C07421DC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749" id="{68747918-21E7-4E6E-A90D-0E6861554A7F}">
            <xm:f>AND('[empty_progbook_demo.xlsx]Program targeting'!#REF!&lt;&gt;"Y",NOT(ISBLANK(Q54)))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3FC5523D-F275-4A66-996A-FC79868D137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775" id="{5F4F1A13-1C9E-4D55-A865-2C06A52E9246}">
            <xm:f>AND('[empty_progbook_demo.xlsx]Program targeting'!#REF!&lt;&gt;"Y",NOT(ISBLANK(Q55)))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708BAED5-0AAE-4FD9-ACAE-CDC7CCEF97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801" id="{DCF9D38E-ACF1-46CD-85D6-7D031865B1E4}">
            <xm:f>AND('[empty_progbook_demo.xlsx]Program targeting'!#REF!&lt;&gt;"Y",NOT(ISBLANK(Q58)))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F0B4B633-4229-4D94-BE09-39904F1897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827" id="{8C2C9FAE-3526-470A-8D82-B89C4C968D30}">
            <xm:f>AND('[empty_progbook_demo.xlsx]Program targeting'!#REF!&lt;&gt;"Y",NOT(ISBLANK(Q59)))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F5DB0972-FF84-49CD-AA27-E65E99843F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865" id="{12B7B139-1511-47F2-9DAF-79C3F2040843}">
            <xm:f>AND('[empty_progbook_demo.xlsx]Program targeting'!#REF!&lt;&gt;"Y",NOT(ISBLANK(Q6)))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4B92FA9A-0566-41A9-828A-022C150FDA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853" id="{EAC901EE-0DAE-4CD5-B550-DE7F02445CAC}">
            <xm:f>AND('[empty_progbook_demo.xlsx]Program targeting'!#REF!&lt;&gt;"Y",NOT(ISBLANK(Q60)))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95E55C31-8767-4F18-BD78-78E983A139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879" id="{41A27D50-4FA8-471D-89E8-9EAE7009AA40}">
            <xm:f>AND('[empty_progbook_demo.xlsx]Program targeting'!#REF!&lt;&gt;"Y",NOT(ISBLANK(Q61)))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D066DC4-746F-42E0-B0E0-903B30E66B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905" id="{52592672-5D92-4244-8E7F-7494A776EFFE}">
            <xm:f>AND('[empty_progbook_demo.xlsx]Program targeting'!#REF!&lt;&gt;"Y",NOT(ISBLANK(Q62)))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88CF45E-D799-4AC7-A82B-94706E280B0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931" id="{8B79FD68-E0B4-4B48-B008-6E1B680AC55B}">
            <xm:f>AND('[empty_progbook_demo.xlsx]Program targeting'!#REF!&lt;&gt;"Y",NOT(ISBLANK(Q65)))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16D0A648-32D8-4E05-A321-F9B64ACD7E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957" id="{948BF4AB-4113-48A3-9BE9-7A4375F211B3}">
            <xm:f>AND('[empty_progbook_demo.xlsx]Program targeting'!#REF!&lt;&gt;"Y",NOT(ISBLANK(Q66)))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ACF08E8-8133-49BA-9D37-ACD49C07EA7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983" id="{387FE0FD-7372-4022-AA8E-B4BE410937C5}">
            <xm:f>AND('[empty_progbook_demo.xlsx]Program targeting'!#REF!&lt;&gt;"Y",NOT(ISBLANK(Q67)))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12918331-0CC8-4A0D-A899-5584E9216A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2009" id="{E5A7104E-02A0-411C-BEF0-16D767FC29A9}">
            <xm:f>AND('[empty_progbook_demo.xlsx]Program targeting'!#REF!&lt;&gt;"Y",NOT(ISBLANK(Q68)))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F4D3FDD4-0AF6-48DC-B19D-8BBB4607329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035" id="{73BCEBE4-26ED-40CE-8BE5-CBEABA2411CE}">
            <xm:f>AND('[empty_progbook_demo.xlsx]Program targeting'!#REF!&lt;&gt;"Y",NOT(ISBLANK(Q69)))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C1BBA3DA-0A61-4A01-8943-7FA4455D34E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2061" id="{38E342AD-C74A-415E-B35F-BA95E0030DDC}">
            <xm:f>AND('[empty_progbook_demo.xlsx]Program targeting'!#REF!&lt;&gt;"Y",NOT(ISBLANK(Q72)))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9B675ECC-AB99-4802-9778-6496271310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2087" id="{B524C955-56FE-49EB-834B-02D6374A241E}">
            <xm:f>AND('[empty_progbook_demo.xlsx]Program targeting'!#REF!&lt;&gt;"Y",NOT(ISBLANK(Q73)))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EE898307-CACC-4AB4-A93A-D8FB450EAA2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2113" id="{6DB4CB00-EA1F-4881-8423-5A038A3A47B7}">
            <xm:f>AND('[empty_progbook_demo.xlsx]Program targeting'!#REF!&lt;&gt;"Y",NOT(ISBLANK(Q74)))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96A34FBF-6971-49B6-ADE8-F528D84C0DA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2139" id="{21D5960C-A808-4B7A-A401-3849A8F0357E}">
            <xm:f>AND('[empty_progbook_demo.xlsx]Program targeting'!#REF!&lt;&gt;"Y",NOT(ISBLANK(Q75)))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CEF10BA3-578B-4040-B2D2-9A583708F1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2165" id="{3C0C1D72-04DB-411E-80EE-598C0666E748}">
            <xm:f>AND('[empty_progbook_demo.xlsx]Program targeting'!#REF!&lt;&gt;"Y",NOT(ISBLANK(Q76)))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5F2511F9-6A94-41CC-88B7-555BDC1B02C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2191" id="{38E1D6F0-B2A9-4E9B-9E2A-28538A5D7F64}">
            <xm:f>AND('[empty_progbook_demo.xlsx]Program targeting'!#REF!&lt;&gt;"Y",NOT(ISBLANK(Q79)))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9CDA0A08-1887-4C0B-837A-DB6178B5B46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2217" id="{BAB43D67-2689-4BA7-9DA5-FE6E4582DB38}">
            <xm:f>AND('[empty_progbook_demo.xlsx]Program targeting'!#REF!&lt;&gt;"Y",NOT(ISBLANK(Q80)))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A0F3C2D9-8EA2-41A2-88EB-E2C19551431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2243" id="{422AE0BB-B2C4-4CAD-BAD5-E59366DB26BF}">
            <xm:f>AND('[empty_progbook_demo.xlsx]Program targeting'!#REF!&lt;&gt;"Y",NOT(ISBLANK(Q81)))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BE6BA0E1-AF8D-41DC-86BB-79D90D637A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2269" id="{E9578A14-DD2C-4F58-BB3A-63F5A774380A}">
            <xm:f>AND('[empty_progbook_demo.xlsx]Program targeting'!#REF!&lt;&gt;"Y",NOT(ISBLANK(Q82)))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9B1A4FA6-B001-4C16-8DDA-1C38AD05B4B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2295" id="{53E34B33-1D6D-4D45-A4DF-481425F17F53}">
            <xm:f>AND('[empty_progbook_demo.xlsx]Program targeting'!#REF!&lt;&gt;"Y",NOT(ISBLANK(Q83)))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D86629C-41A5-41A3-A5AC-7A0B46E515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2321" id="{AFFB4279-C4B7-4563-B43C-16CD2AF848D2}">
            <xm:f>AND('[empty_progbook_demo.xlsx]Program targeting'!#REF!&lt;&gt;"Y",NOT(ISBLANK(Q86)))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C5403933-26FD-432B-B728-65822639B8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2347" id="{801B7396-D427-4399-939C-868F5AEF8788}">
            <xm:f>AND('[empty_progbook_demo.xlsx]Program targeting'!#REF!&lt;&gt;"Y",NOT(ISBLANK(Q87)))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975F6EBD-AED7-4B1E-A387-EF6BDD95FB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2373" id="{9323A0ED-C985-4857-A477-EC59274A1D15}">
            <xm:f>AND('[empty_progbook_demo.xlsx]Program targeting'!#REF!&lt;&gt;"Y",NOT(ISBLANK(Q88)))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B2EFFB10-1DB6-466B-A072-3539312EAF7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2399" id="{E8562149-49AE-4DD9-B7CA-DF76B6B27E11}">
            <xm:f>AND('[empty_progbook_demo.xlsx]Program targeting'!#REF!&lt;&gt;"Y",NOT(ISBLANK(Q89)))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359DD62E-3686-4652-8845-FB8EFA6F99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891" id="{BBE8C38A-2AAF-4015-A881-BCDDC13EA150}">
            <xm:f>AND('[empty_progbook_demo.xlsx]Program targeting'!#REF!&lt;&gt;"Y",NOT(ISBLANK(Q9)))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A4092D5A-885F-4077-9FDE-1D49E50B3A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2425" id="{8520945E-99F0-46F3-BFB4-6D946F44A136}">
            <xm:f>AND('[empty_progbook_demo.xlsx]Program targeting'!#REF!&lt;&gt;"Y",NOT(ISBLANK(Q90)))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EC3F3AD2-0C47-4FB8-A38F-1FB242DEBF3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2451" id="{C097826C-6A3C-4617-805C-08015B419965}">
            <xm:f>AND('[empty_progbook_demo.xlsx]Program targeting'!#REF!&lt;&gt;"Y",NOT(ISBLANK(Q93)))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4AD185C7-DE06-4C94-90AD-B18BDDEF90E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2477" id="{00A14C47-0B1A-4787-9053-A7B90F4A5D4B}">
            <xm:f>AND('[empty_progbook_demo.xlsx]Program targeting'!#REF!&lt;&gt;"Y",NOT(ISBLANK(Q94)))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137A6EED-2051-4EAC-8EBC-F6319E830F9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2503" id="{8DEC7A98-8329-4335-92E0-53EFE7497AE9}">
            <xm:f>AND('[empty_progbook_demo.xlsx]Program targeting'!#REF!&lt;&gt;"Y",NOT(ISBLANK(Q95)))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4CC2747B-4318-41A9-B38D-EAA818621F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2529" id="{C2353E12-A16C-41A6-BE29-1AF5A9A6CEAE}">
            <xm:f>AND('[empty_progbook_demo.xlsx]Program targeting'!#REF!&lt;&gt;"Y",NOT(ISBLANK(Q96)))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4328EFE8-3AD5-47F6-902B-CCD9823A546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2555" id="{079FBF16-0CB4-4ABA-8240-7B9F23601100}">
            <xm:f>AND('[empty_progbook_demo.xlsx]Program targeting'!#REF!&lt;&gt;"Y",NOT(ISBLANK(Q97)))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D8DD9B26-061B-4A5A-91ED-EC7225D0E60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919" id="{1F84207D-3417-4D39-A5C0-573CAEB0A2C3}">
            <xm:f>AND('[empty_progbook_demo.xlsx]Program targeting'!#REF!&lt;&gt;"Y",NOT(ISBLANK(R10)))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31F03DEF-751F-4111-A047-89EC41C436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2583" id="{3872B5BB-C559-499D-932B-58FB6E778AC5}">
            <xm:f>AND('[empty_progbook_demo.xlsx]Program targeting'!#REF!&lt;&gt;"Y",NOT(ISBLANK(R100)))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71FEC355-BF2F-4BBD-9E4B-E52264F293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2609" id="{9224BAE3-6E74-4539-85B4-659768438764}">
            <xm:f>AND('[empty_progbook_demo.xlsx]Program targeting'!#REF!&lt;&gt;"Y",NOT(ISBLANK(R101)))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E6240150-55FB-47E6-8ED7-94AE980BBA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2635" id="{A290C8C2-4AFF-4B0C-87B5-0777D72C8CC5}">
            <xm:f>AND('[empty_progbook_demo.xlsx]Program targeting'!#REF!&lt;&gt;"Y",NOT(ISBLANK(R102)))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1159B5F5-A8CF-4780-8C9F-FC93E5E1E8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2661" id="{32DF3594-512E-445C-BC17-7F226C63F823}">
            <xm:f>AND('[empty_progbook_demo.xlsx]Program targeting'!#REF!&lt;&gt;"Y",NOT(ISBLANK(R103)))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C1056136-4FB8-4537-AF7A-A4FCEB9C5F4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2687" id="{015BAAB1-56D9-45A9-B2DC-0B1A1FB40887}">
            <xm:f>AND('[empty_progbook_demo.xlsx]Program targeting'!#REF!&lt;&gt;"Y",NOT(ISBLANK(R104)))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BCF7759F-1B91-46A3-8292-0462C23D6D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2713" id="{1E1E7CFA-2A95-469C-AB39-39E904340BCE}">
            <xm:f>AND('[empty_progbook_demo.xlsx]Program targeting'!#REF!&lt;&gt;"Y",NOT(ISBLANK(R107)))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6BDAC6E7-02F0-47F9-B098-44F70B279A9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2739" id="{7FA68A52-12F5-43D6-9AC5-21808FAF8F6A}">
            <xm:f>AND('[empty_progbook_demo.xlsx]Program targeting'!#REF!&lt;&gt;"Y",NOT(ISBLANK(R108)))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741DFBEB-D523-4361-9DAF-9938F7FFA66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765" id="{3043CC9D-1641-4EF1-BAEB-A999EA36F6F0}">
            <xm:f>AND('[empty_progbook_demo.xlsx]Program targeting'!#REF!&lt;&gt;"Y",NOT(ISBLANK(R109)))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D8D68AFB-4BEA-480F-A63C-220C59BAE08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945" id="{5DC0B61A-6DC8-4DF5-A17D-ADA439364AF4}">
            <xm:f>AND('[empty_progbook_demo.xlsx]Program targeting'!#REF!&lt;&gt;"Y",NOT(ISBLANK(R11)))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82707A5D-A1BA-49F7-90E7-28204CD2EB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791" id="{53F97EE0-D3F9-4E59-82A8-19F2A1D58977}">
            <xm:f>AND('[empty_progbook_demo.xlsx]Program targeting'!#REF!&lt;&gt;"Y",NOT(ISBLANK(R110)))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740BF86C-0A12-40E4-9C22-69EF7B2C9F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817" id="{2127F8C9-3C93-43CF-8AA8-1B23B5C1BA1D}">
            <xm:f>AND('[empty_progbook_demo.xlsx]Program targeting'!#REF!&lt;&gt;"Y",NOT(ISBLANK(R111)))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08878433-8EBA-4B60-BC3B-CB3A2F3F93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843" id="{46CB2368-C666-46AB-A61D-4226071D0ECE}">
            <xm:f>AND('[empty_progbook_demo.xlsx]Program targeting'!#REF!&lt;&gt;"Y",NOT(ISBLANK(R114)))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240F81E7-8D36-4731-B61C-CE96E533F5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869" id="{E88033E8-1486-49ED-B01F-20F528144F8C}">
            <xm:f>AND('[empty_progbook_demo.xlsx]Program targeting'!#REF!&lt;&gt;"Y",NOT(ISBLANK(R115)))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CB6F1D27-73F3-4A84-90D5-99F71ED71B9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895" id="{7094C2F1-47A7-4326-8B9E-253A9522BBAC}">
            <xm:f>AND('[empty_progbook_demo.xlsx]Program targeting'!#REF!&lt;&gt;"Y",NOT(ISBLANK(R116)))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E3B45E1D-C92D-4A35-9CD2-9B6E0E60680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921" id="{16E2F081-E483-44D7-8A2D-F7C23948C4AE}">
            <xm:f>AND('[empty_progbook_demo.xlsx]Program targeting'!#REF!&lt;&gt;"Y",NOT(ISBLANK(R117)))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C675BAA9-26D5-4521-8C89-714C21C8AF1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947" id="{C2110D81-0AFE-4C9B-A78D-8CA9E45119D1}">
            <xm:f>AND('[empty_progbook_demo.xlsx]Program targeting'!#REF!&lt;&gt;"Y",NOT(ISBLANK(R118)))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6A7A7AD2-9F4F-4CBF-B3AB-91FD51E18AD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971" id="{B93E6515-D6A7-43F8-BBBE-AC997EAE63CE}">
            <xm:f>AND('[empty_progbook_demo.xlsx]Program targeting'!#REF!&lt;&gt;"Y",NOT(ISBLANK(R12)))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6DDB54AC-FDC0-4BAE-AD22-C36BF725A0D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973" id="{63B488CE-3530-4DDA-B9DA-21E97203EBAC}">
            <xm:f>AND('[empty_progbook_demo.xlsx]Program targeting'!#REF!&lt;&gt;"Y",NOT(ISBLANK(R121)))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0DEDE89A-A6BC-422B-8670-B40E39BD4D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999" id="{2E924A16-E166-4D97-BA85-37D1A7DD4409}">
            <xm:f>AND('[empty_progbook_demo.xlsx]Program targeting'!#REF!&lt;&gt;"Y",NOT(ISBLANK(R122)))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D4416A43-5CB9-4E0B-9059-E8438DDB09A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3025" id="{50CF921A-85BC-41B0-BA6F-8B5E5C1E1FDA}">
            <xm:f>AND('[empty_progbook_demo.xlsx]Program targeting'!#REF!&lt;&gt;"Y",NOT(ISBLANK(R123)))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614A68FB-E8B8-4A6F-85FA-4CD15ACCA6B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3051" id="{F1840113-1F84-44C2-927C-0D3C5AB0CC8B}">
            <xm:f>AND('[empty_progbook_demo.xlsx]Program targeting'!#REF!&lt;&gt;"Y",NOT(ISBLANK(R124)))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7216656D-EE7C-4AE6-A723-054288FEBB5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3077" id="{BF677111-64F6-4060-9168-79F44A2B4840}">
            <xm:f>AND('[empty_progbook_demo.xlsx]Program targeting'!#REF!&lt;&gt;"Y",NOT(ISBLANK(R125)))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593639EC-888B-495F-9443-D97AF63C03F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3103" id="{D584A2A7-F5AD-4FF4-B94A-649E0B0C8958}">
            <xm:f>AND('[empty_progbook_demo.xlsx]Program targeting'!#REF!&lt;&gt;"Y",NOT(ISBLANK(R128)))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8A697AF8-C36E-4ED9-AB3F-7437112FD2B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3129" id="{0253B6DF-5628-45D6-85AE-EC7A763F1C8B}">
            <xm:f>AND('[empty_progbook_demo.xlsx]Program targeting'!#REF!&lt;&gt;"Y",NOT(ISBLANK(R129)))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A0BA23E-AE9B-4660-90BF-2D2F4DCCD5F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997" id="{BDD443BF-8285-4827-989F-EC3B816E61A8}">
            <xm:f>AND('[empty_progbook_demo.xlsx]Program targeting'!#REF!&lt;&gt;"Y",NOT(ISBLANK(R13)))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B171A3B3-BAB4-4F34-8F4A-CA1D3EB389B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3155" id="{9B67D700-47BF-4A34-8949-EC6C0DF6DB4F}">
            <xm:f>AND('[empty_progbook_demo.xlsx]Program targeting'!#REF!&lt;&gt;"Y",NOT(ISBLANK(R130)))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0B3B2A7C-C328-4304-9514-8B2A6C7363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3181" id="{6B804F9B-C2C7-482A-B30B-5B32ED82D8ED}">
            <xm:f>AND('[empty_progbook_demo.xlsx]Program targeting'!#REF!&lt;&gt;"Y",NOT(ISBLANK(R131)))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4F6A672B-5200-40D8-89DF-9831937B93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3207" id="{55DDAEC7-3A13-4350-BCBD-5B410D70A386}">
            <xm:f>AND('[empty_progbook_demo.xlsx]Program targeting'!#REF!&lt;&gt;"Y",NOT(ISBLANK(R132)))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49F97757-7CF0-4DC9-86B8-ADF8C6AA3F9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3233" id="{9EA7E7D9-3B0C-4A92-ABF3-D7005AC5502C}">
            <xm:f>AND('[empty_progbook_demo.xlsx]Program targeting'!#REF!&lt;&gt;"Y",NOT(ISBLANK(R135)))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FB55614E-EE29-4EAB-B6E7-39503F75955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3259" id="{80DD161F-9458-484E-8E8F-0338D98A9651}">
            <xm:f>AND('[empty_progbook_demo.xlsx]Program targeting'!#REF!&lt;&gt;"Y",NOT(ISBLANK(R136)))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E4ED3FDB-4DC3-4D1D-A13A-D5CC8E5C43E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3285" id="{0FB76A49-663F-4CD5-BD33-DEFFBE5D6FF7}">
            <xm:f>AND('[empty_progbook_demo.xlsx]Program targeting'!#REF!&lt;&gt;"Y",NOT(ISBLANK(R137)))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EEC9A504-658A-49BE-AF17-73D7F52B50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3311" id="{99C9693E-9B60-4DA9-84B1-04EC3D38E5CB}">
            <xm:f>AND('[empty_progbook_demo.xlsx]Program targeting'!#REF!&lt;&gt;"Y",NOT(ISBLANK(R138)))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46307901-A1EF-4150-9EFE-1C836A159F6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3337" id="{74E41C9E-275D-4D91-AEFC-68AED13CBA24}">
            <xm:f>AND('[empty_progbook_demo.xlsx]Program targeting'!#REF!&lt;&gt;"Y",NOT(ISBLANK(R139)))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645D128E-E057-47FC-802F-86791305180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3363" id="{7A44384E-14A2-4C07-A054-E94B3F7760F8}">
            <xm:f>AND('[empty_progbook_demo.xlsx]Program targeting'!#REF!&lt;&gt;"Y",NOT(ISBLANK(R142)))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234403BF-9A06-49F7-BFAD-0A8BAC9D19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3389" id="{9332C7E6-5802-4618-9388-CE08BF5206AD}">
            <xm:f>AND('[empty_progbook_demo.xlsx]Program targeting'!#REF!&lt;&gt;"Y",NOT(ISBLANK(R143)))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90AA3128-42C8-489A-A717-698E0C9D74E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3415" id="{9D86FE90-D4AB-4C21-9DCA-8F37D45C28AB}">
            <xm:f>AND('[empty_progbook_demo.xlsx]Program targeting'!#REF!&lt;&gt;"Y",NOT(ISBLANK(R144)))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1225E5FD-AB7D-4B29-B3B1-3DEA0A5A696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3441" id="{FB23E3B9-1CC6-4C39-9289-FF322A830EAB}">
            <xm:f>AND('[empty_progbook_demo.xlsx]Program targeting'!#REF!&lt;&gt;"Y",NOT(ISBLANK(R145)))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D9E3B800-7BEA-4E62-B118-186962E942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3467" id="{6D91CB0B-5589-4CF7-84FC-C99235C7945E}">
            <xm:f>AND('[empty_progbook_demo.xlsx]Program targeting'!#REF!&lt;&gt;"Y",NOT(ISBLANK(R146)))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4DE5638E-5541-40F2-BC27-86666D28D5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1023" id="{E6F0854E-6BAB-407C-A43D-DB6CD7536B96}">
            <xm:f>AND('[empty_progbook_demo.xlsx]Program targeting'!#REF!&lt;&gt;"Y",NOT(ISBLANK(R16)))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83DEB3-237C-4CFE-B9C7-69C045FEA99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3753" id="{7C5665DE-2F26-4477-9C15-A1E0771226BF}">
            <xm:f>AND('[empty_progbook_demo.xlsx]Program targeting'!#REF!&lt;&gt;"Y",NOT(ISBLANK(R163)))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74CEFBE5-AF75-4472-A9EA-F827E28CD9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779" id="{E14A2C46-9BCB-4026-8707-1C6D0E3421C5}">
            <xm:f>AND('[empty_progbook_demo.xlsx]Program targeting'!#REF!&lt;&gt;"Y",NOT(ISBLANK(R164)))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15B6CEC9-77BA-405B-A126-36B6F7B9F11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805" id="{596BF313-BB72-4D61-A4FA-24692244EF70}">
            <xm:f>AND('[empty_progbook_demo.xlsx]Program targeting'!#REF!&lt;&gt;"Y",NOT(ISBLANK(R165)))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E8DBFEC1-E584-494D-95AC-707078ED6CA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831" id="{75A54482-6DEB-413C-BEDC-C0B6288DE380}">
            <xm:f>AND('[empty_progbook_demo.xlsx]Program targeting'!#REF!&lt;&gt;"Y",NOT(ISBLANK(R166)))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7B1626F4-A784-497A-BD07-6C1CCCA598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857" id="{237BFEBC-52C6-42E1-9B1D-50741696D2CB}">
            <xm:f>AND('[empty_progbook_demo.xlsx]Program targeting'!#REF!&lt;&gt;"Y",NOT(ISBLANK(R167)))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F62C94E5-4C96-49D8-BC85-CC88F8CF0D5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1049" id="{B33BE325-7F4D-49C6-B68F-F01291FC435E}">
            <xm:f>AND('[empty_progbook_demo.xlsx]Program targeting'!#REF!&lt;&gt;"Y",NOT(ISBLANK(R17)))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2CC3DC87-5FD5-4A0C-B94C-A845FB0977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883" id="{92167B0E-09CD-49DF-96DA-860C86D1267E}">
            <xm:f>AND('[empty_progbook_demo.xlsx]Program targeting'!#REF!&lt;&gt;"Y",NOT(ISBLANK(R170)))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8F083397-7F68-4957-B62E-A056BE8540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909" id="{0C23BD83-12E7-48B3-A36A-EB93F6436C7B}">
            <xm:f>AND('[empty_progbook_demo.xlsx]Program targeting'!#REF!&lt;&gt;"Y",NOT(ISBLANK(R171)))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0C2470D7-4C14-4179-8D61-57E5DD283D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935" id="{A412D839-A487-4EE8-B6A2-019BD2532B9A}">
            <xm:f>AND('[empty_progbook_demo.xlsx]Program targeting'!#REF!&lt;&gt;"Y",NOT(ISBLANK(R172)))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1B005C66-BDCF-4BA9-B0C0-876846C648D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961" id="{AAA0E788-ECD4-4B10-A778-45746FA83DDB}">
            <xm:f>AND('[empty_progbook_demo.xlsx]Program targeting'!#REF!&lt;&gt;"Y",NOT(ISBLANK(R173)))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A58C2CE0-C4DC-489F-A3CA-B472EF39AD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987" id="{6E2F8D72-9408-4777-AF1D-CEEBD3F0E576}">
            <xm:f>AND('[empty_progbook_demo.xlsx]Program targeting'!#REF!&lt;&gt;"Y",NOT(ISBLANK(R174)))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A5393C3F-F228-4699-822E-27F475295CC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4013" id="{85D48141-3AC4-413C-9743-5089F0C96188}">
            <xm:f>AND('[empty_progbook_demo.xlsx]Program targeting'!#REF!&lt;&gt;"Y",NOT(ISBLANK(R177)))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E0593FF3-E77E-4C9B-8B8B-80B746E4AA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4039" id="{595A1576-F4CC-4F09-8322-28F07A0862DB}">
            <xm:f>AND('[empty_progbook_demo.xlsx]Program targeting'!#REF!&lt;&gt;"Y",NOT(ISBLANK(R178)))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8DEA3E58-AEEE-4D2A-AD9D-6BD0137963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4065" id="{79A49807-6A85-4CE1-8AAD-44CAD35B1D92}">
            <xm:f>AND('[empty_progbook_demo.xlsx]Program targeting'!#REF!&lt;&gt;"Y",NOT(ISBLANK(R179)))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E1561F18-AD9C-468B-8D8C-8E0D09BACB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1075" id="{303BB6E4-0704-44D9-AF29-F985D1498539}">
            <xm:f>AND('[empty_progbook_demo.xlsx]Program targeting'!#REF!&lt;&gt;"Y",NOT(ISBLANK(R18)))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A4CD5843-AF89-4CDA-8976-1EA90C27FD8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4091" id="{4A6E030B-9188-4085-B872-F50A89C6D48E}">
            <xm:f>AND('[empty_progbook_demo.xlsx]Program targeting'!#REF!&lt;&gt;"Y",NOT(ISBLANK(R180)))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50D2A979-1437-4322-8A1C-96209D343FA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4117" id="{8BFF5746-0787-4708-B6CB-04EA08C5E062}">
            <xm:f>AND('[empty_progbook_demo.xlsx]Program targeting'!#REF!&lt;&gt;"Y",NOT(ISBLANK(R181)))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A25B6326-F8D9-49EC-9C64-F9503CCAB38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4143" id="{4FB5461E-AB32-4C88-BD53-687A2950ECD0}">
            <xm:f>AND('[empty_progbook_demo.xlsx]Program targeting'!#REF!&lt;&gt;"Y",NOT(ISBLANK(R184)))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12416247-96C7-450A-A1CE-C144E37120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4169" id="{1A547DE9-9FE4-43AF-A056-D958A1E71F2A}">
            <xm:f>AND('[empty_progbook_demo.xlsx]Program targeting'!#REF!&lt;&gt;"Y",NOT(ISBLANK(R185)))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FB37EDC7-9A16-40CD-97F0-6A6C982F2D0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4195" id="{EA26060E-87D7-49D5-A617-C375CFB006BE}">
            <xm:f>AND('[empty_progbook_demo.xlsx]Program targeting'!#REF!&lt;&gt;"Y",NOT(ISBLANK(R186)))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D79A73D1-B4D8-4369-A01D-A242DC76416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4221" id="{26F0DF50-CA96-4F79-81BD-1F0109149641}">
            <xm:f>AND('[empty_progbook_demo.xlsx]Program targeting'!#REF!&lt;&gt;"Y",NOT(ISBLANK(R187)))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12E6F70A-F36F-4E47-A493-103930032B6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4247" id="{ECFE640E-C117-4A20-B46A-756B221C3025}">
            <xm:f>AND('[empty_progbook_demo.xlsx]Program targeting'!#REF!&lt;&gt;"Y",NOT(ISBLANK(R188)))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D029088F-E5C4-4184-A87B-3DDAB04B14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1101" id="{027821BB-9611-4C5E-85D2-9DBD0B09B19E}">
            <xm:f>AND('[empty_progbook_demo.xlsx]Program targeting'!#REF!&lt;&gt;"Y",NOT(ISBLANK(R19)))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A08DCA1B-7BCF-4BF1-8946-048AB057A61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763" id="{091937FB-7D41-4E35-B0F2-17D1D769E349}">
            <xm:f>AND('[empty_progbook_demo.xlsx]Program targeting'!#REF!&lt;&gt;"Y",NOT(ISBLANK(R2)))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E0E91C6-80F9-4598-A098-E4EE675F583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1127" id="{C1E15586-19AE-4ACE-934E-BD4953264F18}">
            <xm:f>AND('[empty_progbook_demo.xlsx]Program targeting'!#REF!&lt;&gt;"Y",NOT(ISBLANK(R20)))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BC05DA9C-9AA1-4893-83FA-709FE832733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4533" id="{07E90612-E122-45AE-9994-77EF37D7B088}">
            <xm:f>AND('[empty_progbook_demo.xlsx]Program targeting'!#REF!&lt;&gt;"Y",NOT(ISBLANK(R205)))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92DFE9C0-FB4E-4159-BF20-DB612517931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4559" id="{63A80D20-7A5B-4DC3-BB15-2255A291B992}">
            <xm:f>AND('[empty_progbook_demo.xlsx]Program targeting'!#REF!&lt;&gt;"Y",NOT(ISBLANK(R206)))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7E47F17D-EDD2-4A46-9AC5-36FBAA5263D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4585" id="{55209C5B-7A09-4107-9814-3C5D1BD8D957}">
            <xm:f>AND('[empty_progbook_demo.xlsx]Program targeting'!#REF!&lt;&gt;"Y",NOT(ISBLANK(R207)))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DBFE7B52-A26F-4E78-B273-799A7D78478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4611" id="{3EDD0017-BBB5-4EE9-955A-60E3BD66F3D3}">
            <xm:f>AND('[empty_progbook_demo.xlsx]Program targeting'!#REF!&lt;&gt;"Y",NOT(ISBLANK(R208)))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C03E571C-1147-4E3C-A4FA-1174DE939A0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4637" id="{9553930A-7045-4C46-AFEB-7DA1AF446773}">
            <xm:f>AND('[empty_progbook_demo.xlsx]Program targeting'!#REF!&lt;&gt;"Y",NOT(ISBLANK(R209)))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4B495EA0-0DED-4D44-A551-AE3DD401B5C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4663" id="{BAC94447-2C1B-4E4C-B829-3EFEDE591C33}">
            <xm:f>AND('[empty_progbook_demo.xlsx]Program targeting'!#REF!&lt;&gt;"Y",NOT(ISBLANK(R212)))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82DF578B-8721-4347-AFF5-5E25283185C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4689" id="{977856B4-7852-437F-A53A-C875A910202C}">
            <xm:f>AND('[empty_progbook_demo.xlsx]Program targeting'!#REF!&lt;&gt;"Y",NOT(ISBLANK(R213)))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1C609232-1297-4337-B38F-A6A33811D41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4715" id="{2B80076A-82C7-48D7-B69A-9E90EC86D859}">
            <xm:f>AND('[empty_progbook_demo.xlsx]Program targeting'!#REF!&lt;&gt;"Y",NOT(ISBLANK(R214)))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872EC398-B3F3-4361-BA3E-C4571AC930B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741" id="{B70A4D22-2C77-4F1F-B27D-0AC91F7750B3}">
            <xm:f>AND('[empty_progbook_demo.xlsx]Program targeting'!#REF!&lt;&gt;"Y",NOT(ISBLANK(R215)))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6F5FCBEE-3BC8-4B7C-9933-0295E03C93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767" id="{0FAE4CD1-5013-405E-93AE-767CD07B558B}">
            <xm:f>AND('[empty_progbook_demo.xlsx]Program targeting'!#REF!&lt;&gt;"Y",NOT(ISBLANK(R216)))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4C0202CC-1FD1-4860-BAD0-B5CFE571CE6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793" id="{FC5FADF6-B4C0-4A57-96D5-66B69710F0F9}">
            <xm:f>AND('[empty_progbook_demo.xlsx]Program targeting'!#REF!&lt;&gt;"Y",NOT(ISBLANK(R219)))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170053D2-9427-4F1A-8D6B-DA9DDA4E1A6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819" id="{8CF73B58-6FFE-42A8-B127-8E03EB5F535A}">
            <xm:f>AND('[empty_progbook_demo.xlsx]Program targeting'!#REF!&lt;&gt;"Y",NOT(ISBLANK(R220)))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2F9D217B-4574-43BE-9C9B-B3100D9E3ED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845" id="{0D1C206F-FC85-42CE-AB26-3AE6A5A98EE8}">
            <xm:f>AND('[empty_progbook_demo.xlsx]Program targeting'!#REF!&lt;&gt;"Y",NOT(ISBLANK(R221)))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0B0A6C5F-8770-498A-8599-26C68925AE7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871" id="{9842EE49-D473-4581-9739-821C68E89568}">
            <xm:f>AND('[empty_progbook_demo.xlsx]Program targeting'!#REF!&lt;&gt;"Y",NOT(ISBLANK(R222)))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39E27A89-CEA7-4BAA-BEE7-F9807EE3A24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897" id="{4FDA0544-514E-438D-9C4A-763F2839F911}">
            <xm:f>AND('[empty_progbook_demo.xlsx]Program targeting'!#REF!&lt;&gt;"Y",NOT(ISBLANK(R223)))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9BA25393-A394-40FC-B18D-984A18DA30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923" id="{FBCBB81B-C504-4EF9-9338-C9C363CDB27C}">
            <xm:f>AND('[empty_progbook_demo.xlsx]Program targeting'!#REF!&lt;&gt;"Y",NOT(ISBLANK(R226)))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3AB0ED56-0153-4110-A4AE-56FD0120B3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949" id="{EA4FDEAD-D5F1-4E60-A992-63BCB843321F}">
            <xm:f>AND('[empty_progbook_demo.xlsx]Program targeting'!#REF!&lt;&gt;"Y",NOT(ISBLANK(R227)))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008512CE-4A8A-435E-8F18-8C55776F085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975" id="{07FFAA02-69BC-46A1-977D-9292A0C87012}">
            <xm:f>AND('[empty_progbook_demo.xlsx]Program targeting'!#REF!&lt;&gt;"Y",NOT(ISBLANK(R228)))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C8AE129C-D3EF-4CD5-890B-708C8DF460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5001" id="{82E8D573-138F-4449-9F5B-302C910B6B82}">
            <xm:f>AND('[empty_progbook_demo.xlsx]Program targeting'!#REF!&lt;&gt;"Y",NOT(ISBLANK(R229)))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7BB8EA5B-607A-4AF9-A5F6-B2C11CDD8E9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1153" id="{D763551B-4A21-45B3-A11D-CFAAD6DFF9EC}">
            <xm:f>AND('[empty_progbook_demo.xlsx]Program targeting'!#REF!&lt;&gt;"Y",NOT(ISBLANK(R23)))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DA937D9C-A298-4319-89E4-95AF305D5AF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5027" id="{E24B3B52-39BF-4429-9123-935CCCF422EB}">
            <xm:f>AND('[empty_progbook_demo.xlsx]Program targeting'!#REF!&lt;&gt;"Y",NOT(ISBLANK(R230)))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BAEE04DB-A5B2-49F8-8546-EE331FAA510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5053" id="{1D8E1908-E875-4F04-BEF5-CF0F6D1638A6}">
            <xm:f>AND('[empty_progbook_demo.xlsx]Program targeting'!#REF!&lt;&gt;"Y",NOT(ISBLANK(R233)))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F6EE9D3B-8DE5-4449-B21F-A4E26AEA1CE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5079" id="{D22DF4F7-84CC-4371-BB8D-5EC5A5F0138A}">
            <xm:f>AND('[empty_progbook_demo.xlsx]Program targeting'!#REF!&lt;&gt;"Y",NOT(ISBLANK(R234)))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02CE6F20-728B-48AB-B714-697E3FB8C6D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5105" id="{627FFFB3-5886-44C3-8618-1055CB63CABB}">
            <xm:f>AND('[empty_progbook_demo.xlsx]Program targeting'!#REF!&lt;&gt;"Y",NOT(ISBLANK(R235)))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B0877055-087D-48B7-85E0-CD038757DDB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5131" id="{ABAFE3BD-B547-4466-B932-8D4587CBDA57}">
            <xm:f>AND('[empty_progbook_demo.xlsx]Program targeting'!#REF!&lt;&gt;"Y",NOT(ISBLANK(R236)))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0247179A-0A34-4CCB-AD62-0446BC42F3C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5157" id="{8B45AA16-42E7-429C-AE79-EE24D081C70C}">
            <xm:f>AND('[empty_progbook_demo.xlsx]Program targeting'!#REF!&lt;&gt;"Y",NOT(ISBLANK(R237)))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AC9EBE33-9363-4947-883A-A55C0FD34C3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1179" id="{5AE8CB68-DAEF-4EFE-BFD8-43566E7218EE}">
            <xm:f>AND('[empty_progbook_demo.xlsx]Program targeting'!#REF!&lt;&gt;"Y",NOT(ISBLANK(R24)))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6430DBF9-7E0F-4CC8-BC85-D964B83CBB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5183" id="{BEB1C1BB-6713-4972-9BBF-9423A4473983}">
            <xm:f>AND('[empty_progbook_demo.xlsx]Program targeting'!#REF!&lt;&gt;"Y",NOT(ISBLANK(R240)))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323B24F0-C908-4066-834D-D827B7C23D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5209" id="{C2673BE8-4C40-4046-BA54-3463D00AEF24}">
            <xm:f>AND('[empty_progbook_demo.xlsx]Program targeting'!#REF!&lt;&gt;"Y",NOT(ISBLANK(R241)))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86E83CDB-E780-48E3-AC97-45A27543C30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5235" id="{95A47428-F0BB-4C11-96D4-E552931157D7}">
            <xm:f>AND('[empty_progbook_demo.xlsx]Program targeting'!#REF!&lt;&gt;"Y",NOT(ISBLANK(R242)))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C39C26FF-206E-4A3C-8659-5EBAB9D1C5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5261" id="{8C41CB7D-8DBD-4DF1-83B6-3B92E4C2206A}">
            <xm:f>AND('[empty_progbook_demo.xlsx]Program targeting'!#REF!&lt;&gt;"Y",NOT(ISBLANK(R243)))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A3413C68-AC9A-43B1-96D1-7F33F328626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5287" id="{A614660A-D02F-4C83-9E1C-FA0FD01DE996}">
            <xm:f>AND('[empty_progbook_demo.xlsx]Program targeting'!#REF!&lt;&gt;"Y",NOT(ISBLANK(R244)))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A77186D4-0809-4706-BD12-B3225E06DD7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5313" id="{1CBE459D-A5C8-40B5-9124-D779263411B8}">
            <xm:f>AND('[empty_progbook_demo.xlsx]Program targeting'!#REF!&lt;&gt;"Y",NOT(ISBLANK(R247)))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7B2421E6-8CE0-4645-9A3D-8FB32AAC30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5339" id="{EA54EC50-0484-4BDF-A701-6CE7E0751587}">
            <xm:f>AND('[empty_progbook_demo.xlsx]Program targeting'!#REF!&lt;&gt;"Y",NOT(ISBLANK(R248)))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42316D23-A406-4DA6-9174-4C9F5A50B63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5365" id="{16E3362C-A246-4411-85C7-03B334D936BA}">
            <xm:f>AND('[empty_progbook_demo.xlsx]Program targeting'!#REF!&lt;&gt;"Y",NOT(ISBLANK(R249)))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F52CB149-1A1A-48CE-ABC4-6D10E2FD8B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1205" id="{9CCCDEAC-71F2-4254-82CB-B7F1F5CBCA88}">
            <xm:f>AND('[empty_progbook_demo.xlsx]Program targeting'!#REF!&lt;&gt;"Y",NOT(ISBLANK(R25)))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AD1195F4-E744-4764-9CA3-60098866A22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5391" id="{9E639E0C-A20B-4C04-8BEB-3936E8357BE6}">
            <xm:f>AND('[empty_progbook_demo.xlsx]Program targeting'!#REF!&lt;&gt;"Y",NOT(ISBLANK(R250)))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5A731A06-8EBC-4506-AF1E-8660F56AD77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5417" id="{1EE4E0AF-EF73-4034-AB3C-7A00745B33ED}">
            <xm:f>AND('[empty_progbook_demo.xlsx]Program targeting'!#REF!&lt;&gt;"Y",NOT(ISBLANK(R251)))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E8049B41-C06B-4F6A-9FBB-7E4AC82CEC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1231" id="{8BB12B9C-1B0F-4D8B-96DE-5B1C3EF8C8AA}">
            <xm:f>AND('[empty_progbook_demo.xlsx]Program targeting'!#REF!&lt;&gt;"Y",NOT(ISBLANK(R26)))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9B1BBB1E-7693-4A17-8B58-C340A376DA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5703" id="{22BFF652-2D8D-4922-82BE-089429D5DF46}">
            <xm:f>AND('[empty_progbook_demo.xlsx]Program targeting'!#REF!&lt;&gt;"Y",NOT(ISBLANK(R268)))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4" id="{6E820EA5-3B30-4AD0-9280-9D3E42CFC35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5729" id="{0AF73957-B86E-498E-A9A4-BCFBD6E52546}">
            <xm:f>AND('[empty_progbook_demo.xlsx]Program targeting'!#REF!&lt;&gt;"Y",NOT(ISBLANK(R269)))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0" id="{D6099158-DB11-46B6-9470-FC67118EFB8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1257" id="{B0924586-53F0-45BE-8AD0-06E5BE1BC715}">
            <xm:f>AND('[empty_progbook_demo.xlsx]Program targeting'!#REF!&lt;&gt;"Y",NOT(ISBLANK(R27)))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8FCD05AD-6EF4-46EC-B646-D5273069FE7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755" id="{6EE6E2B8-54D3-42D8-A345-04C85C1CC93E}">
            <xm:f>AND('[empty_progbook_demo.xlsx]Program targeting'!#REF!&lt;&gt;"Y",NOT(ISBLANK(R270)))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6" id="{B73F511F-7A5D-465F-835D-7E3DFBB6ABA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5781" id="{0CDBCF16-BBDD-4728-BE6E-581CFE5AF18B}">
            <xm:f>AND('[empty_progbook_demo.xlsx]Program targeting'!#REF!&lt;&gt;"Y",NOT(ISBLANK(R271)))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2" id="{AF331D24-7A0D-4F84-9F93-5DF32CC168B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5807" id="{FDD61C03-7DAE-4C35-BF65-163767FA654F}">
            <xm:f>AND('[empty_progbook_demo.xlsx]Program targeting'!#REF!&lt;&gt;"Y",NOT(ISBLANK(R272)))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8" id="{0D51C9FC-E13B-4CB1-97C4-198CB2754C1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5833" id="{04880326-CA1E-4741-BF17-5C3CA819D739}">
            <xm:f>AND('[empty_progbook_demo.xlsx]Program targeting'!#REF!&lt;&gt;"Y",NOT(ISBLANK(R275)))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4" id="{1D3C0E40-B2E6-40F1-9818-CEC7F39119B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R275</xm:sqref>
        </x14:conditionalFormatting>
        <x14:conditionalFormatting xmlns:xm="http://schemas.microsoft.com/office/excel/2006/main">
          <x14:cfRule type="expression" priority="5859" id="{4965D63A-D9A3-45D3-88A9-3B89CDF93B43}">
            <xm:f>AND('[empty_progbook_demo.xlsx]Program targeting'!#REF!&lt;&gt;"Y",NOT(ISBLANK(R276)))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0" id="{CE4A05B5-199B-41A4-81B1-FA7E50663D5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R276</xm:sqref>
        </x14:conditionalFormatting>
        <x14:conditionalFormatting xmlns:xm="http://schemas.microsoft.com/office/excel/2006/main">
          <x14:cfRule type="expression" priority="5885" id="{F5BB94F6-702F-4F49-AF3F-7E689AAF48BE}">
            <xm:f>AND('[empty_progbook_demo.xlsx]Program targeting'!#REF!&lt;&gt;"Y",NOT(ISBLANK(R277)))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6" id="{F84C0844-0BA3-49BF-BE0B-24CFC86D50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R277</xm:sqref>
        </x14:conditionalFormatting>
        <x14:conditionalFormatting xmlns:xm="http://schemas.microsoft.com/office/excel/2006/main">
          <x14:cfRule type="expression" priority="5911" id="{0A51ECAC-334E-4C6C-8B39-B377A6D01322}">
            <xm:f>AND('[empty_progbook_demo.xlsx]Program targeting'!#REF!&lt;&gt;"Y",NOT(ISBLANK(R278)))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2" id="{D1E2193A-DB59-46C5-A3BE-C8150E91939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R278</xm:sqref>
        </x14:conditionalFormatting>
        <x14:conditionalFormatting xmlns:xm="http://schemas.microsoft.com/office/excel/2006/main">
          <x14:cfRule type="expression" priority="5937" id="{2902DBD2-3E5A-4066-B7F9-9A8B464AA2E9}">
            <xm:f>AND('[empty_progbook_demo.xlsx]Program targeting'!#REF!&lt;&gt;"Y",NOT(ISBLANK(R279)))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8" id="{D98F282F-D2DF-49A9-A569-B2B54EC3692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R279</xm:sqref>
        </x14:conditionalFormatting>
        <x14:conditionalFormatting xmlns:xm="http://schemas.microsoft.com/office/excel/2006/main">
          <x14:cfRule type="expression" priority="5963" id="{2AEE7CFD-4400-4A09-A47F-F78310154E86}">
            <xm:f>AND('[empty_progbook_demo.xlsx]Program targeting'!#REF!&lt;&gt;"Y",NOT(ISBLANK(R282)))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4" id="{EFB4E911-694F-4F53-B08D-23DA9EECCB3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R282</xm:sqref>
        </x14:conditionalFormatting>
        <x14:conditionalFormatting xmlns:xm="http://schemas.microsoft.com/office/excel/2006/main">
          <x14:cfRule type="expression" priority="5989" id="{FABD1FB8-F16D-427E-B925-E2FABB270BD7}">
            <xm:f>AND('[empty_progbook_demo.xlsx]Program targeting'!#REF!&lt;&gt;"Y",NOT(ISBLANK(R283)))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0" id="{B80F4827-34A0-4F11-BE9F-2A52FCA70C6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R283</xm:sqref>
        </x14:conditionalFormatting>
        <x14:conditionalFormatting xmlns:xm="http://schemas.microsoft.com/office/excel/2006/main">
          <x14:cfRule type="expression" priority="6015" id="{78C30C34-B6DA-42E3-99E2-A153807C478F}">
            <xm:f>AND('[empty_progbook_demo.xlsx]Program targeting'!#REF!&lt;&gt;"Y",NOT(ISBLANK(R284)))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6" id="{85E8D42B-ECE4-4355-8E5E-550D8030C1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R284</xm:sqref>
        </x14:conditionalFormatting>
        <x14:conditionalFormatting xmlns:xm="http://schemas.microsoft.com/office/excel/2006/main">
          <x14:cfRule type="expression" priority="6041" id="{C67A8ACC-0178-44E5-A16B-AB2838FDCC23}">
            <xm:f>AND('[empty_progbook_demo.xlsx]Program targeting'!#REF!&lt;&gt;"Y",NOT(ISBLANK(R285)))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2" id="{7D1A9C5C-06BB-4517-B537-E732FCC92CA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R285</xm:sqref>
        </x14:conditionalFormatting>
        <x14:conditionalFormatting xmlns:xm="http://schemas.microsoft.com/office/excel/2006/main">
          <x14:cfRule type="expression" priority="6067" id="{4C8C46CF-82C4-4643-A344-174A0E3025E6}">
            <xm:f>AND('[empty_progbook_demo.xlsx]Program targeting'!#REF!&lt;&gt;"Y",NOT(ISBLANK(R286)))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8" id="{6F30FD97-0A45-4C9F-BEA5-3F237D42752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R286</xm:sqref>
        </x14:conditionalFormatting>
        <x14:conditionalFormatting xmlns:xm="http://schemas.microsoft.com/office/excel/2006/main">
          <x14:cfRule type="expression" priority="6093" id="{6BDB1629-83F0-4658-8B04-C11F76A495DE}">
            <xm:f>AND('[empty_progbook_demo.xlsx]Program targeting'!#REF!&lt;&gt;"Y",NOT(ISBLANK(R289)))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4" id="{273DA44F-2355-44FE-9DD2-11165EAE1E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R289</xm:sqref>
        </x14:conditionalFormatting>
        <x14:conditionalFormatting xmlns:xm="http://schemas.microsoft.com/office/excel/2006/main">
          <x14:cfRule type="expression" priority="6119" id="{5F5E6B0A-B0DC-4AB1-BCB9-BDFE143AA9DA}">
            <xm:f>AND('[empty_progbook_demo.xlsx]Program targeting'!#REF!&lt;&gt;"Y",NOT(ISBLANK(R290)))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0" id="{D13D811C-915E-4C0F-BA2A-EBCD0EECB3C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R290</xm:sqref>
        </x14:conditionalFormatting>
        <x14:conditionalFormatting xmlns:xm="http://schemas.microsoft.com/office/excel/2006/main">
          <x14:cfRule type="expression" priority="6145" id="{DD3965BB-8AAF-45FD-9590-96BA9F4A305C}">
            <xm:f>AND('[empty_progbook_demo.xlsx]Program targeting'!#REF!&lt;&gt;"Y",NOT(ISBLANK(R291)))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6" id="{03BB609E-A9D4-4792-BCD1-A168DB68C85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R291</xm:sqref>
        </x14:conditionalFormatting>
        <x14:conditionalFormatting xmlns:xm="http://schemas.microsoft.com/office/excel/2006/main">
          <x14:cfRule type="expression" priority="6171" id="{D382AB27-5177-491A-9ED1-5DA5C2BF8F7E}">
            <xm:f>AND('[empty_progbook_demo.xlsx]Program targeting'!#REF!&lt;&gt;"Y",NOT(ISBLANK(R292)))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2" id="{2634BAFE-6BC3-41C6-AC1B-5A25A80916D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R292</xm:sqref>
        </x14:conditionalFormatting>
        <x14:conditionalFormatting xmlns:xm="http://schemas.microsoft.com/office/excel/2006/main">
          <x14:cfRule type="expression" priority="6197" id="{5E6FB98C-C6A1-459C-8AD8-AABE251DEFEF}">
            <xm:f>AND('[empty_progbook_demo.xlsx]Program targeting'!#REF!&lt;&gt;"Y",NOT(ISBLANK(R293)))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8" id="{FE30C150-2D98-40DC-B104-65F3BA4BBB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R293</xm:sqref>
        </x14:conditionalFormatting>
        <x14:conditionalFormatting xmlns:xm="http://schemas.microsoft.com/office/excel/2006/main">
          <x14:cfRule type="expression" priority="789" id="{D058A291-AB50-4D52-917E-5F0F38BBB6E8}">
            <xm:f>AND('[empty_progbook_demo.xlsx]Program targeting'!#REF!&lt;&gt;"Y",NOT(ISBLANK(R3)))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B446E7AD-B778-4376-820D-26207EE8C98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283" id="{0ECEFAB0-128A-4120-B31B-88F796D7C9DA}">
            <xm:f>AND('[empty_progbook_demo.xlsx]Program targeting'!#REF!&lt;&gt;"Y",NOT(ISBLANK(R30)))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7C19353-642E-4B2D-BC6B-620BCC23532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1309" id="{A11E69F3-4BFE-48AD-8478-45853E299F1F}">
            <xm:f>AND('[empty_progbook_demo.xlsx]Program targeting'!#REF!&lt;&gt;"Y",NOT(ISBLANK(R31)))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67D3BD56-D054-4200-81A3-F76C56ACDD3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1335" id="{18AC59DB-9EAA-4DA7-9E7D-A622C73FE884}">
            <xm:f>AND('[empty_progbook_demo.xlsx]Program targeting'!#REF!&lt;&gt;"Y",NOT(ISBLANK(R32)))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BABC5E30-C05A-462B-9132-2F6AE1B8003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361" id="{850DF6CC-AB5F-44DC-8A51-1068F3AF35A4}">
            <xm:f>AND('[empty_progbook_demo.xlsx]Program targeting'!#REF!&lt;&gt;"Y",NOT(ISBLANK(R33)))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93AF7769-F552-4C19-BE8F-393D0E688BF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387" id="{733B31F4-778D-4487-B040-4FA7EE429E39}">
            <xm:f>AND('[empty_progbook_demo.xlsx]Program targeting'!#REF!&lt;&gt;"Y",NOT(ISBLANK(R34)))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6606580-246E-4CCE-8447-14C727735A2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413" id="{4EC86810-1B9A-4968-8A66-E8FAE80E0509}">
            <xm:f>AND('[empty_progbook_demo.xlsx]Program targeting'!#REF!&lt;&gt;"Y",NOT(ISBLANK(R37)))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1CC5647B-7735-4425-9B0C-2F0CC8CA677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1439" id="{16F5FF02-94D0-470A-8DAA-A8D886D96ADD}">
            <xm:f>AND('[empty_progbook_demo.xlsx]Program targeting'!#REF!&lt;&gt;"Y",NOT(ISBLANK(R38)))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BAA603CD-215C-4C08-84AB-2EC977A2E87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465" id="{81A4B009-D3D8-4BBB-863F-37019AAFC237}">
            <xm:f>AND('[empty_progbook_demo.xlsx]Program targeting'!#REF!&lt;&gt;"Y",NOT(ISBLANK(R39)))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693577DA-C96B-4CBB-B509-FD44A2DAFDB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815" id="{2FF59F80-F15D-4203-80A4-F251034C9425}">
            <xm:f>AND('[empty_progbook_demo.xlsx]Program targeting'!#REF!&lt;&gt;"Y",NOT(ISBLANK(R4)))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183F348B-1B8C-472B-8122-37E189F2621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491" id="{F9124C6B-3034-4BD2-9EBC-9E2BD208E1DC}">
            <xm:f>AND('[empty_progbook_demo.xlsx]Program targeting'!#REF!&lt;&gt;"Y",NOT(ISBLANK(R40)))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65544519-2C31-4BC3-AEE9-481B993C3D3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517" id="{3DE1C3E4-CC0F-4BEE-B23A-2F12D3346D8B}">
            <xm:f>AND('[empty_progbook_demo.xlsx]Program targeting'!#REF!&lt;&gt;"Y",NOT(ISBLANK(R41)))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B33FA564-C4A5-42C3-9B43-423318ECD0C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43" id="{8E2C4EA1-A1B2-4F8F-84F2-7B3D0F07AD10}">
            <xm:f>AND('[empty_progbook_demo.xlsx]Program targeting'!#REF!&lt;&gt;"Y",NOT(ISBLANK(R44)))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CCE19989-5966-4D2F-BF22-EF797281942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569" id="{55C315AD-2406-41A3-B95F-2B6D7FF9C269}">
            <xm:f>AND('[empty_progbook_demo.xlsx]Program targeting'!#REF!&lt;&gt;"Y",NOT(ISBLANK(R45)))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671D3841-D269-4396-BFF0-42AABDDC464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595" id="{8E454C8B-31FA-4E85-A15B-863CA96F08E1}">
            <xm:f>AND('[empty_progbook_demo.xlsx]Program targeting'!#REF!&lt;&gt;"Y",NOT(ISBLANK(R46)))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81E6DC8A-2CF1-425B-B4BE-948FAED185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621" id="{AC923DF5-1CEE-440E-91E0-9E96ADDEB98E}">
            <xm:f>AND('[empty_progbook_demo.xlsx]Program targeting'!#REF!&lt;&gt;"Y",NOT(ISBLANK(R47)))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CD981F6-2D1C-49D4-A3AE-77F54A2C4C50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647" id="{25126F00-8178-48E9-BDAC-D2A5A4EA01A9}">
            <xm:f>AND('[empty_progbook_demo.xlsx]Program targeting'!#REF!&lt;&gt;"Y",NOT(ISBLANK(R48)))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4C01FECB-C827-4D82-9BA2-6BFEDA1F422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841" id="{B52D4EE9-83AD-46FA-B7BE-9AF1FE791208}">
            <xm:f>AND('[empty_progbook_demo.xlsx]Program targeting'!#REF!&lt;&gt;"Y",NOT(ISBLANK(R5)))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1269C9F7-C298-4200-958A-83DD583E82B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673" id="{2745FF3C-FBAE-4801-B8F3-6CE5900DD50E}">
            <xm:f>AND('[empty_progbook_demo.xlsx]Program targeting'!#REF!&lt;&gt;"Y",NOT(ISBLANK(R51)))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8035BF37-1878-469A-BD02-A385778B979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699" id="{B4A375CA-A0E0-43F1-9878-9E88BAC32927}">
            <xm:f>AND('[empty_progbook_demo.xlsx]Program targeting'!#REF!&lt;&gt;"Y",NOT(ISBLANK(R52)))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4EA4CB2-4D77-4BCF-B5D0-4CB3A13FED2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725" id="{F9331715-CD62-4409-A822-F5E52CA2523D}">
            <xm:f>AND('[empty_progbook_demo.xlsx]Program targeting'!#REF!&lt;&gt;"Y",NOT(ISBLANK(R53)))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837AFB3D-56C2-44B7-8EF9-0A0AAF6E9D9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751" id="{3A34C6B3-478A-4241-A800-52980D209B5D}">
            <xm:f>AND('[empty_progbook_demo.xlsx]Program targeting'!#REF!&lt;&gt;"Y",NOT(ISBLANK(R54)))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A7574B27-B20A-4F4D-8B42-3EBC2C0A371C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777" id="{FD18FD36-1D17-4D5C-90CF-74726BF9B371}">
            <xm:f>AND('[empty_progbook_demo.xlsx]Program targeting'!#REF!&lt;&gt;"Y",NOT(ISBLANK(R55)))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968AC2EB-A8BE-4BB3-94E3-26DA7E08058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803" id="{A7F252A1-922A-47C0-9EB8-A79DE52C0B27}">
            <xm:f>AND('[empty_progbook_demo.xlsx]Program targeting'!#REF!&lt;&gt;"Y",NOT(ISBLANK(R58)))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B90A83CF-863E-412D-91C5-D5EB703861B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829" id="{CCD386F1-C6F1-41F1-9243-F8F1110A3EE6}">
            <xm:f>AND('[empty_progbook_demo.xlsx]Program targeting'!#REF!&lt;&gt;"Y",NOT(ISBLANK(R59)))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4E5E76ED-7851-4DE9-8517-E81F2472728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867" id="{CD0591EE-6D6D-4554-B176-A5F3827A1AAB}">
            <xm:f>AND('[empty_progbook_demo.xlsx]Program targeting'!#REF!&lt;&gt;"Y",NOT(ISBLANK(R6)))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995C5409-0F73-4F27-9FDA-F4ED3EBAF67B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855" id="{FBF9C5BF-BF85-47BB-8A95-B111EA964790}">
            <xm:f>AND('[empty_progbook_demo.xlsx]Program targeting'!#REF!&lt;&gt;"Y",NOT(ISBLANK(R60)))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2E9B941-E9C9-4F3D-90ED-9D9ACFBAAAA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881" id="{F9386DB0-C469-4958-A30C-E118847897C7}">
            <xm:f>AND('[empty_progbook_demo.xlsx]Program targeting'!#REF!&lt;&gt;"Y",NOT(ISBLANK(R61)))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63465D33-B0E3-479D-AB3B-C8138BA1568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907" id="{FB5CC9DC-FF63-4F7E-A8FA-9E726BF9741A}">
            <xm:f>AND('[empty_progbook_demo.xlsx]Program targeting'!#REF!&lt;&gt;"Y",NOT(ISBLANK(R62)))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4E2C74B5-D5A3-4A74-9CC1-316C4AE77FF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933" id="{CB5F4568-B1B6-4542-8414-6CF20197CB4C}">
            <xm:f>AND('[empty_progbook_demo.xlsx]Program targeting'!#REF!&lt;&gt;"Y",NOT(ISBLANK(R65)))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7B260AF8-30A6-46E6-AA97-A3C52D92234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959" id="{2AEA3BD9-120C-4C7F-9FDE-C334C7F85A51}">
            <xm:f>AND('[empty_progbook_demo.xlsx]Program targeting'!#REF!&lt;&gt;"Y",NOT(ISBLANK(R66)))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8F83EC7B-1A94-41A4-B077-90ECAC259AA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985" id="{E8C9918E-2E0C-4454-BE58-3572720F466D}">
            <xm:f>AND('[empty_progbook_demo.xlsx]Program targeting'!#REF!&lt;&gt;"Y",NOT(ISBLANK(R67)))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CA402A5A-EFFC-4DB3-8D65-2DBDFBC73C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2011" id="{CCD0DCD8-08D6-4FA3-9FDD-7CF44973DEE4}">
            <xm:f>AND('[empty_progbook_demo.xlsx]Program targeting'!#REF!&lt;&gt;"Y",NOT(ISBLANK(R68)))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74BCDF50-361A-46C7-8105-FEC02EEBDD97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037" id="{CC9D5EE7-8BFC-4BEC-B810-D35A3FF0A75A}">
            <xm:f>AND('[empty_progbook_demo.xlsx]Program targeting'!#REF!&lt;&gt;"Y",NOT(ISBLANK(R69)))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B9E2680D-5FE8-4B21-8166-EE93AB25479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2063" id="{14B0BEC1-995B-4C35-9740-393DEAD34369}">
            <xm:f>AND('[empty_progbook_demo.xlsx]Program targeting'!#REF!&lt;&gt;"Y",NOT(ISBLANK(R72)))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4B89BA9-ED3E-4680-8171-AC88D31EA4B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2089" id="{79245BC5-722D-4A77-88C6-A8CD7F14B80D}">
            <xm:f>AND('[empty_progbook_demo.xlsx]Program targeting'!#REF!&lt;&gt;"Y",NOT(ISBLANK(R73)))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FA7A1762-68C8-4056-A799-4264D815BB05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2115" id="{705F941A-500B-42C5-AE72-40054C6432FA}">
            <xm:f>AND('[empty_progbook_demo.xlsx]Program targeting'!#REF!&lt;&gt;"Y",NOT(ISBLANK(R74)))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DDC1D13-14A9-4766-B992-04BA9E99322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2141" id="{FC44894D-152B-4146-BFC5-3B9ED519A488}">
            <xm:f>AND('[empty_progbook_demo.xlsx]Program targeting'!#REF!&lt;&gt;"Y",NOT(ISBLANK(R75)))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3F4CC72C-33D1-465F-A0F3-821BD29CEB52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2167" id="{47E03D33-6C6D-4EB5-878F-9E126EB85349}">
            <xm:f>AND('[empty_progbook_demo.xlsx]Program targeting'!#REF!&lt;&gt;"Y",NOT(ISBLANK(R76)))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93635CBE-D9A3-4B79-8741-D3914F0F2BC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2193" id="{46590A9D-B003-4E68-BBA5-3E0F8B4BA161}">
            <xm:f>AND('[empty_progbook_demo.xlsx]Program targeting'!#REF!&lt;&gt;"Y",NOT(ISBLANK(R79)))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9FDEA503-4AC7-4EEA-9B49-6DD294ABAFC9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2219" id="{4CCF2112-08CA-4DCE-A82E-CB1F7566A371}">
            <xm:f>AND('[empty_progbook_demo.xlsx]Program targeting'!#REF!&lt;&gt;"Y",NOT(ISBLANK(R80)))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C5B25C97-6F80-40C0-B092-7FBBE1E46AEA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2245" id="{8A336E9E-D58F-4A79-97CC-0F9BFB356B14}">
            <xm:f>AND('[empty_progbook_demo.xlsx]Program targeting'!#REF!&lt;&gt;"Y",NOT(ISBLANK(R81)))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72E7F3F7-DA6F-4ECA-963F-987C90CBA11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2271" id="{AC34DB2C-6800-47FE-9C19-D0293A9DA960}">
            <xm:f>AND('[empty_progbook_demo.xlsx]Program targeting'!#REF!&lt;&gt;"Y",NOT(ISBLANK(R82)))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96445BF7-8A89-4D49-94D3-6040685AC301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2297" id="{A6500DBD-9BD1-44B3-A9E3-BD055942FDE5}">
            <xm:f>AND('[empty_progbook_demo.xlsx]Program targeting'!#REF!&lt;&gt;"Y",NOT(ISBLANK(R83)))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962E10F2-77B4-4635-AFFF-63CB59FD1F66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2323" id="{B291C81B-14BA-44EC-BE6A-89EB7A8D021E}">
            <xm:f>AND('[empty_progbook_demo.xlsx]Program targeting'!#REF!&lt;&gt;"Y",NOT(ISBLANK(R86)))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A849715C-04B2-4F6E-914D-60A6FCE2327F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2349" id="{DF33898A-EEB7-40C7-9E94-1C63789C05E1}">
            <xm:f>AND('[empty_progbook_demo.xlsx]Program targeting'!#REF!&lt;&gt;"Y",NOT(ISBLANK(R87)))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B58E1D58-513F-4ACC-95F4-74CCAA7DC5D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2375" id="{AF1C64C6-5738-4248-98F6-A037515459E0}">
            <xm:f>AND('[empty_progbook_demo.xlsx]Program targeting'!#REF!&lt;&gt;"Y",NOT(ISBLANK(R88)))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76069383-D9AA-4BA6-958F-AB82D96E581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2401" id="{2F3B0EDE-33F2-48FF-BFCC-884BBC18F5AA}">
            <xm:f>AND('[empty_progbook_demo.xlsx]Program targeting'!#REF!&lt;&gt;"Y",NOT(ISBLANK(R89)))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618F6916-D037-44D7-B596-5C38113FBA9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893" id="{ED79CEA1-E940-4DB1-87F9-1E62B377DC21}">
            <xm:f>AND('[empty_progbook_demo.xlsx]Program targeting'!#REF!&lt;&gt;"Y",NOT(ISBLANK(R9)))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8EEC63E6-CE14-4BFF-8CB3-738A8ED912E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2427" id="{7E4A65D8-85CB-4B4D-83D2-9F61B638A897}">
            <xm:f>AND('[empty_progbook_demo.xlsx]Program targeting'!#REF!&lt;&gt;"Y",NOT(ISBLANK(R90)))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A0EDC4F3-EC53-4E2A-B694-A6C308AEA2C4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2453" id="{B6621F2F-5452-4457-8CB4-A82A4DC4103C}">
            <xm:f>AND('[empty_progbook_demo.xlsx]Program targeting'!#REF!&lt;&gt;"Y",NOT(ISBLANK(R93)))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46A5A1C4-E296-423A-AF77-49440735C158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2479" id="{F9A5AE5A-09C6-4C74-97A0-E3287112CE24}">
            <xm:f>AND('[empty_progbook_demo.xlsx]Program targeting'!#REF!&lt;&gt;"Y",NOT(ISBLANK(R94)))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C96B9790-79E0-4F6E-8B5A-ECF8C6B7093E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2505" id="{D14210B4-C8AF-4DA7-90A5-EB8918984D3F}">
            <xm:f>AND('[empty_progbook_demo.xlsx]Program targeting'!#REF!&lt;&gt;"Y",NOT(ISBLANK(R95)))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97B8108F-F358-441A-AC29-D89EB6DBC70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2531" id="{B0AC5D0B-A3AF-4BE2-A685-8BFFB6EEA04E}">
            <xm:f>AND('[empty_progbook_demo.xlsx]Program targeting'!#REF!&lt;&gt;"Y",NOT(ISBLANK(R96)))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5BA788FD-75FE-40C5-A30D-CA590907C64D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2557" id="{7837E59A-4E33-4E5F-A17F-F2A6C2600E77}">
            <xm:f>AND('[empty_progbook_demo.xlsx]Program targeting'!#REF!&lt;&gt;"Y",NOT(ISBLANK(R97)))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C4D50317-CEA8-415E-9F0F-53225F9FC9D3}">
            <xm:f>'[empty_progbook_demo.xlsx]Program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709" id="{6E8A4B68-3053-4F57-A636-745897167850}">
            <xm:f>AND('\GitHub\tb-ucl-analyses\general\databooks\[filled_progbook_demo.xlsx]Program targeting'!#REF!&lt;&gt;"Y",NOT(ISBLANK(M275)))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D3B514DA-3C9E-4A8E-813D-2F7412266C7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expression" priority="717" id="{F4C66BA8-D9D8-4B67-833C-6A7AC59E8FD6}">
            <xm:f>AND('\GitHub\tb-ucl-analyses\general\databooks\[filled_progbook_demo.xlsx]Program targeting'!#REF!&lt;&gt;"Y",NOT(ISBLANK(M276)))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361B787C-5799-42EB-A27B-FEE28A70A3D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M276</xm:sqref>
        </x14:conditionalFormatting>
        <x14:conditionalFormatting xmlns:xm="http://schemas.microsoft.com/office/excel/2006/main">
          <x14:cfRule type="expression" priority="725" id="{424AEEE0-A3A5-4AD7-A210-C1A4992CCE6A}">
            <xm:f>AND('\GitHub\tb-ucl-analyses\general\databooks\[filled_progbook_demo.xlsx]Program targeting'!#REF!&lt;&gt;"Y",NOT(ISBLANK(M277)))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E7F40C1E-A328-44FD-A81C-3570A34211F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M277</xm:sqref>
        </x14:conditionalFormatting>
        <x14:conditionalFormatting xmlns:xm="http://schemas.microsoft.com/office/excel/2006/main">
          <x14:cfRule type="expression" priority="733" id="{4B9E87C3-6DBF-4265-8368-AEFE43FC63A1}">
            <xm:f>AND('\GitHub\tb-ucl-analyses\general\databooks\[filled_progbook_demo.xlsx]Program targeting'!#REF!&lt;&gt;"Y",NOT(ISBLANK(M278)))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D76F772-91A6-4327-86F5-5725CCD04FE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M278</xm:sqref>
        </x14:conditionalFormatting>
        <x14:conditionalFormatting xmlns:xm="http://schemas.microsoft.com/office/excel/2006/main">
          <x14:cfRule type="expression" priority="711" id="{267DBEB9-CE89-402E-9907-1C4ED52BDCAC}">
            <xm:f>AND('\GitHub\tb-ucl-analyses\general\databooks\[filled_progbook_demo.xlsx]Program targeting'!#REF!&lt;&gt;"Y",NOT(ISBLANK(N275)))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8E29C22E-01B7-4A57-8121-4AE62C569ED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N275</xm:sqref>
        </x14:conditionalFormatting>
        <x14:conditionalFormatting xmlns:xm="http://schemas.microsoft.com/office/excel/2006/main">
          <x14:cfRule type="expression" priority="719" id="{627C3270-2730-4420-8D00-B40A4A5524A8}">
            <xm:f>AND('\GitHub\tb-ucl-analyses\general\databooks\[filled_progbook_demo.xlsx]Program targeting'!#REF!&lt;&gt;"Y",NOT(ISBLANK(N276)))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E96383E3-407C-4210-B0CE-5F8AC82A6C9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N276</xm:sqref>
        </x14:conditionalFormatting>
        <x14:conditionalFormatting xmlns:xm="http://schemas.microsoft.com/office/excel/2006/main">
          <x14:cfRule type="expression" priority="727" id="{9B054B2C-CB70-4FDC-AE7C-CC8339DEB04D}">
            <xm:f>AND('\GitHub\tb-ucl-analyses\general\databooks\[filled_progbook_demo.xlsx]Program targeting'!#REF!&lt;&gt;"Y",NOT(ISBLANK(N277)))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62CE8B6A-E380-4CE9-B40B-1326CA3D6AB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N277</xm:sqref>
        </x14:conditionalFormatting>
        <x14:conditionalFormatting xmlns:xm="http://schemas.microsoft.com/office/excel/2006/main">
          <x14:cfRule type="expression" priority="735" id="{BFBED640-0867-4D78-9E42-1DE7640FC6EA}">
            <xm:f>AND('\GitHub\tb-ucl-analyses\general\databooks\[filled_progbook_demo.xlsx]Program targeting'!#REF!&lt;&gt;"Y",NOT(ISBLANK(N278)))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56FF214C-90C5-41C2-9E27-53F2A262D7C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N278</xm:sqref>
        </x14:conditionalFormatting>
        <x14:conditionalFormatting xmlns:xm="http://schemas.microsoft.com/office/excel/2006/main">
          <x14:cfRule type="expression" priority="713" id="{412454B8-B82C-475A-8255-AC24064803D6}">
            <xm:f>AND('\GitHub\tb-ucl-analyses\general\databooks\[filled_progbook_demo.xlsx]Program targeting'!#REF!&lt;&gt;"Y",NOT(ISBLANK(O275)))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18DCFEFA-6FCC-4F67-9937-C578DD4EAEC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expression" priority="721" id="{20946DE0-8AE8-45E3-BA2B-566A45681F68}">
            <xm:f>AND('\GitHub\tb-ucl-analyses\general\databooks\[filled_progbook_demo.xlsx]Program targeting'!#REF!&lt;&gt;"Y",NOT(ISBLANK(O276)))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BA6BCA2E-9DAC-4362-8E0E-3BAC1A770C1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O276</xm:sqref>
        </x14:conditionalFormatting>
        <x14:conditionalFormatting xmlns:xm="http://schemas.microsoft.com/office/excel/2006/main">
          <x14:cfRule type="expression" priority="729" id="{36643BC8-9A29-4315-A824-F72B564219D2}">
            <xm:f>AND('\GitHub\tb-ucl-analyses\general\databooks\[filled_progbook_demo.xlsx]Program targeting'!#REF!&lt;&gt;"Y",NOT(ISBLANK(O277)))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3AECC3ED-7310-47E6-A040-197251A3032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O277</xm:sqref>
        </x14:conditionalFormatting>
        <x14:conditionalFormatting xmlns:xm="http://schemas.microsoft.com/office/excel/2006/main">
          <x14:cfRule type="expression" priority="737" id="{39040242-BE6E-4CEF-A3BA-CCBD678F8939}">
            <xm:f>AND('\GitHub\tb-ucl-analyses\general\databooks\[filled_progbook_demo.xlsx]Program targeting'!#REF!&lt;&gt;"Y",NOT(ISBLANK(O278)))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F3AD87F3-2AB9-49FF-B738-4143E4BC73F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O278</xm:sqref>
        </x14:conditionalFormatting>
        <x14:conditionalFormatting xmlns:xm="http://schemas.microsoft.com/office/excel/2006/main">
          <x14:cfRule type="expression" priority="715" id="{63617790-633C-4637-BF74-582DEB6E07F4}">
            <xm:f>AND('\GitHub\tb-ucl-analyses\general\databooks\[filled_progbook_demo.xlsx]Program targeting'!#REF!&lt;&gt;"Y",NOT(ISBLANK(P275)))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4EA8FECD-6749-4536-AF3D-D8F1CEFF873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P275</xm:sqref>
        </x14:conditionalFormatting>
        <x14:conditionalFormatting xmlns:xm="http://schemas.microsoft.com/office/excel/2006/main">
          <x14:cfRule type="expression" priority="723" id="{5165E8AF-621E-4DEB-9CA9-2C3B749AA3F6}">
            <xm:f>AND('\GitHub\tb-ucl-analyses\general\databooks\[filled_progbook_demo.xlsx]Program targeting'!#REF!&lt;&gt;"Y",NOT(ISBLANK(P276)))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7AE08228-9D89-4837-AE52-8BEFD935A34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P276</xm:sqref>
        </x14:conditionalFormatting>
        <x14:conditionalFormatting xmlns:xm="http://schemas.microsoft.com/office/excel/2006/main">
          <x14:cfRule type="expression" priority="731" id="{4418C4A3-135B-47E6-80B5-1D63FE89CF90}">
            <xm:f>AND('\GitHub\tb-ucl-analyses\general\databooks\[filled_progbook_demo.xlsx]Program targeting'!#REF!&lt;&gt;"Y",NOT(ISBLANK(P277)))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6948A1CE-0B4A-48CA-8B1B-BE041F68097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P277</xm:sqref>
        </x14:conditionalFormatting>
        <x14:conditionalFormatting xmlns:xm="http://schemas.microsoft.com/office/excel/2006/main">
          <x14:cfRule type="expression" priority="739" id="{E85E2B7C-4E61-4284-8467-EF6B58DC8FAB}">
            <xm:f>AND('\GitHub\tb-ucl-analyses\general\databooks\[filled_progbook_demo.xlsx]Program targeting'!#REF!&lt;&gt;"Y",NOT(ISBLANK(P278)))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DE09E9A7-FF01-4B5B-A0F3-AED22601539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P278</xm:sqref>
        </x14:conditionalFormatting>
        <x14:conditionalFormatting xmlns:xm="http://schemas.microsoft.com/office/excel/2006/main">
          <x14:cfRule type="expression" priority="677" id="{780C7E68-C8EE-4858-81C5-097C89739F8A}">
            <xm:f>AND('\GitHub\tb-ucl-analyses\general\databooks\[filled_progbook_demo.xlsx]Program targeting'!#REF!&lt;&gt;"Y",NOT(ISBLANK(M282)))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5F260DFC-F847-4B55-900F-8B84F9C5E1D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M282</xm:sqref>
        </x14:conditionalFormatting>
        <x14:conditionalFormatting xmlns:xm="http://schemas.microsoft.com/office/excel/2006/main">
          <x14:cfRule type="expression" priority="685" id="{BE0CB4C4-8CC9-4AA4-A9D2-6AE6C1DEFDB2}">
            <xm:f>AND('\GitHub\tb-ucl-analyses\general\databooks\[filled_progbook_demo.xlsx]Program targeting'!#REF!&lt;&gt;"Y",NOT(ISBLANK(M283)))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D5A08291-D148-4949-B8D4-DD49190EF92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M283</xm:sqref>
        </x14:conditionalFormatting>
        <x14:conditionalFormatting xmlns:xm="http://schemas.microsoft.com/office/excel/2006/main">
          <x14:cfRule type="expression" priority="693" id="{81D1FC99-5A82-47B9-82A7-5D1A31FE332C}">
            <xm:f>AND('\GitHub\tb-ucl-analyses\general\databooks\[filled_progbook_demo.xlsx]Program targeting'!#REF!&lt;&gt;"Y",NOT(ISBLANK(M284)))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64008636-BD93-4460-824E-05C3F35AAFE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M284</xm:sqref>
        </x14:conditionalFormatting>
        <x14:conditionalFormatting xmlns:xm="http://schemas.microsoft.com/office/excel/2006/main">
          <x14:cfRule type="expression" priority="701" id="{D7EF80E0-CD65-45A3-A80D-E4CC71EB2CD4}">
            <xm:f>AND('\GitHub\tb-ucl-analyses\general\databooks\[filled_progbook_demo.xlsx]Program targeting'!#REF!&lt;&gt;"Y",NOT(ISBLANK(M285)))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1600975F-3D55-41FC-AB09-D4E600FD760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M285</xm:sqref>
        </x14:conditionalFormatting>
        <x14:conditionalFormatting xmlns:xm="http://schemas.microsoft.com/office/excel/2006/main">
          <x14:cfRule type="expression" priority="679" id="{8B5D3086-3ECF-4F4D-A75B-8A3569622045}">
            <xm:f>AND('\GitHub\tb-ucl-analyses\general\databooks\[filled_progbook_demo.xlsx]Program targeting'!#REF!&lt;&gt;"Y",NOT(ISBLANK(N282)))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3EA46299-A115-488C-8695-DCA5E870F6C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N282</xm:sqref>
        </x14:conditionalFormatting>
        <x14:conditionalFormatting xmlns:xm="http://schemas.microsoft.com/office/excel/2006/main">
          <x14:cfRule type="expression" priority="687" id="{BAC62086-0CD3-4A8F-9751-4383D4ADB505}">
            <xm:f>AND('\GitHub\tb-ucl-analyses\general\databooks\[filled_progbook_demo.xlsx]Program targeting'!#REF!&lt;&gt;"Y",NOT(ISBLANK(N283)))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29EAFF43-1445-49AA-9F3D-8065AB07AEA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N283</xm:sqref>
        </x14:conditionalFormatting>
        <x14:conditionalFormatting xmlns:xm="http://schemas.microsoft.com/office/excel/2006/main">
          <x14:cfRule type="expression" priority="695" id="{37BD7C03-E90D-45EA-AE39-D7207AD3CDB5}">
            <xm:f>AND('\GitHub\tb-ucl-analyses\general\databooks\[filled_progbook_demo.xlsx]Program targeting'!#REF!&lt;&gt;"Y",NOT(ISBLANK(N284)))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F1F9A0E-056B-4B92-BACB-52656F86EC8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N284</xm:sqref>
        </x14:conditionalFormatting>
        <x14:conditionalFormatting xmlns:xm="http://schemas.microsoft.com/office/excel/2006/main">
          <x14:cfRule type="expression" priority="703" id="{294F822D-B8CB-4C40-8C12-B39A8E9067B2}">
            <xm:f>AND('\GitHub\tb-ucl-analyses\general\databooks\[filled_progbook_demo.xlsx]Program targeting'!#REF!&lt;&gt;"Y",NOT(ISBLANK(N285)))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E1B16959-67F4-4B0B-A49E-49BC11B933C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N285</xm:sqref>
        </x14:conditionalFormatting>
        <x14:conditionalFormatting xmlns:xm="http://schemas.microsoft.com/office/excel/2006/main">
          <x14:cfRule type="expression" priority="681" id="{8E709A0B-3C2D-4705-BDC8-B2E8ED758CE7}">
            <xm:f>AND('\GitHub\tb-ucl-analyses\general\databooks\[filled_progbook_demo.xlsx]Program targeting'!#REF!&lt;&gt;"Y",NOT(ISBLANK(O282)))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885FE1CF-DFF7-4C65-8721-E6163E39713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O282</xm:sqref>
        </x14:conditionalFormatting>
        <x14:conditionalFormatting xmlns:xm="http://schemas.microsoft.com/office/excel/2006/main">
          <x14:cfRule type="expression" priority="689" id="{DE675409-7496-4012-8A87-FDD020A0EC9D}">
            <xm:f>AND('\GitHub\tb-ucl-analyses\general\databooks\[filled_progbook_demo.xlsx]Program targeting'!#REF!&lt;&gt;"Y",NOT(ISBLANK(O283)))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CEE7ABA8-DAEE-4FD0-BC8B-73B4C5F180D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O283</xm:sqref>
        </x14:conditionalFormatting>
        <x14:conditionalFormatting xmlns:xm="http://schemas.microsoft.com/office/excel/2006/main">
          <x14:cfRule type="expression" priority="697" id="{D6E706D3-4A42-420E-A41F-54B3FCAAC6AB}">
            <xm:f>AND('\GitHub\tb-ucl-analyses\general\databooks\[filled_progbook_demo.xlsx]Program targeting'!#REF!&lt;&gt;"Y",NOT(ISBLANK(O284)))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1D088F13-1AB9-47E7-8822-B6E28904E59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O284</xm:sqref>
        </x14:conditionalFormatting>
        <x14:conditionalFormatting xmlns:xm="http://schemas.microsoft.com/office/excel/2006/main">
          <x14:cfRule type="expression" priority="705" id="{0277F58B-6316-41D9-96C8-6CE83A9AAD5C}">
            <xm:f>AND('\GitHub\tb-ucl-analyses\general\databooks\[filled_progbook_demo.xlsx]Program targeting'!#REF!&lt;&gt;"Y",NOT(ISBLANK(O285)))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BF6339FB-0DB6-4248-8D21-155CF7E42E5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O285</xm:sqref>
        </x14:conditionalFormatting>
        <x14:conditionalFormatting xmlns:xm="http://schemas.microsoft.com/office/excel/2006/main">
          <x14:cfRule type="expression" priority="683" id="{61C78BFD-229B-46C1-9428-68CE3F428776}">
            <xm:f>AND('\GitHub\tb-ucl-analyses\general\databooks\[filled_progbook_demo.xlsx]Program targeting'!#REF!&lt;&gt;"Y",NOT(ISBLANK(P282)))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28FF48DB-99D3-4C94-8E16-C9A912C402F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P282</xm:sqref>
        </x14:conditionalFormatting>
        <x14:conditionalFormatting xmlns:xm="http://schemas.microsoft.com/office/excel/2006/main">
          <x14:cfRule type="expression" priority="691" id="{D8EA5288-4489-419A-ABCF-4CF3212771E5}">
            <xm:f>AND('\GitHub\tb-ucl-analyses\general\databooks\[filled_progbook_demo.xlsx]Program targeting'!#REF!&lt;&gt;"Y",NOT(ISBLANK(P283)))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243413C3-6542-4EAD-B58F-347B8A41FC5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P283</xm:sqref>
        </x14:conditionalFormatting>
        <x14:conditionalFormatting xmlns:xm="http://schemas.microsoft.com/office/excel/2006/main">
          <x14:cfRule type="expression" priority="699" id="{1853841F-1169-40C3-826E-C3E4D1DE3CFD}">
            <xm:f>AND('\GitHub\tb-ucl-analyses\general\databooks\[filled_progbook_demo.xlsx]Program targeting'!#REF!&lt;&gt;"Y",NOT(ISBLANK(P284)))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B52A6A97-A5BB-40D1-A8D1-758F4201BE4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P284</xm:sqref>
        </x14:conditionalFormatting>
        <x14:conditionalFormatting xmlns:xm="http://schemas.microsoft.com/office/excel/2006/main">
          <x14:cfRule type="expression" priority="707" id="{995C34C1-903E-4787-9E5E-C015332CC696}">
            <xm:f>AND('\GitHub\tb-ucl-analyses\general\databooks\[filled_progbook_demo.xlsx]Program targeting'!#REF!&lt;&gt;"Y",NOT(ISBLANK(P285)))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4DE0194F-EB52-4E01-9E97-1FD90C208B4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P285</xm:sqref>
        </x14:conditionalFormatting>
        <x14:conditionalFormatting xmlns:xm="http://schemas.microsoft.com/office/excel/2006/main">
          <x14:cfRule type="expression" priority="673" id="{E97D4C08-8D8C-4D68-A90F-2DAFF1348913}">
            <xm:f>AND('\GitHub\tb-ucl-analyses\general\databooks\[filled_progbook_demo.xlsx]Program targeting'!#REF!&lt;&gt;"Y",NOT(ISBLANK(H139)))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70792961-A04F-4DD0-8C8A-3C8F256236E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675" id="{2689A7C0-74C8-4868-B82B-6712A8883085}">
            <xm:f>AND('\GitHub\tb-ucl-analyses\general\databooks\[filled_progbook_demo.xlsx]Program targeting'!#REF!&lt;&gt;"Y",NOT(ISBLANK(I139)))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53EA66B4-7334-4262-8F37-4613C0AE9E5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665" id="{FA7A1DA5-1C04-41FC-9BCA-6D7A96CE06BE}">
            <xm:f>AND('\GitHub\tb-ucl-analyses\general\databooks\[filled_progbook_demo.xlsx]Program targeting'!#REF!&lt;&gt;"Y",NOT(ISBLANK(J135)))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4CA5827D-D097-4215-9307-2BD7DA364E4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667" id="{6EEB5B6F-45F5-4036-9854-A1FF0F60D236}">
            <xm:f>AND('\GitHub\tb-ucl-analyses\general\databooks\[filled_progbook_demo.xlsx]Program targeting'!#REF!&lt;&gt;"Y",NOT(ISBLANK(J136)))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BF61858E-EFCE-4BA9-ABA1-EDB3F235939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669" id="{3D425E8A-FEA1-4178-9340-2F77B76770F2}">
            <xm:f>AND('\GitHub\tb-ucl-analyses\general\databooks\[filled_progbook_demo.xlsx]Program targeting'!#REF!&lt;&gt;"Y",NOT(ISBLANK(J137)))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56C4009B-F320-41E5-BD25-CA097E7F48E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671" id="{881A4AFB-48D7-43B3-A587-E893B955D352}">
            <xm:f>AND('\GitHub\tb-ucl-analyses\general\databooks\[filled_progbook_demo.xlsx]Program targeting'!#REF!&lt;&gt;"Y",NOT(ISBLANK(J138)))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84507661-A58F-48E5-A2DD-E385E708BED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663" id="{BD6A9E89-5F16-47AB-B408-8A1480DB3662}">
            <xm:f>AND('\GitHub\tb-ucl-analyses\general\databooks\[filled_progbook_demo.xlsx]Program targeting'!#REF!&lt;&gt;"Y",NOT(ISBLANK(J139)))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47CF9051-13AD-458C-9297-8C5D40E2EC9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661" id="{05A69F23-337E-43B4-939B-0A9EBF24FC3A}">
            <xm:f>AND('\GitHub\tb-ucl-analyses\general\databooks\[filled_progbook_demo.xlsx]Program targeting'!#REF!&lt;&gt;"Y",NOT(ISBLANK(H138)))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1AC360FA-8379-4D5F-871B-9746DEB6DD1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H138:I138</xm:sqref>
        </x14:conditionalFormatting>
        <x14:conditionalFormatting xmlns:xm="http://schemas.microsoft.com/office/excel/2006/main">
          <x14:cfRule type="expression" priority="659" id="{0700E07F-8001-41E4-ABDA-861AB9BA2F9C}">
            <xm:f>AND('\GitHub\tb-ucl-analyses\general\databooks\[filled_progbook_demo.xlsx]Program targeting'!#REF!&lt;&gt;"Y",NOT(ISBLANK(H137)))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1C80DAB5-9268-442A-A7BE-CCEC47FC600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H137:I137</xm:sqref>
        </x14:conditionalFormatting>
        <x14:conditionalFormatting xmlns:xm="http://schemas.microsoft.com/office/excel/2006/main">
          <x14:cfRule type="expression" priority="657" id="{8B2177DB-B11D-4FF8-8237-EC1895C3C0E2}">
            <xm:f>AND('\GitHub\tb-ucl-analyses\general\databooks\[filled_progbook_demo.xlsx]Program targeting'!#REF!&lt;&gt;"Y",NOT(ISBLANK(H135)))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FAA3B8B0-1EBF-4CB1-AE94-EAD76777B1C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H135:I136</xm:sqref>
        </x14:conditionalFormatting>
        <x14:conditionalFormatting xmlns:xm="http://schemas.microsoft.com/office/excel/2006/main">
          <x14:cfRule type="expression" priority="653" id="{5CFCC3E4-2367-4D4E-8C73-A5FB18FD1A58}">
            <xm:f>AND('\GitHub\tb-ucl-analyses\general\databooks\[filled_progbook_demo.xlsx]Program targeting'!#REF!&lt;&gt;"Y",NOT(ISBLANK(H97)))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83E199A-8A9C-4731-8269-A3F9E69D981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655" id="{FDBAAF12-C65A-4803-A152-576691D31F38}">
            <xm:f>AND('\GitHub\tb-ucl-analyses\general\databooks\[filled_progbook_demo.xlsx]Program targeting'!#REF!&lt;&gt;"Y",NOT(ISBLANK(I97)))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33D46E2C-E654-4B2D-9FC2-3829B71A0F9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645" id="{F3D2A5DD-AE7E-4BD1-B916-391B5568366E}">
            <xm:f>AND('\GitHub\tb-ucl-analyses\general\databooks\[filled_progbook_demo.xlsx]Program targeting'!#REF!&lt;&gt;"Y",NOT(ISBLANK(J93)))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96EA36E3-C4C0-4DF5-A5D5-18C40613ECB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647" id="{7CA36A32-5323-4C4B-A20B-A158F4D77839}">
            <xm:f>AND('\GitHub\tb-ucl-analyses\general\databooks\[filled_progbook_demo.xlsx]Program targeting'!#REF!&lt;&gt;"Y",NOT(ISBLANK(J94)))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A6348B47-B171-4A8A-A8A4-67661D2510F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649" id="{5C36B580-0F58-47D8-A42B-7109E1B06A04}">
            <xm:f>AND('\GitHub\tb-ucl-analyses\general\databooks\[filled_progbook_demo.xlsx]Program targeting'!#REF!&lt;&gt;"Y",NOT(ISBLANK(J95)))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56071C90-964A-416B-9DDA-AC79BEED7BD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651" id="{AE168912-5EF5-4DDA-B247-DEE6DD222684}">
            <xm:f>AND('\GitHub\tb-ucl-analyses\general\databooks\[filled_progbook_demo.xlsx]Program targeting'!#REF!&lt;&gt;"Y",NOT(ISBLANK(J96)))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D6A30CC8-2184-4A6C-B111-C995F8C35BF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643" id="{15E15F3C-5A76-436B-B655-BD603A677C02}">
            <xm:f>AND('\GitHub\tb-ucl-analyses\general\databooks\[filled_progbook_demo.xlsx]Program targeting'!#REF!&lt;&gt;"Y",NOT(ISBLANK(J97)))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778A8DF4-1595-4EF3-A099-49798276C13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641" id="{106F1BEE-FE58-4412-8F24-9E3443FBD238}">
            <xm:f>AND('\GitHub\tb-ucl-analyses\general\databooks\[filled_progbook_demo.xlsx]Program targeting'!#REF!&lt;&gt;"Y",NOT(ISBLANK(H96)))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7557C370-6B8C-4065-ABEB-159381C0973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H96:I96</xm:sqref>
        </x14:conditionalFormatting>
        <x14:conditionalFormatting xmlns:xm="http://schemas.microsoft.com/office/excel/2006/main">
          <x14:cfRule type="expression" priority="639" id="{0B1CC623-D050-41BC-A9B7-34852D43EFA7}">
            <xm:f>AND('\GitHub\tb-ucl-analyses\general\databooks\[filled_progbook_demo.xlsx]Program targeting'!#REF!&lt;&gt;"Y",NOT(ISBLANK(H95)))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553B7F82-DCAB-40D4-B8D3-12F1A32DEEB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H95:I95</xm:sqref>
        </x14:conditionalFormatting>
        <x14:conditionalFormatting xmlns:xm="http://schemas.microsoft.com/office/excel/2006/main">
          <x14:cfRule type="expression" priority="637" id="{C6196F13-B79A-4B77-9E19-3E67E9145113}">
            <xm:f>AND('\GitHub\tb-ucl-analyses\general\databooks\[filled_progbook_demo.xlsx]Program targeting'!#REF!&lt;&gt;"Y",NOT(ISBLANK(H93)))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C33AE2ED-5708-4B78-BABC-67034F31B40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H93:I94</xm:sqref>
        </x14:conditionalFormatting>
        <x14:conditionalFormatting xmlns:xm="http://schemas.microsoft.com/office/excel/2006/main">
          <x14:cfRule type="expression" priority="633" id="{35E6E1CF-3FAD-4316-8135-587D3E2BEAFF}">
            <xm:f>AND('\GitHub\tb-ucl-analyses\general\databooks\[filled_progbook_demo.xlsx]Program targeting'!#REF!&lt;&gt;"Y",NOT(ISBLANK(H104)))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2C8AA59-1BE4-4B3B-8F9A-DEEF8C374CB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635" id="{65BC661D-6A70-4E9A-8C12-83162974C9DE}">
            <xm:f>AND('\GitHub\tb-ucl-analyses\general\databooks\[filled_progbook_demo.xlsx]Program targeting'!#REF!&lt;&gt;"Y",NOT(ISBLANK(I104)))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8E00B7D0-0458-40D6-8686-A452827DBDD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625" id="{3C5A27DE-A7BB-44D2-A145-5A336B6FE4FF}">
            <xm:f>AND('\GitHub\tb-ucl-analyses\general\databooks\[filled_progbook_demo.xlsx]Program targeting'!#REF!&lt;&gt;"Y",NOT(ISBLANK(J100)))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70924EC4-7477-454A-80EA-82E0F2928A9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627" id="{3A8C53B7-5389-48A0-A455-0CEE55927422}">
            <xm:f>AND('\GitHub\tb-ucl-analyses\general\databooks\[filled_progbook_demo.xlsx]Program targeting'!#REF!&lt;&gt;"Y",NOT(ISBLANK(J101)))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DF3E985B-A8B3-4911-905B-08170B39FEA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629" id="{C7EF2843-2929-40C9-BDC9-68B4898D3ABC}">
            <xm:f>AND('\GitHub\tb-ucl-analyses\general\databooks\[filled_progbook_demo.xlsx]Program targeting'!#REF!&lt;&gt;"Y",NOT(ISBLANK(J102)))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4B23211B-E9AE-494D-B8FE-0E47EA965B9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631" id="{21C2ABE4-2AE5-452D-91D5-5C5BA70CDAAE}">
            <xm:f>AND('\GitHub\tb-ucl-analyses\general\databooks\[filled_progbook_demo.xlsx]Program targeting'!#REF!&lt;&gt;"Y",NOT(ISBLANK(J103)))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9DC9CCC8-71B2-4D1D-8E7D-BBAFC49A229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623" id="{E0939114-FFB8-4D85-8EA5-014C45147CCD}">
            <xm:f>AND('\GitHub\tb-ucl-analyses\general\databooks\[filled_progbook_demo.xlsx]Program targeting'!#REF!&lt;&gt;"Y",NOT(ISBLANK(J104)))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8FFB6E90-D1EB-4872-97FC-9E1531FC871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621" id="{51E7A3B2-7639-4778-81A8-DD4CAAE2E7BB}">
            <xm:f>AND('\GitHub\tb-ucl-analyses\general\databooks\[filled_progbook_demo.xlsx]Program targeting'!#REF!&lt;&gt;"Y",NOT(ISBLANK(H103)))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56CAC0A0-0902-405B-8DF3-29B205B80E2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H103:I103</xm:sqref>
        </x14:conditionalFormatting>
        <x14:conditionalFormatting xmlns:xm="http://schemas.microsoft.com/office/excel/2006/main">
          <x14:cfRule type="expression" priority="619" id="{5B7787FA-4090-4D2C-A1F3-55351E8CC71B}">
            <xm:f>AND('\GitHub\tb-ucl-analyses\general\databooks\[filled_progbook_demo.xlsx]Program targeting'!#REF!&lt;&gt;"Y",NOT(ISBLANK(H102)))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E3D153F-56E9-4168-84AB-A44C78BEFF9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H102:I102</xm:sqref>
        </x14:conditionalFormatting>
        <x14:conditionalFormatting xmlns:xm="http://schemas.microsoft.com/office/excel/2006/main">
          <x14:cfRule type="expression" priority="617" id="{46C93A3F-538E-48FC-BD69-0D864B150585}">
            <xm:f>AND('\GitHub\tb-ucl-analyses\general\databooks\[filled_progbook_demo.xlsx]Program targeting'!#REF!&lt;&gt;"Y",NOT(ISBLANK(H100)))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B8504650-A6C9-4FAE-812F-A4A52715C9C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H100:I101</xm:sqref>
        </x14:conditionalFormatting>
        <x14:conditionalFormatting xmlns:xm="http://schemas.microsoft.com/office/excel/2006/main">
          <x14:cfRule type="expression" priority="613" id="{3406A1C5-E517-4CD8-B08E-5E2693DA10B7}">
            <xm:f>AND('\GitHub\tb-ucl-analyses\general\databooks\[filled_progbook_demo.xlsx]Program targeting'!#REF!&lt;&gt;"Y",NOT(ISBLANK(J107)))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E23ADA0F-9B63-4D23-B8EF-38714EE1CB8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615" id="{FF79CAC5-32B7-44DD-8FF1-10B56EE47F10}">
            <xm:f>AND('\GitHub\tb-ucl-analyses\general\databooks\[filled_progbook_demo.xlsx]Program targeting'!#REF!&lt;&gt;"Y",NOT(ISBLANK(J108)))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FA68F3CC-4351-4B35-85D8-E8309E0FE0D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611" id="{D533F3AE-DAD0-4608-8DD4-30A55A24A57C}">
            <xm:f>AND('\GitHub\tb-ucl-analyses\general\databooks\[filled_progbook_demo.xlsx]Program targeting'!#REF!&lt;&gt;"Y",NOT(ISBLANK(H107)))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1B5A9219-0AC2-4D80-9D7E-A5A2C8C7A34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H107:I108</xm:sqref>
        </x14:conditionalFormatting>
        <x14:conditionalFormatting xmlns:xm="http://schemas.microsoft.com/office/excel/2006/main">
          <x14:cfRule type="expression" priority="607" id="{D5483202-2CA2-4C44-87E5-963B4DC4447F}">
            <xm:f>AND('\GitHub\tb-ucl-analyses\general\databooks\[filled_progbook_demo.xlsx]Program targeting'!#REF!&lt;&gt;"Y",NOT(ISBLANK(H111)))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B90C83FE-1817-481D-B2B0-28F34361203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609" id="{EFF26CEE-91BB-4057-B0D8-80A4259F49DC}">
            <xm:f>AND('\GitHub\tb-ucl-analyses\general\databooks\[filled_progbook_demo.xlsx]Program targeting'!#REF!&lt;&gt;"Y",NOT(ISBLANK(I111)))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1D0D67B2-748D-48FD-8E13-D2621E5F651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603" id="{5F94C35B-1068-4AB2-B75F-BDB621EB87B4}">
            <xm:f>AND('\GitHub\tb-ucl-analyses\general\databooks\[filled_progbook_demo.xlsx]Program targeting'!#REF!&lt;&gt;"Y",NOT(ISBLANK(J109)))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89E4E7E4-0715-49BD-8021-972F5866476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605" id="{99451E6D-E811-4AE5-A18F-D652F6BB9728}">
            <xm:f>AND('\GitHub\tb-ucl-analyses\general\databooks\[filled_progbook_demo.xlsx]Program targeting'!#REF!&lt;&gt;"Y",NOT(ISBLANK(J110)))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6F04E217-F5B2-4FA5-B0C0-F710A5D554D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601" id="{CB99C2EE-DADE-41E6-ACA1-7DFC23350843}">
            <xm:f>AND('\GitHub\tb-ucl-analyses\general\databooks\[filled_progbook_demo.xlsx]Program targeting'!#REF!&lt;&gt;"Y",NOT(ISBLANK(J111)))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8E62C58-360C-4755-A3C6-74272B8140D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599" id="{328F4A8E-7DC8-402A-B41E-7DF091CE6862}">
            <xm:f>AND('\GitHub\tb-ucl-analyses\general\databooks\[filled_progbook_demo.xlsx]Program targeting'!#REF!&lt;&gt;"Y",NOT(ISBLANK(H109)))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BE4BF152-722E-4AD9-B594-ECFA453E511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H109:I110</xm:sqref>
        </x14:conditionalFormatting>
        <x14:conditionalFormatting xmlns:xm="http://schemas.microsoft.com/office/excel/2006/main">
          <x14:cfRule type="expression" priority="595" id="{64C156FD-14A7-4023-B0DA-D15E2B5F9065}">
            <xm:f>AND('\GitHub\tb-ucl-analyses\general\databooks\[filled_progbook_demo.xlsx]Program targeting'!#REF!&lt;&gt;"Y",NOT(ISBLANK(H118)))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D3F35E02-F470-4BB6-836F-D767C7A4B17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597" id="{E15E01BE-1848-42B1-BFD9-294353429EFB}">
            <xm:f>AND('\GitHub\tb-ucl-analyses\general\databooks\[filled_progbook_demo.xlsx]Program targeting'!#REF!&lt;&gt;"Y",NOT(ISBLANK(I118)))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4E22C7C1-7FA0-4B85-8FB3-A8237AC8F9E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587" id="{EEAB36D0-9A11-4BA1-8540-AC955FB8C448}">
            <xm:f>AND('\GitHub\tb-ucl-analyses\general\databooks\[filled_progbook_demo.xlsx]Program targeting'!#REF!&lt;&gt;"Y",NOT(ISBLANK(J114)))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6AC70477-4E6D-45DA-8C70-F968FC5699E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589" id="{1F35C64F-9F75-4BEB-B16D-AE1A0CF6516A}">
            <xm:f>AND('\GitHub\tb-ucl-analyses\general\databooks\[filled_progbook_demo.xlsx]Program targeting'!#REF!&lt;&gt;"Y",NOT(ISBLANK(J115)))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F292E21C-1CC4-4323-A7AC-1011DEBCE2F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591" id="{85F89A0A-2B66-4510-967D-128565E3ED67}">
            <xm:f>AND('\GitHub\tb-ucl-analyses\general\databooks\[filled_progbook_demo.xlsx]Program targeting'!#REF!&lt;&gt;"Y",NOT(ISBLANK(J116)))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C98064BD-95AB-4D7C-BA4A-58E4CB33ED1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593" id="{58DFF2F0-DB20-4FCE-AC59-A89DBC110B2A}">
            <xm:f>AND('\GitHub\tb-ucl-analyses\general\databooks\[filled_progbook_demo.xlsx]Program targeting'!#REF!&lt;&gt;"Y",NOT(ISBLANK(J117)))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6AAC1598-5827-4DC7-9A0E-05518ABBAF7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585" id="{42F80227-5F1D-4EE3-99A6-15473F966AB1}">
            <xm:f>AND('\GitHub\tb-ucl-analyses\general\databooks\[filled_progbook_demo.xlsx]Program targeting'!#REF!&lt;&gt;"Y",NOT(ISBLANK(J118)))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B93AB33-1A72-4A85-AC74-CFA245476A3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583" id="{FA6568D5-BDD1-4001-A3DD-1CC9AC9F016E}">
            <xm:f>AND('\GitHub\tb-ucl-analyses\general\databooks\[filled_progbook_demo.xlsx]Program targeting'!#REF!&lt;&gt;"Y",NOT(ISBLANK(H117)))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2FD623A0-2C61-4201-B1D8-833123FFEA8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H117:I117</xm:sqref>
        </x14:conditionalFormatting>
        <x14:conditionalFormatting xmlns:xm="http://schemas.microsoft.com/office/excel/2006/main">
          <x14:cfRule type="expression" priority="581" id="{1CCF4F81-81A1-4642-8FF9-98C719264960}">
            <xm:f>AND('\GitHub\tb-ucl-analyses\general\databooks\[filled_progbook_demo.xlsx]Program targeting'!#REF!&lt;&gt;"Y",NOT(ISBLANK(H116)))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23FCCDDD-0364-4CC0-82EE-201E526A017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H116:I116</xm:sqref>
        </x14:conditionalFormatting>
        <x14:conditionalFormatting xmlns:xm="http://schemas.microsoft.com/office/excel/2006/main">
          <x14:cfRule type="expression" priority="579" id="{A73FDB6E-E32B-4B97-A913-47BCEFE2E20D}">
            <xm:f>AND('\GitHub\tb-ucl-analyses\general\databooks\[filled_progbook_demo.xlsx]Program targeting'!#REF!&lt;&gt;"Y",NOT(ISBLANK(H114)))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63616E96-F058-49CE-A8BE-9A7E81D4CCB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H114:I115</xm:sqref>
        </x14:conditionalFormatting>
        <x14:conditionalFormatting xmlns:xm="http://schemas.microsoft.com/office/excel/2006/main">
          <x14:cfRule type="expression" priority="575" id="{387CBB68-CF41-46B1-99F1-7E82ECE57738}">
            <xm:f>AND('\GitHub\tb-ucl-analyses\general\databooks\[filled_progbook_demo.xlsx]Program targeting'!#REF!&lt;&gt;"Y",NOT(ISBLANK(H125)))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6276E9AB-95A7-403B-98B0-688B29AF7BA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577" id="{A495D38F-0713-41D0-BAB9-B5A943F15828}">
            <xm:f>AND('\GitHub\tb-ucl-analyses\general\databooks\[filled_progbook_demo.xlsx]Program targeting'!#REF!&lt;&gt;"Y",NOT(ISBLANK(I125)))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895A818F-25C3-4280-8F73-E108568D4D6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567" id="{BA0B9CE1-49C8-4696-A9C8-60E70464015E}">
            <xm:f>AND('\GitHub\tb-ucl-analyses\general\databooks\[filled_progbook_demo.xlsx]Program targeting'!#REF!&lt;&gt;"Y",NOT(ISBLANK(J121)))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5DBF1977-6ABC-4C8D-A54C-38E6B735ED9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569" id="{3CB50E5E-01E7-46E6-8F44-7C331A3E5E81}">
            <xm:f>AND('\GitHub\tb-ucl-analyses\general\databooks\[filled_progbook_demo.xlsx]Program targeting'!#REF!&lt;&gt;"Y",NOT(ISBLANK(J122)))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567772E7-FAFA-4BAB-AA8F-BC373B8F8C9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571" id="{7A7B08A3-F9E0-4EAB-BEC7-242C01B8D20F}">
            <xm:f>AND('\GitHub\tb-ucl-analyses\general\databooks\[filled_progbook_demo.xlsx]Program targeting'!#REF!&lt;&gt;"Y",NOT(ISBLANK(J123)))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79367E8F-972C-4C0D-B55F-560C004CFA1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573" id="{3F166245-7B53-4C91-95F6-EFE769114620}">
            <xm:f>AND('\GitHub\tb-ucl-analyses\general\databooks\[filled_progbook_demo.xlsx]Program targeting'!#REF!&lt;&gt;"Y",NOT(ISBLANK(J124)))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F1798AE7-9874-4719-92E3-88658800D56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565" id="{307155F2-834C-4C9F-9543-75AF14694E11}">
            <xm:f>AND('\GitHub\tb-ucl-analyses\general\databooks\[filled_progbook_demo.xlsx]Program targeting'!#REF!&lt;&gt;"Y",NOT(ISBLANK(J125)))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5A34F78C-FA9D-4977-86A4-030446AAF5C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563" id="{D12B2372-C464-4EDA-9C7B-AB52B8390C7C}">
            <xm:f>AND('\GitHub\tb-ucl-analyses\general\databooks\[filled_progbook_demo.xlsx]Program targeting'!#REF!&lt;&gt;"Y",NOT(ISBLANK(H124)))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C7EA9DE6-1083-41E1-B6A1-46EA9C424C4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H124:I124</xm:sqref>
        </x14:conditionalFormatting>
        <x14:conditionalFormatting xmlns:xm="http://schemas.microsoft.com/office/excel/2006/main">
          <x14:cfRule type="expression" priority="561" id="{2C8F88F2-E819-4D00-A9E8-22C3735BFBE7}">
            <xm:f>AND('\GitHub\tb-ucl-analyses\general\databooks\[filled_progbook_demo.xlsx]Program targeting'!#REF!&lt;&gt;"Y",NOT(ISBLANK(H123)))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9C0FB8A4-DB07-47E6-87CF-9A17278AA07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H123:I123</xm:sqref>
        </x14:conditionalFormatting>
        <x14:conditionalFormatting xmlns:xm="http://schemas.microsoft.com/office/excel/2006/main">
          <x14:cfRule type="expression" priority="559" id="{4FF47ED6-2C63-499A-AE0A-B23912FD1171}">
            <xm:f>AND('\GitHub\tb-ucl-analyses\general\databooks\[filled_progbook_demo.xlsx]Program targeting'!#REF!&lt;&gt;"Y",NOT(ISBLANK(H121)))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C058BF55-4AA3-46A2-98E8-1C0067D9853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H121:I122</xm:sqref>
        </x14:conditionalFormatting>
        <x14:conditionalFormatting xmlns:xm="http://schemas.microsoft.com/office/excel/2006/main">
          <x14:cfRule type="expression" priority="555" id="{445DAB02-86D2-4313-B4A1-766743360B8F}">
            <xm:f>AND('\GitHub\tb-ucl-analyses\general\databooks\[filled_progbook_demo.xlsx]Program targeting'!#REF!&lt;&gt;"Y",NOT(ISBLANK(H132)))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D9566084-8151-4BC7-B437-C52A8C3D4FE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557" id="{5C393CC4-7D4C-4795-8CB3-21D512A536FD}">
            <xm:f>AND('\GitHub\tb-ucl-analyses\general\databooks\[filled_progbook_demo.xlsx]Program targeting'!#REF!&lt;&gt;"Y",NOT(ISBLANK(I132)))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B2B8B4A2-3ADD-425C-B907-90406D16469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547" id="{AB3FA539-45EC-41CF-B4B0-DFBDF4046146}">
            <xm:f>AND('\GitHub\tb-ucl-analyses\general\databooks\[filled_progbook_demo.xlsx]Program targeting'!#REF!&lt;&gt;"Y",NOT(ISBLANK(J128)))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F1C348D6-ADEB-4D50-B866-654BEA41E90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549" id="{E8D19150-5A29-4B0E-8542-B1348EB5F4F3}">
            <xm:f>AND('\GitHub\tb-ucl-analyses\general\databooks\[filled_progbook_demo.xlsx]Program targeting'!#REF!&lt;&gt;"Y",NOT(ISBLANK(J129)))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23B37771-E9C1-4AF9-B585-32B743B6D51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551" id="{BC1BE012-B96A-437B-BC09-B0CE4474B56A}">
            <xm:f>AND('\GitHub\tb-ucl-analyses\general\databooks\[filled_progbook_demo.xlsx]Program targeting'!#REF!&lt;&gt;"Y",NOT(ISBLANK(J130)))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E577B5A5-678B-4277-A51E-2F8C39FE6EA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553" id="{05382D5D-8E45-44B0-980F-4E47949F9857}">
            <xm:f>AND('\GitHub\tb-ucl-analyses\general\databooks\[filled_progbook_demo.xlsx]Program targeting'!#REF!&lt;&gt;"Y",NOT(ISBLANK(J131)))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E69EDA3C-E3D7-4EF0-9ECA-C10B982B5E0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545" id="{45D2AD62-E089-4EFA-AFA6-2C298F0EEC7D}">
            <xm:f>AND('\GitHub\tb-ucl-analyses\general\databooks\[filled_progbook_demo.xlsx]Program targeting'!#REF!&lt;&gt;"Y",NOT(ISBLANK(J132)))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F526C6B-122C-4671-A4EC-9FB28D132D1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543" id="{C716F8C7-CD48-4F89-9156-C8217FC61644}">
            <xm:f>AND('\GitHub\tb-ucl-analyses\general\databooks\[filled_progbook_demo.xlsx]Program targeting'!#REF!&lt;&gt;"Y",NOT(ISBLANK(H130)))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52D59078-1776-49E0-A183-410D6DEE746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H130:I131</xm:sqref>
        </x14:conditionalFormatting>
        <x14:conditionalFormatting xmlns:xm="http://schemas.microsoft.com/office/excel/2006/main">
          <x14:cfRule type="expression" priority="541" id="{7238B3F3-16A6-4A87-AAF4-3D90A4F479E6}">
            <xm:f>AND('\GitHub\tb-ucl-analyses\general\databooks\[filled_progbook_demo.xlsx]Program targeting'!#REF!&lt;&gt;"Y",NOT(ISBLANK(H128)))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AA75BB68-8D62-4A9F-9334-CCDD00A94ED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H128:I129</xm:sqref>
        </x14:conditionalFormatting>
        <x14:conditionalFormatting xmlns:xm="http://schemas.microsoft.com/office/excel/2006/main">
          <x14:cfRule type="expression" priority="471" id="{22E886EC-FAB9-4AC9-93E2-C3F4E81CD8AD}">
            <xm:f>AND('\GitHub\tb-ucl-analyses\general\databooks\[filled_progbook_demo.xlsx]Program targeting'!#REF!&lt;&gt;"Y",NOT(ISBLANK(K135)))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730CA04F-F294-4D1F-A397-1207F359BC1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485" id="{3DBA2775-B05D-4977-9369-8FC65184DF69}">
            <xm:f>AND('\GitHub\tb-ucl-analyses\general\databooks\[filled_progbook_demo.xlsx]Program targeting'!#REF!&lt;&gt;"Y",NOT(ISBLANK(K136)))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C47C586B-6AEC-4640-B7EC-E102724AD1B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499" id="{A74C42F0-2455-49C4-A8C4-9A4B9E74DDBB}">
            <xm:f>AND('\GitHub\tb-ucl-analyses\general\databooks\[filled_progbook_demo.xlsx]Program targeting'!#REF!&lt;&gt;"Y",NOT(ISBLANK(K137)))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ACFC0632-1D84-4D80-A0A5-C180BCC3752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513" id="{03394837-986E-4B41-9DFE-C38D7AEFE485}">
            <xm:f>AND('\GitHub\tb-ucl-analyses\general\databooks\[filled_progbook_demo.xlsx]Program targeting'!#REF!&lt;&gt;"Y",NOT(ISBLANK(K138)))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507A5FA0-13B0-42D0-B850-81BFD3BAF92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527" id="{46850051-1B99-44E7-BE5F-7D0A0810E012}">
            <xm:f>AND('\GitHub\tb-ucl-analyses\general\databooks\[filled_progbook_demo.xlsx]Program targeting'!#REF!&lt;&gt;"Y",NOT(ISBLANK(K139)))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DBF29A01-4D16-4C8A-97CA-23DECDDDAE3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473" id="{CFD54F9D-170B-4886-85E3-35BC767C6840}">
            <xm:f>AND('\GitHub\tb-ucl-analyses\general\databooks\[filled_progbook_demo.xlsx]Program targeting'!#REF!&lt;&gt;"Y",NOT(ISBLANK(L135)))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FB79BF17-68DD-49F0-BFBC-4D1E28EACBA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487" id="{2EF0107F-B8FD-45D5-A23E-FC108B0CE429}">
            <xm:f>AND('\GitHub\tb-ucl-analyses\general\databooks\[filled_progbook_demo.xlsx]Program targeting'!#REF!&lt;&gt;"Y",NOT(ISBLANK(L136)))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DED575F8-85C8-40A1-8DFE-899B723B0EE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501" id="{52E1B783-DFAF-4934-A309-329FDA599633}">
            <xm:f>AND('\GitHub\tb-ucl-analyses\general\databooks\[filled_progbook_demo.xlsx]Program targeting'!#REF!&lt;&gt;"Y",NOT(ISBLANK(L137)))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6DC14CF5-9334-4C4F-AE74-DC55BE5DBEF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515" id="{42ABF0BA-70A0-471E-A840-70F54AAFC1AD}">
            <xm:f>AND('\GitHub\tb-ucl-analyses\general\databooks\[filled_progbook_demo.xlsx]Program targeting'!#REF!&lt;&gt;"Y",NOT(ISBLANK(L138)))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E619C0AA-EB10-4024-9848-4F85824D401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529" id="{E7C3D710-745C-4C24-81FA-DEE66BC38E1A}">
            <xm:f>AND('\GitHub\tb-ucl-analyses\general\databooks\[filled_progbook_demo.xlsx]Program targeting'!#REF!&lt;&gt;"Y",NOT(ISBLANK(L139)))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1EC765FF-B7BF-466B-866B-938A06C787E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475" id="{A892173B-B832-4132-87E2-2022764AB518}">
            <xm:f>AND('\GitHub\tb-ucl-analyses\general\databooks\[filled_progbook_demo.xlsx]Program targeting'!#REF!&lt;&gt;"Y",NOT(ISBLANK(M135)))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9C7F4272-266A-4CB0-97A3-07F940DEE04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489" id="{C901CA20-7DBB-4AF9-923C-C136E11ABE73}">
            <xm:f>AND('\GitHub\tb-ucl-analyses\general\databooks\[filled_progbook_demo.xlsx]Program targeting'!#REF!&lt;&gt;"Y",NOT(ISBLANK(M136)))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BE15725B-BF9A-484E-994C-BD5A105BF36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503" id="{BF6C13E1-4634-4471-8951-799BD30842AD}">
            <xm:f>AND('\GitHub\tb-ucl-analyses\general\databooks\[filled_progbook_demo.xlsx]Program targeting'!#REF!&lt;&gt;"Y",NOT(ISBLANK(M137)))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2EC2EE4F-B173-4F34-A8C2-9C9021407A2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517" id="{2A7AA273-B539-4EBF-8CCD-5277A0731183}">
            <xm:f>AND('\GitHub\tb-ucl-analyses\general\databooks\[filled_progbook_demo.xlsx]Program targeting'!#REF!&lt;&gt;"Y",NOT(ISBLANK(M138)))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88ECB4B0-6CD5-413E-9879-8C9A3237BF8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531" id="{199B4183-D248-4FF1-B58E-DEC54D57D988}">
            <xm:f>AND('\GitHub\tb-ucl-analyses\general\databooks\[filled_progbook_demo.xlsx]Program targeting'!#REF!&lt;&gt;"Y",NOT(ISBLANK(M139)))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55781E83-A539-47D3-83D5-9BCA60EF0E6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477" id="{A40BEEB4-6FFE-4268-8E11-B732012A6DAC}">
            <xm:f>AND('\GitHub\tb-ucl-analyses\general\databooks\[filled_progbook_demo.xlsx]Program targeting'!#REF!&lt;&gt;"Y",NOT(ISBLANK(N135)))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564EC4D5-34FC-4DD3-8D94-D1D32108B30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491" id="{0B9CE1DA-121B-41C0-BE6B-ECE5A7281A73}">
            <xm:f>AND('\GitHub\tb-ucl-analyses\general\databooks\[filled_progbook_demo.xlsx]Program targeting'!#REF!&lt;&gt;"Y",NOT(ISBLANK(N136)))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AFDBFBE6-25AB-4309-AB45-7A933F6AB0B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505" id="{57C03AD9-9B08-4C49-87E8-59785BD98442}">
            <xm:f>AND('\GitHub\tb-ucl-analyses\general\databooks\[filled_progbook_demo.xlsx]Program targeting'!#REF!&lt;&gt;"Y",NOT(ISBLANK(N137)))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39A08604-9848-41FF-B3F1-9193014FA3B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519" id="{F4F64D3A-8F55-49DF-ACC1-8CF6308F1D87}">
            <xm:f>AND('\GitHub\tb-ucl-analyses\general\databooks\[filled_progbook_demo.xlsx]Program targeting'!#REF!&lt;&gt;"Y",NOT(ISBLANK(N138)))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1C10C660-938F-4B47-A5EE-D83BA5FA52B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533" id="{2ECA8093-22DF-441B-86CD-6A17D84B4F86}">
            <xm:f>AND('\GitHub\tb-ucl-analyses\general\databooks\[filled_progbook_demo.xlsx]Program targeting'!#REF!&lt;&gt;"Y",NOT(ISBLANK(N139)))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924D6062-2DE6-4279-90CA-DED897312A0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479" id="{DE12B5A7-DA7A-4783-8697-EF364109F4AD}">
            <xm:f>AND('\GitHub\tb-ucl-analyses\general\databooks\[filled_progbook_demo.xlsx]Program targeting'!#REF!&lt;&gt;"Y",NOT(ISBLANK(O135)))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DD6521BB-3B17-49C4-9158-53484223F55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493" id="{B7ACF9E8-F263-4AFD-9D99-C3837D149155}">
            <xm:f>AND('\GitHub\tb-ucl-analyses\general\databooks\[filled_progbook_demo.xlsx]Program targeting'!#REF!&lt;&gt;"Y",NOT(ISBLANK(O136)))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4FABF151-AB68-42DF-9128-82486074813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507" id="{49B92B55-FD2E-404B-9F4E-00D8E05CCB33}">
            <xm:f>AND('\GitHub\tb-ucl-analyses\general\databooks\[filled_progbook_demo.xlsx]Program targeting'!#REF!&lt;&gt;"Y",NOT(ISBLANK(O137)))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346FAB7E-F51F-4DF3-8ACE-1E15F3A1738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521" id="{CACD89AA-906A-4BFA-A347-93C0B00416A4}">
            <xm:f>AND('\GitHub\tb-ucl-analyses\general\databooks\[filled_progbook_demo.xlsx]Program targeting'!#REF!&lt;&gt;"Y",NOT(ISBLANK(O138)))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C74ABAB9-B66D-4DF1-9519-2483F4A46B8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535" id="{33D68EA9-D091-42DB-BDA7-3032012574ED}">
            <xm:f>AND('\GitHub\tb-ucl-analyses\general\databooks\[filled_progbook_demo.xlsx]Program targeting'!#REF!&lt;&gt;"Y",NOT(ISBLANK(O139)))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36F514DE-C127-4763-8D52-CD4D5D7C2EB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481" id="{759761C0-A146-4EB5-93F6-577E34110C71}">
            <xm:f>AND('\GitHub\tb-ucl-analyses\general\databooks\[filled_progbook_demo.xlsx]Program targeting'!#REF!&lt;&gt;"Y",NOT(ISBLANK(P135)))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9AF1E8D5-0158-4F35-AA62-6E40C154D36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495" id="{B867B646-B950-439B-9F13-46EF9AFE7461}">
            <xm:f>AND('\GitHub\tb-ucl-analyses\general\databooks\[filled_progbook_demo.xlsx]Program targeting'!#REF!&lt;&gt;"Y",NOT(ISBLANK(P136)))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E329D28-25D8-4183-A341-04CEDB99B06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509" id="{A0579BD1-0625-439D-9451-48FE202ADC96}">
            <xm:f>AND('\GitHub\tb-ucl-analyses\general\databooks\[filled_progbook_demo.xlsx]Program targeting'!#REF!&lt;&gt;"Y",NOT(ISBLANK(P137)))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70346E0E-5A23-4DE6-8D3A-72B9FF593A9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523" id="{9C2C0A9A-87F3-45AF-BFAB-4CD884FD601E}">
            <xm:f>AND('\GitHub\tb-ucl-analyses\general\databooks\[filled_progbook_demo.xlsx]Program targeting'!#REF!&lt;&gt;"Y",NOT(ISBLANK(P138)))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8FCF01A8-902E-4536-8158-75F721C9056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537" id="{183C275F-43BB-4634-A325-81B98DB2FE04}">
            <xm:f>AND('\GitHub\tb-ucl-analyses\general\databooks\[filled_progbook_demo.xlsx]Program targeting'!#REF!&lt;&gt;"Y",NOT(ISBLANK(P139)))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BB1A66AF-9071-4FEF-8E74-3A104FB19B6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483" id="{C4F5E6F7-EEEA-4561-B156-E076EE3FD18C}">
            <xm:f>AND('\GitHub\tb-ucl-analyses\general\databooks\[filled_progbook_demo.xlsx]Program targeting'!#REF!&lt;&gt;"Y",NOT(ISBLANK(Q135)))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1CA944C4-618D-49E0-BF4C-820A1430A2F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497" id="{C19B30A3-DBB6-4D5A-B470-BC8D0751076D}">
            <xm:f>AND('\GitHub\tb-ucl-analyses\general\databooks\[filled_progbook_demo.xlsx]Program targeting'!#REF!&lt;&gt;"Y",NOT(ISBLANK(Q136)))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A4DD3DF2-03E4-410B-974B-B8B8A4B0056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511" id="{58A37E70-5B8A-40BF-97D0-3B65360B8901}">
            <xm:f>AND('\GitHub\tb-ucl-analyses\general\databooks\[filled_progbook_demo.xlsx]Program targeting'!#REF!&lt;&gt;"Y",NOT(ISBLANK(Q137)))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9CD97F56-43F4-4E21-B479-80B795A9679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525" id="{BD804F5B-E43A-4C7B-9864-C1F4DD1E9717}">
            <xm:f>AND('\GitHub\tb-ucl-analyses\general\databooks\[filled_progbook_demo.xlsx]Program targeting'!#REF!&lt;&gt;"Y",NOT(ISBLANK(Q138)))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4AA58C14-8860-4223-A9C5-E74578393B3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539" id="{4A9B42B7-F178-4FA8-8A82-5312E8A73447}">
            <xm:f>AND('\GitHub\tb-ucl-analyses\general\databooks\[filled_progbook_demo.xlsx]Program targeting'!#REF!&lt;&gt;"Y",NOT(ISBLANK(Q139)))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AAB14526-CA56-434F-9928-B13E27EA664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401" id="{D6CECFCE-3214-4BF2-B9FE-083444C7E270}">
            <xm:f>AND('\GitHub\tb-ucl-analyses\general\databooks\[filled_progbook_demo.xlsx]Program targeting'!#REF!&lt;&gt;"Y",NOT(ISBLANK(K142)))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4D599964-CEA1-4F6E-A559-C05ADE0EF0F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415" id="{8F79203F-CF7B-4F77-8C64-6D020F5EDD4B}">
            <xm:f>AND('\GitHub\tb-ucl-analyses\general\databooks\[filled_progbook_demo.xlsx]Program targeting'!#REF!&lt;&gt;"Y",NOT(ISBLANK(K143)))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D56D2BE9-C217-40BB-A437-6CE8284870C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429" id="{C2475340-314F-45BB-B4A4-598664317D0C}">
            <xm:f>AND('\GitHub\tb-ucl-analyses\general\databooks\[filled_progbook_demo.xlsx]Program targeting'!#REF!&lt;&gt;"Y",NOT(ISBLANK(K144)))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C6E724ED-FB25-4B21-BB83-83CA23BDD6A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443" id="{0C7D5EF9-064C-45AA-BAB8-32D860AA1DDC}">
            <xm:f>AND('\GitHub\tb-ucl-analyses\general\databooks\[filled_progbook_demo.xlsx]Program targeting'!#REF!&lt;&gt;"Y",NOT(ISBLANK(K145)))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21B34CAA-8101-4F4F-8371-C909B3AD0F9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457" id="{F618C1BF-3E8E-45EE-872A-05ADF89857A3}">
            <xm:f>AND('\GitHub\tb-ucl-analyses\general\databooks\[filled_progbook_demo.xlsx]Program targeting'!#REF!&lt;&gt;"Y",NOT(ISBLANK(K146)))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B483EF0D-D3B9-4FF1-937C-85527A56E0D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403" id="{D7A494BD-F998-4BE7-AD7B-0B2222C73F72}">
            <xm:f>AND('\GitHub\tb-ucl-analyses\general\databooks\[filled_progbook_demo.xlsx]Program targeting'!#REF!&lt;&gt;"Y",NOT(ISBLANK(L142)))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548AA6BA-4DDA-4B5C-93C5-2D0F09574EB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417" id="{B7E4573E-8705-4EAD-9292-152557FDB2B8}">
            <xm:f>AND('\GitHub\tb-ucl-analyses\general\databooks\[filled_progbook_demo.xlsx]Program targeting'!#REF!&lt;&gt;"Y",NOT(ISBLANK(L143)))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A6E43452-3CBF-418B-970B-4212899CB23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431" id="{0D9B6099-AA17-404E-904C-07969196A497}">
            <xm:f>AND('\GitHub\tb-ucl-analyses\general\databooks\[filled_progbook_demo.xlsx]Program targeting'!#REF!&lt;&gt;"Y",NOT(ISBLANK(L144)))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1CAC2328-AA2A-4045-A9A7-CEC8C58E878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445" id="{90070F97-DECB-4CF7-8756-BC1286A2E854}">
            <xm:f>AND('\GitHub\tb-ucl-analyses\general\databooks\[filled_progbook_demo.xlsx]Program targeting'!#REF!&lt;&gt;"Y",NOT(ISBLANK(L145)))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A6AA3928-5E31-4E40-ABD7-AABB3C08814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459" id="{9FA08793-CB06-4704-A32B-0B3176A608B0}">
            <xm:f>AND('\GitHub\tb-ucl-analyses\general\databooks\[filled_progbook_demo.xlsx]Program targeting'!#REF!&lt;&gt;"Y",NOT(ISBLANK(L146)))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C3B48653-CB1F-453C-81FF-E73300F3C18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405" id="{D4C939E2-61EE-424A-AF8F-682E3C5C8739}">
            <xm:f>AND('\GitHub\tb-ucl-analyses\general\databooks\[filled_progbook_demo.xlsx]Program targeting'!#REF!&lt;&gt;"Y",NOT(ISBLANK(M142)))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49B57CC1-02A5-4C9F-9C89-4D9E32809AE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419" id="{D683479D-D186-4576-AEB4-589C9F6EE5E1}">
            <xm:f>AND('\GitHub\tb-ucl-analyses\general\databooks\[filled_progbook_demo.xlsx]Program targeting'!#REF!&lt;&gt;"Y",NOT(ISBLANK(M143)))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78F988CE-E000-4DD7-AC71-78AD6054ABF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433" id="{14F4BA23-25AC-4E5B-81A1-950A6966FB20}">
            <xm:f>AND('\GitHub\tb-ucl-analyses\general\databooks\[filled_progbook_demo.xlsx]Program targeting'!#REF!&lt;&gt;"Y",NOT(ISBLANK(M144)))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DD0CD187-13EF-41BB-9441-64CB8B60FA2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447" id="{DC9D1581-1C82-47EB-8235-CC3954EAA975}">
            <xm:f>AND('\GitHub\tb-ucl-analyses\general\databooks\[filled_progbook_demo.xlsx]Program targeting'!#REF!&lt;&gt;"Y",NOT(ISBLANK(M145)))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C3D0DE69-440D-4B76-B51A-FC5F44814AE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461" id="{441BDB00-F764-41D8-BF19-2B634DE5C2A7}">
            <xm:f>AND('\GitHub\tb-ucl-analyses\general\databooks\[filled_progbook_demo.xlsx]Program targeting'!#REF!&lt;&gt;"Y",NOT(ISBLANK(M146)))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7DE9D1B6-1EEB-4520-B947-53BFFF3C498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407" id="{9EEA2484-BA4E-4D0B-915E-7DDE9B06D8DD}">
            <xm:f>AND('\GitHub\tb-ucl-analyses\general\databooks\[filled_progbook_demo.xlsx]Program targeting'!#REF!&lt;&gt;"Y",NOT(ISBLANK(N142)))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31DE30C0-E428-4B4A-80A0-9B4BD800E54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421" id="{AD5B82EF-E6C7-4E00-BE6F-2BB99686B610}">
            <xm:f>AND('\GitHub\tb-ucl-analyses\general\databooks\[filled_progbook_demo.xlsx]Program targeting'!#REF!&lt;&gt;"Y",NOT(ISBLANK(N143)))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521C262E-7ABD-4CA4-88C1-1750805762E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435" id="{8CF22B1B-149F-480E-BA46-973FCF61C638}">
            <xm:f>AND('\GitHub\tb-ucl-analyses\general\databooks\[filled_progbook_demo.xlsx]Program targeting'!#REF!&lt;&gt;"Y",NOT(ISBLANK(N144)))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649CCB7B-0A82-4248-BEB6-766093FCD63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449" id="{E3830BEC-7763-489C-9FE6-D2C64FD03EB3}">
            <xm:f>AND('\GitHub\tb-ucl-analyses\general\databooks\[filled_progbook_demo.xlsx]Program targeting'!#REF!&lt;&gt;"Y",NOT(ISBLANK(N145)))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10F4C04D-31F1-43DD-8E7E-CD5F2C9081D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463" id="{8DC89560-C725-4A1E-A152-BE23EE21773F}">
            <xm:f>AND('\GitHub\tb-ucl-analyses\general\databooks\[filled_progbook_demo.xlsx]Program targeting'!#REF!&lt;&gt;"Y",NOT(ISBLANK(N146)))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400A4DA7-A7C7-4FE8-A3C1-8F0441A6C4B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409" id="{842AF347-6524-4C75-BCCE-201FD0A80A08}">
            <xm:f>AND('\GitHub\tb-ucl-analyses\general\databooks\[filled_progbook_demo.xlsx]Program targeting'!#REF!&lt;&gt;"Y",NOT(ISBLANK(O142)))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B21E642A-124B-4D95-89E8-4BB4409B312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423" id="{CFB4E8E2-87C2-4988-96DA-CFBDA8BA401F}">
            <xm:f>AND('\GitHub\tb-ucl-analyses\general\databooks\[filled_progbook_demo.xlsx]Program targeting'!#REF!&lt;&gt;"Y",NOT(ISBLANK(O143)))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297CC88-CC36-4F1E-B5AC-D1FBC0549EF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437" id="{27DB2896-FA01-448E-A0D5-4F6F57301B8C}">
            <xm:f>AND('\GitHub\tb-ucl-analyses\general\databooks\[filled_progbook_demo.xlsx]Program targeting'!#REF!&lt;&gt;"Y",NOT(ISBLANK(O144)))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F5D6D830-2DF0-40E0-9EE9-D9548C2A753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451" id="{BCF21498-8498-4972-AFE8-9DC8F22546AF}">
            <xm:f>AND('\GitHub\tb-ucl-analyses\general\databooks\[filled_progbook_demo.xlsx]Program targeting'!#REF!&lt;&gt;"Y",NOT(ISBLANK(O145)))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64C27370-11BB-4707-8BF1-3F5FA37A73D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465" id="{6FD8888D-0C3A-430E-B14E-4D1E3A84E622}">
            <xm:f>AND('\GitHub\tb-ucl-analyses\general\databooks\[filled_progbook_demo.xlsx]Program targeting'!#REF!&lt;&gt;"Y",NOT(ISBLANK(O146)))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102DB3B6-D0EB-4EC2-A2F6-D1DF449685F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411" id="{A52977A6-ADFC-478F-B84A-CE3066CDF687}">
            <xm:f>AND('\GitHub\tb-ucl-analyses\general\databooks\[filled_progbook_demo.xlsx]Program targeting'!#REF!&lt;&gt;"Y",NOT(ISBLANK(P142)))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70689006-C091-4856-A148-5C171FCF37A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425" id="{B98FF22E-1EB6-4AE2-9721-4B9FDB35E5BE}">
            <xm:f>AND('\GitHub\tb-ucl-analyses\general\databooks\[filled_progbook_demo.xlsx]Program targeting'!#REF!&lt;&gt;"Y",NOT(ISBLANK(P143)))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1D45334E-3BA5-402A-803D-F72399E0B54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439" id="{BA47298A-727B-4555-BBB4-76DC8411752E}">
            <xm:f>AND('\GitHub\tb-ucl-analyses\general\databooks\[filled_progbook_demo.xlsx]Program targeting'!#REF!&lt;&gt;"Y",NOT(ISBLANK(P144)))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BA6C4537-78A1-411C-81CF-E2B5A4DA181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453" id="{507AF83B-2E12-477E-8634-C5F35A8F0238}">
            <xm:f>AND('\GitHub\tb-ucl-analyses\general\databooks\[filled_progbook_demo.xlsx]Program targeting'!#REF!&lt;&gt;"Y",NOT(ISBLANK(P145)))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E1E240EA-5D7F-4DB8-99E7-21E2AE18A29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467" id="{7D8D097E-A9D9-4023-A642-6D4A73554F48}">
            <xm:f>AND('\GitHub\tb-ucl-analyses\general\databooks\[filled_progbook_demo.xlsx]Program targeting'!#REF!&lt;&gt;"Y",NOT(ISBLANK(P146)))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73168F77-95D5-477E-9419-8E7B42CF6E3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413" id="{16FECA8D-CB2B-4A9F-B000-99749C91A617}">
            <xm:f>AND('\GitHub\tb-ucl-analyses\general\databooks\[filled_progbook_demo.xlsx]Program targeting'!#REF!&lt;&gt;"Y",NOT(ISBLANK(Q142)))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E8B24410-9B65-4D35-BFD0-4D4F812C3C7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427" id="{5245B36C-BB36-4A3A-BB76-545017F0BEAB}">
            <xm:f>AND('\GitHub\tb-ucl-analyses\general\databooks\[filled_progbook_demo.xlsx]Program targeting'!#REF!&lt;&gt;"Y",NOT(ISBLANK(Q143)))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9A143D4D-C0B4-4D1C-A71B-835295F05BB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441" id="{94EB7B79-893C-4244-9F42-891C3F414D9A}">
            <xm:f>AND('\GitHub\tb-ucl-analyses\general\databooks\[filled_progbook_demo.xlsx]Program targeting'!#REF!&lt;&gt;"Y",NOT(ISBLANK(Q144)))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BE07BD6E-1239-4513-A249-0FDB800C8DE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455" id="{595DC936-C1A5-4B8F-838F-A548B44CC554}">
            <xm:f>AND('\GitHub\tb-ucl-analyses\general\databooks\[filled_progbook_demo.xlsx]Program targeting'!#REF!&lt;&gt;"Y",NOT(ISBLANK(Q145)))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76501E70-2648-4E8C-8214-3FA242AF82F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469" id="{28C0E44A-FCE6-499D-8D72-57706302DB32}">
            <xm:f>AND('\GitHub\tb-ucl-analyses\general\databooks\[filled_progbook_demo.xlsx]Program targeting'!#REF!&lt;&gt;"Y",NOT(ISBLANK(Q146)))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EFB3ECD-D6D4-40F9-8960-C985E03C339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331" id="{B9CE3CAC-DAD4-49D3-8E89-4A8D71602104}">
            <xm:f>AND('\GitHub\tb-ucl-analyses\general\databooks\[filled_progbook_demo.xlsx]Program targeting'!#REF!&lt;&gt;"Y",NOT(ISBLANK(L149)))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783957D4-C54E-4686-96A2-9F902B1A6C5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345" id="{A622EF88-1170-4E62-A676-1871764F7CD6}">
            <xm:f>AND('\GitHub\tb-ucl-analyses\general\databooks\[filled_progbook_demo.xlsx]Program targeting'!#REF!&lt;&gt;"Y",NOT(ISBLANK(L150)))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F2CB0-13EB-41CD-A07E-DE724992D94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359" id="{E2FE8B78-EAF8-461C-857A-FCD542395BE6}">
            <xm:f>AND('\GitHub\tb-ucl-analyses\general\databooks\[filled_progbook_demo.xlsx]Program targeting'!#REF!&lt;&gt;"Y",NOT(ISBLANK(L151)))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E4E5FE88-0D7C-4ECB-972D-980A8461A34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373" id="{F4E133B9-90BC-46E6-BE0C-A52ACD6BA8C2}">
            <xm:f>AND('\GitHub\tb-ucl-analyses\general\databooks\[filled_progbook_demo.xlsx]Program targeting'!#REF!&lt;&gt;"Y",NOT(ISBLANK(L152)))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20CDFC8F-B797-4228-B08C-43857BEEA70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387" id="{1079446C-213C-4E0E-B405-52FD008BADD9}">
            <xm:f>AND('\GitHub\tb-ucl-analyses\general\databooks\[filled_progbook_demo.xlsx]Program targeting'!#REF!&lt;&gt;"Y",NOT(ISBLANK(L153)))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5740EFD8-70FE-4FB4-A346-11E59DA70A0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333" id="{F9BE323B-4ABC-40E2-BE3D-2A4740C8BC93}">
            <xm:f>AND('\GitHub\tb-ucl-analyses\general\databooks\[filled_progbook_demo.xlsx]Program targeting'!#REF!&lt;&gt;"Y",NOT(ISBLANK(M149)))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41F587A4-BA76-4D46-BDBF-6A39CB5CBD9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347" id="{F6C03C31-6832-4D29-BB74-8BEACC2D86D7}">
            <xm:f>AND('\GitHub\tb-ucl-analyses\general\databooks\[filled_progbook_demo.xlsx]Program targeting'!#REF!&lt;&gt;"Y",NOT(ISBLANK(M150)))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DB8831D2-EBFF-44A3-9856-94F038CCFB5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361" id="{A48D0513-50EA-4756-A711-AA41B5E6079F}">
            <xm:f>AND('\GitHub\tb-ucl-analyses\general\databooks\[filled_progbook_demo.xlsx]Program targeting'!#REF!&lt;&gt;"Y",NOT(ISBLANK(M151)))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D26D91E5-204D-4082-B693-C9DF5CC4194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375" id="{91894CD4-7F2B-4BAB-BE10-FF3BE0E7AFC5}">
            <xm:f>AND('\GitHub\tb-ucl-analyses\general\databooks\[filled_progbook_demo.xlsx]Program targeting'!#REF!&lt;&gt;"Y",NOT(ISBLANK(M152)))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C526EF78-E96B-4ADE-A79C-B4707C8FB31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389" id="{5DD735CA-7767-4370-8CB7-EF7DD17A0706}">
            <xm:f>AND('\GitHub\tb-ucl-analyses\general\databooks\[filled_progbook_demo.xlsx]Program targeting'!#REF!&lt;&gt;"Y",NOT(ISBLANK(M153)))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4A341100-D9CB-4961-A006-614AAED37A9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335" id="{EDAC9C31-30A6-485D-AD87-D5409F833284}">
            <xm:f>AND('\GitHub\tb-ucl-analyses\general\databooks\[filled_progbook_demo.xlsx]Program targeting'!#REF!&lt;&gt;"Y",NOT(ISBLANK(N149)))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F8A975F1-475F-4A66-AA36-46BEEB94092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349" id="{C43B6642-256E-46A6-83C3-8DD3E64A6ADE}">
            <xm:f>AND('\GitHub\tb-ucl-analyses\general\databooks\[filled_progbook_demo.xlsx]Program targeting'!#REF!&lt;&gt;"Y",NOT(ISBLANK(N150)))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BF4FE881-2F9E-4191-A4AF-AED550C1539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363" id="{0AAB4C4F-9651-4AA5-AE5F-253098EC4706}">
            <xm:f>AND('\GitHub\tb-ucl-analyses\general\databooks\[filled_progbook_demo.xlsx]Program targeting'!#REF!&lt;&gt;"Y",NOT(ISBLANK(N151)))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3E8BF097-0EBB-41B9-A5F8-62F1CF18AB3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377" id="{A13CE3DC-D196-46DB-9BD3-CC83D869F0BB}">
            <xm:f>AND('\GitHub\tb-ucl-analyses\general\databooks\[filled_progbook_demo.xlsx]Program targeting'!#REF!&lt;&gt;"Y",NOT(ISBLANK(N152)))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7126ACE1-FD95-4D39-B2B0-4DA377A96A6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391" id="{D2C3CA5F-404B-42B7-AA94-BD4C5CE81E0C}">
            <xm:f>AND('\GitHub\tb-ucl-analyses\general\databooks\[filled_progbook_demo.xlsx]Program targeting'!#REF!&lt;&gt;"Y",NOT(ISBLANK(N153)))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CB8E2737-289F-4AB8-A27F-2CE967A9195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337" id="{DD5D2585-4FE3-4AE1-9C44-BCF27923CC25}">
            <xm:f>AND('\GitHub\tb-ucl-analyses\general\databooks\[filled_progbook_demo.xlsx]Program targeting'!#REF!&lt;&gt;"Y",NOT(ISBLANK(O149)))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A2A8FA8F-7866-43B3-BC80-6D39D64E86B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351" id="{ADCA955E-4CDE-45DC-A84E-9617E92C9F94}">
            <xm:f>AND('\GitHub\tb-ucl-analyses\general\databooks\[filled_progbook_demo.xlsx]Program targeting'!#REF!&lt;&gt;"Y",NOT(ISBLANK(O150)))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E8064FFC-2FC5-4125-97BD-EA0A0A15CF1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365" id="{CADBEAFE-9571-451A-A257-141BF15F66B7}">
            <xm:f>AND('\GitHub\tb-ucl-analyses\general\databooks\[filled_progbook_demo.xlsx]Program targeting'!#REF!&lt;&gt;"Y",NOT(ISBLANK(O151)))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617A1951-3CB8-46AA-B25A-C3E4DD88C94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379" id="{0BF2A05E-47FD-4300-8F31-8B8F862FBDCD}">
            <xm:f>AND('\GitHub\tb-ucl-analyses\general\databooks\[filled_progbook_demo.xlsx]Program targeting'!#REF!&lt;&gt;"Y",NOT(ISBLANK(O152)))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668752F9-0A25-41F5-97F3-E9F9E49E8B2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393" id="{177A8521-EDF9-4226-8F7D-B4B103FE2333}">
            <xm:f>AND('\GitHub\tb-ucl-analyses\general\databooks\[filled_progbook_demo.xlsx]Program targeting'!#REF!&lt;&gt;"Y",NOT(ISBLANK(O153)))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1ACCCF14-856E-4834-95FD-AA4BAC8B2C6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339" id="{096EF2B4-D180-4B3E-BABA-9D950F18BC1B}">
            <xm:f>AND('\GitHub\tb-ucl-analyses\general\databooks\[filled_progbook_demo.xlsx]Program targeting'!#REF!&lt;&gt;"Y",NOT(ISBLANK(P149)))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7AC2A761-17C3-4957-8BE7-6371888793A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353" id="{718B3D2F-05F9-43DD-9BE9-6CD278AE6A4F}">
            <xm:f>AND('\GitHub\tb-ucl-analyses\general\databooks\[filled_progbook_demo.xlsx]Program targeting'!#REF!&lt;&gt;"Y",NOT(ISBLANK(P150)))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3556BB5-CA9C-4FCA-A018-82024608BA0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367" id="{81E5DB20-A732-4935-80F0-BEC65E211141}">
            <xm:f>AND('\GitHub\tb-ucl-analyses\general\databooks\[filled_progbook_demo.xlsx]Program targeting'!#REF!&lt;&gt;"Y",NOT(ISBLANK(P151)))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67DBAB22-4ACF-46AD-A029-FF0728526FD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381" id="{E24D4BCC-BF82-458D-954A-335E5DDC0925}">
            <xm:f>AND('\GitHub\tb-ucl-analyses\general\databooks\[filled_progbook_demo.xlsx]Program targeting'!#REF!&lt;&gt;"Y",NOT(ISBLANK(P152)))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2958717B-C74C-4FF4-A771-9D9A54A0718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395" id="{1CCBCE65-3A01-44D2-8DC1-0F3739FBD8E8}">
            <xm:f>AND('\GitHub\tb-ucl-analyses\general\databooks\[filled_progbook_demo.xlsx]Program targeting'!#REF!&lt;&gt;"Y",NOT(ISBLANK(P153)))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392FDF7E-1B5C-461C-A205-FF0FD379441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341" id="{D7A27997-E6BB-4FD3-8DD7-41D2D23B890B}">
            <xm:f>AND('\GitHub\tb-ucl-analyses\general\databooks\[filled_progbook_demo.xlsx]Program targeting'!#REF!&lt;&gt;"Y",NOT(ISBLANK(Q149)))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1CFB08D4-B926-4FF7-BDD8-9FE41E53DF4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355" id="{A58504C0-90E9-4DA1-AB05-AB658E56F623}">
            <xm:f>AND('\GitHub\tb-ucl-analyses\general\databooks\[filled_progbook_demo.xlsx]Program targeting'!#REF!&lt;&gt;"Y",NOT(ISBLANK(Q150)))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BC5D6BF0-755A-495F-8D5F-04065CFBA9F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369" id="{2E9B43B8-25DB-4AB8-96D3-D93B130D3BB3}">
            <xm:f>AND('\GitHub\tb-ucl-analyses\general\databooks\[filled_progbook_demo.xlsx]Program targeting'!#REF!&lt;&gt;"Y",NOT(ISBLANK(Q151)))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832FBB1E-61CD-4E97-8704-C29D26113E9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383" id="{C069E716-F00E-4227-B674-478F4F3A411D}">
            <xm:f>AND('\GitHub\tb-ucl-analyses\general\databooks\[filled_progbook_demo.xlsx]Program targeting'!#REF!&lt;&gt;"Y",NOT(ISBLANK(Q152)))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E4A512E7-8B2E-4C30-8A72-FC074C839A1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397" id="{E7EB0C0F-4F4B-4ACA-A5AD-75AA16E8171B}">
            <xm:f>AND('\GitHub\tb-ucl-analyses\general\databooks\[filled_progbook_demo.xlsx]Program targeting'!#REF!&lt;&gt;"Y",NOT(ISBLANK(Q153)))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87AA1DCA-1795-498B-902E-5C1385DD65C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343" id="{20796A95-4E16-43B6-A306-2277C7A67A1B}">
            <xm:f>AND('\GitHub\tb-ucl-analyses\general\databooks\[filled_progbook_demo.xlsx]Program targeting'!#REF!&lt;&gt;"Y",NOT(ISBLANK(R149)))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7AF89FBE-4BA9-48ED-95F6-9422CB0F556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357" id="{DB9710B6-A222-4044-A34A-76D57818B3A5}">
            <xm:f>AND('\GitHub\tb-ucl-analyses\general\databooks\[filled_progbook_demo.xlsx]Program targeting'!#REF!&lt;&gt;"Y",NOT(ISBLANK(R150)))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47BF7077-93F6-47F9-A55A-E94B8776FE7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371" id="{54D99E0A-6C61-475A-9515-357005DF379C}">
            <xm:f>AND('\GitHub\tb-ucl-analyses\general\databooks\[filled_progbook_demo.xlsx]Program targeting'!#REF!&lt;&gt;"Y",NOT(ISBLANK(R151)))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8B759420-6B40-4D6E-8457-BC1DF8C2294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385" id="{8814EE22-C744-430E-985D-3EA087800BF4}">
            <xm:f>AND('\GitHub\tb-ucl-analyses\general\databooks\[filled_progbook_demo.xlsx]Program targeting'!#REF!&lt;&gt;"Y",NOT(ISBLANK(R152)))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97B2689F-523B-4208-A128-AA9A29C270D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399" id="{ECE72973-68C8-4F65-B669-7CE340E1A1D9}">
            <xm:f>AND('\GitHub\tb-ucl-analyses\general\databooks\[filled_progbook_demo.xlsx]Program targeting'!#REF!&lt;&gt;"Y",NOT(ISBLANK(R153)))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8C254F8C-6839-4AC2-A057-8B3861D9F54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61" id="{CE262DFD-4ECB-462F-8AEE-D0BD83AB5F9E}">
            <xm:f>AND('\GitHub\tb-ucl-analyses\general\databooks\[filled_progbook_demo.xlsx]Program targeting'!#REF!&lt;&gt;"Y",NOT(ISBLANK(L156)))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F265AA82-768D-48DF-A61F-CD403600C14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75" id="{C4194822-82C5-46CA-9658-8C028820BE9E}">
            <xm:f>AND('\GitHub\tb-ucl-analyses\general\databooks\[filled_progbook_demo.xlsx]Program targeting'!#REF!&lt;&gt;"Y",NOT(ISBLANK(L157)))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835ACAF5-AD4E-4C7B-B5E9-0921150E23F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89" id="{7D66CF08-B009-4475-AA0A-56C2371CFB56}">
            <xm:f>AND('\GitHub\tb-ucl-analyses\general\databooks\[filled_progbook_demo.xlsx]Program targeting'!#REF!&lt;&gt;"Y",NOT(ISBLANK(L158)))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1D0FAAF1-E18F-4BC1-A9F9-DF168AFCCC4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303" id="{31A089E8-1366-4A56-9787-097847F37B8F}">
            <xm:f>AND('\GitHub\tb-ucl-analyses\general\databooks\[filled_progbook_demo.xlsx]Program targeting'!#REF!&lt;&gt;"Y",NOT(ISBLANK(L159)))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BB256CBD-9CE9-419B-9469-00C74A3F790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317" id="{EAD98E15-54BB-4047-AAA1-AB9E206B6CAF}">
            <xm:f>AND('\GitHub\tb-ucl-analyses\general\databooks\[filled_progbook_demo.xlsx]Program targeting'!#REF!&lt;&gt;"Y",NOT(ISBLANK(L160)))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567F65A8-0A51-4F9A-86AC-F9D14B7D631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263" id="{8790D853-E838-4373-BF22-BBF02280CCFD}">
            <xm:f>AND('\GitHub\tb-ucl-analyses\general\databooks\[filled_progbook_demo.xlsx]Program targeting'!#REF!&lt;&gt;"Y",NOT(ISBLANK(M156)))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B53B52A7-D5D1-4409-9761-8AD1FAD932B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77" id="{44D8A94A-9483-466A-9FE0-ADEDE85C5231}">
            <xm:f>AND('\GitHub\tb-ucl-analyses\general\databooks\[filled_progbook_demo.xlsx]Program targeting'!#REF!&lt;&gt;"Y",NOT(ISBLANK(M157)))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B1ACC989-DC21-4CA1-A316-373FEDB1397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1" id="{AFDBF811-4A61-4367-840C-F506062AC2FC}">
            <xm:f>AND('\GitHub\tb-ucl-analyses\general\databooks\[filled_progbook_demo.xlsx]Program targeting'!#REF!&lt;&gt;"Y",NOT(ISBLANK(M158)))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FAC38DCA-C4A1-4300-9DED-726C1B0FB5B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305" id="{CF349007-A910-4597-90FA-9D852661A5BE}">
            <xm:f>AND('\GitHub\tb-ucl-analyses\general\databooks\[filled_progbook_demo.xlsx]Program targeting'!#REF!&lt;&gt;"Y",NOT(ISBLANK(M159)))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BD3EC4F9-B167-4307-8FC0-78A2A1CC6C0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319" id="{AE32C14E-1DF3-4063-B35C-BCB7AB14334A}">
            <xm:f>AND('\GitHub\tb-ucl-analyses\general\databooks\[filled_progbook_demo.xlsx]Program targeting'!#REF!&lt;&gt;"Y",NOT(ISBLANK(M160)))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3FA99506-9B8E-4D48-A374-5EF332E657B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265" id="{B86643EE-3D2B-4F42-9F29-148CC60C15B0}">
            <xm:f>AND('\GitHub\tb-ucl-analyses\general\databooks\[filled_progbook_demo.xlsx]Program targeting'!#REF!&lt;&gt;"Y",NOT(ISBLANK(N156)))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8D0D129B-58AF-4177-B7F8-B8053F13AB7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79" id="{5C0F46FA-6076-408B-B05A-4386962F1B6C}">
            <xm:f>AND('\GitHub\tb-ucl-analyses\general\databooks\[filled_progbook_demo.xlsx]Program targeting'!#REF!&lt;&gt;"Y",NOT(ISBLANK(N157)))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FEBDD129-7FA0-46B9-BF97-FA7335C8DF7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3" id="{97FFABD7-859D-45B2-A3DD-CE3390D7BF34}">
            <xm:f>AND('\GitHub\tb-ucl-analyses\general\databooks\[filled_progbook_demo.xlsx]Program targeting'!#REF!&lt;&gt;"Y",NOT(ISBLANK(N158)))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CBDC8F61-6E8D-4756-9266-D8D8219F052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307" id="{5D72FF59-E237-4F03-9BE7-AF66A534B446}">
            <xm:f>AND('\GitHub\tb-ucl-analyses\general\databooks\[filled_progbook_demo.xlsx]Program targeting'!#REF!&lt;&gt;"Y",NOT(ISBLANK(N159)))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5961018F-CA08-4D6C-BDF1-0B452505ED0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321" id="{DD98BE1D-46C0-4743-BB3C-B6BF41490FEE}">
            <xm:f>AND('\GitHub\tb-ucl-analyses\general\databooks\[filled_progbook_demo.xlsx]Program targeting'!#REF!&lt;&gt;"Y",NOT(ISBLANK(N160)))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8E0764DD-F32B-417B-AB6C-66C1F482BA9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267" id="{A9DEBB0A-934F-4A22-A05D-48EEB3D11F48}">
            <xm:f>AND('\GitHub\tb-ucl-analyses\general\databooks\[filled_progbook_demo.xlsx]Program targeting'!#REF!&lt;&gt;"Y",NOT(ISBLANK(O156)))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F355EFC7-D3CE-40EE-8AC1-8A4FA198B65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81" id="{626A75EF-9EAB-4B07-8FBB-1D5DE96B2ACA}">
            <xm:f>AND('\GitHub\tb-ucl-analyses\general\databooks\[filled_progbook_demo.xlsx]Program targeting'!#REF!&lt;&gt;"Y",NOT(ISBLANK(O157)))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4E5C5B74-8832-474C-A4B9-2A0B9F8BCC6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5" id="{CC15051F-680E-42D8-95C2-9347187B3484}">
            <xm:f>AND('\GitHub\tb-ucl-analyses\general\databooks\[filled_progbook_demo.xlsx]Program targeting'!#REF!&lt;&gt;"Y",NOT(ISBLANK(O158)))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7F10BE41-3818-4E1A-AE9F-8F082C68DD9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309" id="{98D288A1-5F72-4D15-A5CA-9C8E074EA853}">
            <xm:f>AND('\GitHub\tb-ucl-analyses\general\databooks\[filled_progbook_demo.xlsx]Program targeting'!#REF!&lt;&gt;"Y",NOT(ISBLANK(O159)))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543222E9-C21C-40DF-9579-F4F6AFF4ED4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323" id="{2D54F946-2562-4215-BED8-040E87EB4919}">
            <xm:f>AND('\GitHub\tb-ucl-analyses\general\databooks\[filled_progbook_demo.xlsx]Program targeting'!#REF!&lt;&gt;"Y",NOT(ISBLANK(O160)))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14A603AD-AC3D-419E-9BBC-00D6DF9FA6A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269" id="{70D27430-4BC0-4F8B-B368-AC35D694399D}">
            <xm:f>AND('\GitHub\tb-ucl-analyses\general\databooks\[filled_progbook_demo.xlsx]Program targeting'!#REF!&lt;&gt;"Y",NOT(ISBLANK(P156)))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CEA98887-EFA8-4FD1-A6FF-2DD03A63225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83" id="{1432AC25-273E-425E-840D-941ADF10FADB}">
            <xm:f>AND('\GitHub\tb-ucl-analyses\general\databooks\[filled_progbook_demo.xlsx]Program targeting'!#REF!&lt;&gt;"Y",NOT(ISBLANK(P157)))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DDE907B9-B50F-4BD5-9793-5951E06D77D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7" id="{470036F7-1644-450A-A294-688DF3A5F8E6}">
            <xm:f>AND('\GitHub\tb-ucl-analyses\general\databooks\[filled_progbook_demo.xlsx]Program targeting'!#REF!&lt;&gt;"Y",NOT(ISBLANK(P158)))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FA0EC31E-2E7F-4E81-AABC-25ED9D43526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311" id="{67133CBF-67CC-4949-9513-B5DD8448C286}">
            <xm:f>AND('\GitHub\tb-ucl-analyses\general\databooks\[filled_progbook_demo.xlsx]Program targeting'!#REF!&lt;&gt;"Y",NOT(ISBLANK(P159)))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5A7F0CC9-B560-4731-9498-C6AFC15C029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325" id="{E9636921-94E3-495A-9D3D-69AB6C23FFA1}">
            <xm:f>AND('\GitHub\tb-ucl-analyses\general\databooks\[filled_progbook_demo.xlsx]Program targeting'!#REF!&lt;&gt;"Y",NOT(ISBLANK(P160)))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A91B7742-E534-4A6B-8021-813908FC1DE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271" id="{E613FA08-DA9B-4DC7-A3BD-85E986DB3E5A}">
            <xm:f>AND('\GitHub\tb-ucl-analyses\general\databooks\[filled_progbook_demo.xlsx]Program targeting'!#REF!&lt;&gt;"Y",NOT(ISBLANK(Q156)))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B71771FA-3E09-4DE7-8439-B15B3013E4C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85" id="{5B220146-E500-438A-AF33-47A4474CECA2}">
            <xm:f>AND('\GitHub\tb-ucl-analyses\general\databooks\[filled_progbook_demo.xlsx]Program targeting'!#REF!&lt;&gt;"Y",NOT(ISBLANK(Q157)))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72DC53CB-D719-4390-AF8C-0E826FDB7D7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9" id="{74A73B3E-A9F5-456E-9BAA-F38FE3BFD4E8}">
            <xm:f>AND('\GitHub\tb-ucl-analyses\general\databooks\[filled_progbook_demo.xlsx]Program targeting'!#REF!&lt;&gt;"Y",NOT(ISBLANK(Q158)))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C68A1C99-754C-4EDA-A4CB-88C7FF6DA94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313" id="{878F37BB-8DA4-4318-A201-3A7D87CA2DB2}">
            <xm:f>AND('\GitHub\tb-ucl-analyses\general\databooks\[filled_progbook_demo.xlsx]Program targeting'!#REF!&lt;&gt;"Y",NOT(ISBLANK(Q159)))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E80F06CC-59DD-49F4-8CDC-C7716033B17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327" id="{EFF08509-6E99-4BF9-B775-6D3DC17EF94F}">
            <xm:f>AND('\GitHub\tb-ucl-analyses\general\databooks\[filled_progbook_demo.xlsx]Program targeting'!#REF!&lt;&gt;"Y",NOT(ISBLANK(Q160)))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E99ECC67-9C67-47B3-B40D-628074AF45B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273" id="{854181E0-E059-48C6-A006-740426AA35BD}">
            <xm:f>AND('\GitHub\tb-ucl-analyses\general\databooks\[filled_progbook_demo.xlsx]Program targeting'!#REF!&lt;&gt;"Y",NOT(ISBLANK(R156)))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FD13002-41B1-44A4-8652-28BBB392526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87" id="{29098965-1314-44BF-8F25-5D8A3BD0BB5D}">
            <xm:f>AND('\GitHub\tb-ucl-analyses\general\databooks\[filled_progbook_demo.xlsx]Program targeting'!#REF!&lt;&gt;"Y",NOT(ISBLANK(R157)))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98F71ABD-4780-47E8-A16B-99AB10CA0E8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301" id="{19FEDB6E-EA1B-465F-BF95-182C542694D7}">
            <xm:f>AND('\GitHub\tb-ucl-analyses\general\databooks\[filled_progbook_demo.xlsx]Program targeting'!#REF!&lt;&gt;"Y",NOT(ISBLANK(R158)))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E30D2D4D-322F-4DDD-BF8F-6FACA38821F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315" id="{E7701AD5-C03A-4007-B531-9A0CD7578B0B}">
            <xm:f>AND('\GitHub\tb-ucl-analyses\general\databooks\[filled_progbook_demo.xlsx]Program targeting'!#REF!&lt;&gt;"Y",NOT(ISBLANK(R159)))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42FA10A4-849C-4533-A92A-5CB25616D78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329" id="{BC07E6D7-44CA-48E2-BD86-B304BCB706DB}">
            <xm:f>AND('\GitHub\tb-ucl-analyses\general\databooks\[filled_progbook_demo.xlsx]Program targeting'!#REF!&lt;&gt;"Y",NOT(ISBLANK(R160)))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509CA85A-A8B7-4465-94F2-88971037F30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191" id="{526D953C-05D7-44C5-8146-C9B055033F15}">
            <xm:f>AND('\GitHub\tb-ucl-analyses\general\databooks\[filled_progbook_demo.xlsx]Program targeting'!#REF!&lt;&gt;"Y",NOT(ISBLANK(L191)))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72F1DFA7-EAE7-4690-99A9-BA15C67BE55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205" id="{1D0F8345-F64C-4D29-9135-4499E4783C2D}">
            <xm:f>AND('\GitHub\tb-ucl-analyses\general\databooks\[filled_progbook_demo.xlsx]Program targeting'!#REF!&lt;&gt;"Y",NOT(ISBLANK(L192)))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E6011038-DCE7-488A-ADF3-09907269EC7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219" id="{33989C47-5001-43E9-85FB-B8A5568DB72E}">
            <xm:f>AND('\GitHub\tb-ucl-analyses\general\databooks\[filled_progbook_demo.xlsx]Program targeting'!#REF!&lt;&gt;"Y",NOT(ISBLANK(L193)))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DBA27E37-35BA-4BE4-B39E-5D9328F2831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233" id="{D3312C48-6E72-4B2D-8023-0E6F7B5004A3}">
            <xm:f>AND('\GitHub\tb-ucl-analyses\general\databooks\[filled_progbook_demo.xlsx]Program targeting'!#REF!&lt;&gt;"Y",NOT(ISBLANK(L194)))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A2BD6611-8CFA-404E-9120-D49FA8B1281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247" id="{C54A9F5B-05FB-4AA2-AAFB-CCCB0EA406FE}">
            <xm:f>AND('\GitHub\tb-ucl-analyses\general\databooks\[filled_progbook_demo.xlsx]Program targeting'!#REF!&lt;&gt;"Y",NOT(ISBLANK(L195)))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13146ADD-0CAE-4B38-8414-D7C6AB2E9DC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193" id="{6B6850B3-DAE2-4419-8860-C0867D907301}">
            <xm:f>AND('\GitHub\tb-ucl-analyses\general\databooks\[filled_progbook_demo.xlsx]Program targeting'!#REF!&lt;&gt;"Y",NOT(ISBLANK(M191)))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43B9D280-80CF-42B7-8A69-B5A563D8929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207" id="{1277C5D6-7298-4759-AAF0-40DCDE1DE511}">
            <xm:f>AND('\GitHub\tb-ucl-analyses\general\databooks\[filled_progbook_demo.xlsx]Program targeting'!#REF!&lt;&gt;"Y",NOT(ISBLANK(M192)))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C257D69F-A35F-40E6-BE6F-BCEF22FEF29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221" id="{0F844CBC-2CA0-435A-AB37-2BDE254A34B7}">
            <xm:f>AND('\GitHub\tb-ucl-analyses\general\databooks\[filled_progbook_demo.xlsx]Program targeting'!#REF!&lt;&gt;"Y",NOT(ISBLANK(M193)))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9EFF5E85-86F8-4893-9C8B-B0A278B9573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235" id="{4D335457-7452-4367-AF53-6BA6C9AED9B5}">
            <xm:f>AND('\GitHub\tb-ucl-analyses\general\databooks\[filled_progbook_demo.xlsx]Program targeting'!#REF!&lt;&gt;"Y",NOT(ISBLANK(M194)))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23855949-7755-4909-995C-E2EF95C5565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249" id="{D9AE505E-5AB0-435D-AD3F-7081B1927B6A}">
            <xm:f>AND('\GitHub\tb-ucl-analyses\general\databooks\[filled_progbook_demo.xlsx]Program targeting'!#REF!&lt;&gt;"Y",NOT(ISBLANK(M195)))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1552B21A-10E5-48B3-9E9A-BE2A792BEB8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195" id="{783648FC-2220-4E65-AB69-ACFDDA805714}">
            <xm:f>AND('\GitHub\tb-ucl-analyses\general\databooks\[filled_progbook_demo.xlsx]Program targeting'!#REF!&lt;&gt;"Y",NOT(ISBLANK(N191)))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EEE63C04-4180-4647-8C0E-8AECFE175DC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209" id="{22ABC15E-6155-4D19-8C5F-1FEEBE221E53}">
            <xm:f>AND('\GitHub\tb-ucl-analyses\general\databooks\[filled_progbook_demo.xlsx]Program targeting'!#REF!&lt;&gt;"Y",NOT(ISBLANK(N192)))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435B8BED-38D3-41F2-95D7-F6D0FA89D22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223" id="{5130A5C9-EED2-42D5-85B2-31F766E9E999}">
            <xm:f>AND('\GitHub\tb-ucl-analyses\general\databooks\[filled_progbook_demo.xlsx]Program targeting'!#REF!&lt;&gt;"Y",NOT(ISBLANK(N193)))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C50603CB-18B6-4758-8EFB-E1D591DE925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237" id="{9F6F9A2F-D090-4B88-A60D-A8B9DFA29C15}">
            <xm:f>AND('\GitHub\tb-ucl-analyses\general\databooks\[filled_progbook_demo.xlsx]Program targeting'!#REF!&lt;&gt;"Y",NOT(ISBLANK(N194)))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7AF741ED-9E0B-4AE4-AAF1-4BF8BE32ADC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251" id="{F6E44BCA-B7DA-46B6-9FC5-51F98A0A61F8}">
            <xm:f>AND('\GitHub\tb-ucl-analyses\general\databooks\[filled_progbook_demo.xlsx]Program targeting'!#REF!&lt;&gt;"Y",NOT(ISBLANK(N195)))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6A8CC42B-721B-4CED-A255-A513F4E83E5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197" id="{99391729-9B47-4099-9A15-7FFF2C4E52C1}">
            <xm:f>AND('\GitHub\tb-ucl-analyses\general\databooks\[filled_progbook_demo.xlsx]Program targeting'!#REF!&lt;&gt;"Y",NOT(ISBLANK(O191)))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B5411649-204A-49AB-9F55-B97E0D3EEE3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211" id="{655E076C-0A50-4768-97B6-DE1F65FE3559}">
            <xm:f>AND('\GitHub\tb-ucl-analyses\general\databooks\[filled_progbook_demo.xlsx]Program targeting'!#REF!&lt;&gt;"Y",NOT(ISBLANK(O192)))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4740D1C7-D7F6-4A7F-BBB5-09DA4D15B39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225" id="{977E0B50-168F-4346-9A46-7391C250616C}">
            <xm:f>AND('\GitHub\tb-ucl-analyses\general\databooks\[filled_progbook_demo.xlsx]Program targeting'!#REF!&lt;&gt;"Y",NOT(ISBLANK(O193)))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1DA3F5FE-3414-4A84-9D82-F00C5AD5938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239" id="{53193665-F5E9-4E60-B415-F2D09F1551E4}">
            <xm:f>AND('\GitHub\tb-ucl-analyses\general\databooks\[filled_progbook_demo.xlsx]Program targeting'!#REF!&lt;&gt;"Y",NOT(ISBLANK(O194)))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1507E749-73AD-46B4-A37B-9FF51E21422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253" id="{8290A5BF-9B1C-424D-8AD8-1B005FB59408}">
            <xm:f>AND('\GitHub\tb-ucl-analyses\general\databooks\[filled_progbook_demo.xlsx]Program targeting'!#REF!&lt;&gt;"Y",NOT(ISBLANK(O195)))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4B558467-AAC6-4A2E-8ABD-45E985665A3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199" id="{FFF3B78B-EEBC-4587-A734-C0DE566019C8}">
            <xm:f>AND('\GitHub\tb-ucl-analyses\general\databooks\[filled_progbook_demo.xlsx]Program targeting'!#REF!&lt;&gt;"Y",NOT(ISBLANK(P191)))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2364CE63-624B-43DD-9009-FF13C7F2667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213" id="{B7574CD3-104D-425C-B9E9-1D1559C3B383}">
            <xm:f>AND('\GitHub\tb-ucl-analyses\general\databooks\[filled_progbook_demo.xlsx]Program targeting'!#REF!&lt;&gt;"Y",NOT(ISBLANK(P192)))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33400F0E-BD5F-4928-85FD-77B8EF9C282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227" id="{F29F85FB-35F7-4659-BB3E-35CF7FF762BC}">
            <xm:f>AND('\GitHub\tb-ucl-analyses\general\databooks\[filled_progbook_demo.xlsx]Program targeting'!#REF!&lt;&gt;"Y",NOT(ISBLANK(P193)))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C950FDD8-27D2-4A05-AAC3-91554263DAB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241" id="{AB721879-D937-4C9F-82BA-AC9F146A1EB3}">
            <xm:f>AND('\GitHub\tb-ucl-analyses\general\databooks\[filled_progbook_demo.xlsx]Program targeting'!#REF!&lt;&gt;"Y",NOT(ISBLANK(P194)))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B20DCE0F-F826-4E4B-944E-B2FA94C0A20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255" id="{6DE1EEAC-BD30-483F-867E-0EBF8EE0CB15}">
            <xm:f>AND('\GitHub\tb-ucl-analyses\general\databooks\[filled_progbook_demo.xlsx]Program targeting'!#REF!&lt;&gt;"Y",NOT(ISBLANK(P195)))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76BDFAD8-92EA-4C77-B630-7092A0EE9E8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201" id="{3FAC156D-4E40-47F1-BEEC-69D2EFF0B26C}">
            <xm:f>AND('\GitHub\tb-ucl-analyses\general\databooks\[filled_progbook_demo.xlsx]Program targeting'!#REF!&lt;&gt;"Y",NOT(ISBLANK(Q191)))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1B75356-4FE5-4594-8EBD-CE195CB3DF1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215" id="{A4B8FB66-947F-4C6B-AC76-CE203EE50D08}">
            <xm:f>AND('\GitHub\tb-ucl-analyses\general\databooks\[filled_progbook_demo.xlsx]Program targeting'!#REF!&lt;&gt;"Y",NOT(ISBLANK(Q192)))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68576302-146B-4D3E-AE82-687F166E55D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229" id="{B3D5C42A-6FE9-403F-B636-FA9B913A2F71}">
            <xm:f>AND('\GitHub\tb-ucl-analyses\general\databooks\[filled_progbook_demo.xlsx]Program targeting'!#REF!&lt;&gt;"Y",NOT(ISBLANK(Q193)))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6F2AF1B3-C114-4EB3-A417-82FC45C10CB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243" id="{FD832464-29F4-4A6A-81E7-EA85AD192AD9}">
            <xm:f>AND('\GitHub\tb-ucl-analyses\general\databooks\[filled_progbook_demo.xlsx]Program targeting'!#REF!&lt;&gt;"Y",NOT(ISBLANK(Q194)))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A5E7AE0D-CDD6-4778-84F5-7A959674BB0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257" id="{AE452BDB-3F21-4DAF-AC60-E1E0EA78038E}">
            <xm:f>AND('\GitHub\tb-ucl-analyses\general\databooks\[filled_progbook_demo.xlsx]Program targeting'!#REF!&lt;&gt;"Y",NOT(ISBLANK(Q195)))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F4543472-93E0-43DF-9E0D-8E9553F0367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203" id="{99C47045-C484-4E0C-BC73-F6915AEEEC28}">
            <xm:f>AND('\GitHub\tb-ucl-analyses\general\databooks\[filled_progbook_demo.xlsx]Program targeting'!#REF!&lt;&gt;"Y",NOT(ISBLANK(R191)))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EF57D0F9-A600-492E-A4CD-7F0DA01FCAF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217" id="{E069EDBB-FC69-4E10-BEC4-274C294FE652}">
            <xm:f>AND('\GitHub\tb-ucl-analyses\general\databooks\[filled_progbook_demo.xlsx]Program targeting'!#REF!&lt;&gt;"Y",NOT(ISBLANK(R192)))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580CEF6E-EF79-4438-B1A8-1F05B172C42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231" id="{0BF5A321-7DDA-47D9-B020-12BDF7C23EB0}">
            <xm:f>AND('\GitHub\tb-ucl-analyses\general\databooks\[filled_progbook_demo.xlsx]Program targeting'!#REF!&lt;&gt;"Y",NOT(ISBLANK(R193)))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8ED6D28F-DD02-465F-80B8-D766872BCB5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245" id="{1D763433-2FF5-468A-B34D-A0EB18FBDB9A}">
            <xm:f>AND('\GitHub\tb-ucl-analyses\general\databooks\[filled_progbook_demo.xlsx]Program targeting'!#REF!&lt;&gt;"Y",NOT(ISBLANK(R194)))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9A96D25E-A49F-4ED8-90A1-42828474C95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259" id="{D02059CD-680D-4301-90F6-FAAE88A6593A}">
            <xm:f>AND('\GitHub\tb-ucl-analyses\general\databooks\[filled_progbook_demo.xlsx]Program targeting'!#REF!&lt;&gt;"Y",NOT(ISBLANK(R195)))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9C14E644-BC10-4941-A67A-24AD46E7156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121" id="{6EA0A8DD-05ED-40D2-BD0B-CE15FC8FEE40}">
            <xm:f>AND('\GitHub\tb-ucl-analyses\general\databooks\[filled_progbook_demo.xlsx]Program targeting'!#REF!&lt;&gt;"Y",NOT(ISBLANK(L198)))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D87BC6D0-4F0C-4BFD-9F5A-438D2D70F86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135" id="{5B9DDAE1-9F6F-4E7E-BD39-6D63434CE3C7}">
            <xm:f>AND('\GitHub\tb-ucl-analyses\general\databooks\[filled_progbook_demo.xlsx]Program targeting'!#REF!&lt;&gt;"Y",NOT(ISBLANK(L199)))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51A0C910-1330-43C1-BFD2-21013E631E8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49" id="{594F145A-47E6-4E54-BA45-E751E594894E}">
            <xm:f>AND('\GitHub\tb-ucl-analyses\general\databooks\[filled_progbook_demo.xlsx]Program targeting'!#REF!&lt;&gt;"Y",NOT(ISBLANK(L200)))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61183E06-FF72-4EB3-BA70-EA008593D32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163" id="{EA48611F-1EC0-4D3F-8994-6BBA49F43990}">
            <xm:f>AND('\GitHub\tb-ucl-analyses\general\databooks\[filled_progbook_demo.xlsx]Program targeting'!#REF!&lt;&gt;"Y",NOT(ISBLANK(L201)))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EC76EF6D-9F32-491C-A188-B6C6636896A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177" id="{FA31E5D8-185D-436E-8B5E-96E7F4549176}">
            <xm:f>AND('\GitHub\tb-ucl-analyses\general\databooks\[filled_progbook_demo.xlsx]Program targeting'!#REF!&lt;&gt;"Y",NOT(ISBLANK(L202)))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331FE7B3-4D64-403E-9EEE-B703D68C48A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123" id="{AA13F62B-7612-4D67-926E-2719ECE75808}">
            <xm:f>AND('\GitHub\tb-ucl-analyses\general\databooks\[filled_progbook_demo.xlsx]Program targeting'!#REF!&lt;&gt;"Y",NOT(ISBLANK(M198)))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62B5A734-0643-4C83-B930-16C9E03E820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137" id="{B5A09A17-7A5B-4444-B1A3-FD1C3A1D260E}">
            <xm:f>AND('\GitHub\tb-ucl-analyses\general\databooks\[filled_progbook_demo.xlsx]Program targeting'!#REF!&lt;&gt;"Y",NOT(ISBLANK(M199)))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FA5EC79E-E1CA-4512-A3D7-34B2F3B8D96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51" id="{4A807B39-32D0-4995-962A-DD6984A494E2}">
            <xm:f>AND('\GitHub\tb-ucl-analyses\general\databooks\[filled_progbook_demo.xlsx]Program targeting'!#REF!&lt;&gt;"Y",NOT(ISBLANK(M200)))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5459F6ED-9A2E-4C15-8CFC-35B36EE96BE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165" id="{9639F0A5-AD92-4099-B472-6CB11AA8B9F3}">
            <xm:f>AND('\GitHub\tb-ucl-analyses\general\databooks\[filled_progbook_demo.xlsx]Program targeting'!#REF!&lt;&gt;"Y",NOT(ISBLANK(M201)))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8AA03-4548-4D0A-9C54-02F15172FA5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179" id="{EFE6411A-4B6C-4D1C-BD04-FDA5E119E560}">
            <xm:f>AND('\GitHub\tb-ucl-analyses\general\databooks\[filled_progbook_demo.xlsx]Program targeting'!#REF!&lt;&gt;"Y",NOT(ISBLANK(M202)))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55824C6-BD23-4F4C-907D-BB8345A8118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125" id="{155F74BC-C4D8-4BA9-891B-C74B2034FA05}">
            <xm:f>AND('\GitHub\tb-ucl-analyses\general\databooks\[filled_progbook_demo.xlsx]Program targeting'!#REF!&lt;&gt;"Y",NOT(ISBLANK(N198)))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EE828DE3-FD98-4AF6-8CE2-6DAE5850ECB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139" id="{9BB82535-23ED-40FF-BC64-576A8BB83E11}">
            <xm:f>AND('\GitHub\tb-ucl-analyses\general\databooks\[filled_progbook_demo.xlsx]Program targeting'!#REF!&lt;&gt;"Y",NOT(ISBLANK(N199)))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32B1DF0E-2443-4A20-B852-C7F48A22FD7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53" id="{0045AE04-7BEA-4E62-AD9C-C89230413148}">
            <xm:f>AND('\GitHub\tb-ucl-analyses\general\databooks\[filled_progbook_demo.xlsx]Program targeting'!#REF!&lt;&gt;"Y",NOT(ISBLANK(N200)))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9905B2DF-1651-428C-BEBD-7EAFE1C39A4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167" id="{BB3FA432-D07B-4FC6-BE21-8666F369D149}">
            <xm:f>AND('\GitHub\tb-ucl-analyses\general\databooks\[filled_progbook_demo.xlsx]Program targeting'!#REF!&lt;&gt;"Y",NOT(ISBLANK(N201)))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3BF48C08-5C7A-4313-B975-2C0289FA402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181" id="{CC31887A-8113-4628-8FA9-B4CF5B1C2C27}">
            <xm:f>AND('\GitHub\tb-ucl-analyses\general\databooks\[filled_progbook_demo.xlsx]Program targeting'!#REF!&lt;&gt;"Y",NOT(ISBLANK(N202)))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343B3AB0-E23C-485B-8129-42CD64FE7F6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127" id="{0C978EF5-C42E-49BF-9180-A9893BC001B9}">
            <xm:f>AND('\GitHub\tb-ucl-analyses\general\databooks\[filled_progbook_demo.xlsx]Program targeting'!#REF!&lt;&gt;"Y",NOT(ISBLANK(O198)))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43F8F4A0-FE3F-4AA7-BF8F-6698695CE0F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141" id="{20CC124A-93FB-4690-90BE-C7561B264623}">
            <xm:f>AND('\GitHub\tb-ucl-analyses\general\databooks\[filled_progbook_demo.xlsx]Program targeting'!#REF!&lt;&gt;"Y",NOT(ISBLANK(O199)))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A893F5CB-4EEB-4998-B422-70352BEAF0D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55" id="{935B8B87-F2FE-4B3A-B78B-F2839B542D30}">
            <xm:f>AND('\GitHub\tb-ucl-analyses\general\databooks\[filled_progbook_demo.xlsx]Program targeting'!#REF!&lt;&gt;"Y",NOT(ISBLANK(O200)))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13D151B7-2F6F-4FC6-9090-34854BA75CC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169" id="{16238E5B-0723-45DF-8866-0886B6C6293B}">
            <xm:f>AND('\GitHub\tb-ucl-analyses\general\databooks\[filled_progbook_demo.xlsx]Program targeting'!#REF!&lt;&gt;"Y",NOT(ISBLANK(O201)))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5E094B2-A0A7-4E7B-B946-BF9F4FE1A47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183" id="{27917329-B39E-493D-B782-AD55F042DA0B}">
            <xm:f>AND('\GitHub\tb-ucl-analyses\general\databooks\[filled_progbook_demo.xlsx]Program targeting'!#REF!&lt;&gt;"Y",NOT(ISBLANK(O202)))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E1B42D8D-0378-495A-9C7C-19D89F6A493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129" id="{6BD55B84-8D50-4EDE-952B-9BE35DFBCE8E}">
            <xm:f>AND('\GitHub\tb-ucl-analyses\general\databooks\[filled_progbook_demo.xlsx]Program targeting'!#REF!&lt;&gt;"Y",NOT(ISBLANK(P198)))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6B5D3F96-A880-415C-A471-A26107CEF67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143" id="{8DDC0604-BB9E-4324-B9D1-263A50FB4632}">
            <xm:f>AND('\GitHub\tb-ucl-analyses\general\databooks\[filled_progbook_demo.xlsx]Program targeting'!#REF!&lt;&gt;"Y",NOT(ISBLANK(P199)))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6116D789-28C4-493F-AF78-3FC9C56EFD3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157" id="{4EDA5BE4-22B0-4F47-BF2D-D701FF64A98E}">
            <xm:f>AND('\GitHub\tb-ucl-analyses\general\databooks\[filled_progbook_demo.xlsx]Program targeting'!#REF!&lt;&gt;"Y",NOT(ISBLANK(P200)))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DB2AE35A-8CB0-4D87-9C6A-67C93E53256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171" id="{36C6AFBC-93EA-46C7-B213-DB34E083D05A}">
            <xm:f>AND('\GitHub\tb-ucl-analyses\general\databooks\[filled_progbook_demo.xlsx]Program targeting'!#REF!&lt;&gt;"Y",NOT(ISBLANK(P201)))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AAAB840F-BCED-489E-B3A0-2A4579F9C18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185" id="{DE67009F-E75C-401D-8A01-1CE2543B56CF}">
            <xm:f>AND('\GitHub\tb-ucl-analyses\general\databooks\[filled_progbook_demo.xlsx]Program targeting'!#REF!&lt;&gt;"Y",NOT(ISBLANK(P202)))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14BFD5BB-44E5-48F0-9DB2-D28139EA820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131" id="{4C295E2A-CB9B-4F56-9819-187DD349504C}">
            <xm:f>AND('\GitHub\tb-ucl-analyses\general\databooks\[filled_progbook_demo.xlsx]Program targeting'!#REF!&lt;&gt;"Y",NOT(ISBLANK(Q198)))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A68061C3-9BA0-4169-8227-F87D595CB1D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145" id="{E838BE51-ED43-43E9-A93D-40B92D0EE348}">
            <xm:f>AND('\GitHub\tb-ucl-analyses\general\databooks\[filled_progbook_demo.xlsx]Program targeting'!#REF!&lt;&gt;"Y",NOT(ISBLANK(Q199)))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216F6E95-800D-4C6A-8E38-AB84654C73E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159" id="{C3E9BE6A-A9F3-49F6-9524-5F9AD0E8DEF5}">
            <xm:f>AND('\GitHub\tb-ucl-analyses\general\databooks\[filled_progbook_demo.xlsx]Program targeting'!#REF!&lt;&gt;"Y",NOT(ISBLANK(Q200)))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A0C3CBAC-7CB0-4B2D-96E6-6AEE1FFE645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173" id="{7F5C8CC8-54C3-4597-B98E-B3D242DC3CAE}">
            <xm:f>AND('\GitHub\tb-ucl-analyses\general\databooks\[filled_progbook_demo.xlsx]Program targeting'!#REF!&lt;&gt;"Y",NOT(ISBLANK(Q201)))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AE539009-C582-4EE8-B7B8-5F24D1435AD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187" id="{D857C0C3-D79D-4097-A0AD-E1F270617B8D}">
            <xm:f>AND('\GitHub\tb-ucl-analyses\general\databooks\[filled_progbook_demo.xlsx]Program targeting'!#REF!&lt;&gt;"Y",NOT(ISBLANK(Q202)))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B7A9DD23-32D8-48CC-B728-6A2BBCFF687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133" id="{0D76464C-A55D-4777-A38B-B9ABB91FB33F}">
            <xm:f>AND('\GitHub\tb-ucl-analyses\general\databooks\[filled_progbook_demo.xlsx]Program targeting'!#REF!&lt;&gt;"Y",NOT(ISBLANK(R198)))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E4560FA6-8474-4889-B672-9221F5A9324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147" id="{A55E0BD7-54F8-4B3B-9ACF-4A694C149C94}">
            <xm:f>AND('\GitHub\tb-ucl-analyses\general\databooks\[filled_progbook_demo.xlsx]Program targeting'!#REF!&lt;&gt;"Y",NOT(ISBLANK(R199)))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1293B08A-8044-4476-8FAB-8E659F186BA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161" id="{25820189-88AA-481E-B30D-3D2BEF1BAC86}">
            <xm:f>AND('\GitHub\tb-ucl-analyses\general\databooks\[filled_progbook_demo.xlsx]Program targeting'!#REF!&lt;&gt;"Y",NOT(ISBLANK(R200)))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22380E2F-D192-4267-A471-2D038696AE5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175" id="{0CC22312-E5A1-4F64-997E-2E6BDC6F816B}">
            <xm:f>AND('\GitHub\tb-ucl-analyses\general\databooks\[filled_progbook_demo.xlsx]Program targeting'!#REF!&lt;&gt;"Y",NOT(ISBLANK(R201)))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ABCBF480-004B-474C-AB4D-883C1301876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189" id="{DB5854CD-942F-4055-9FCF-A3BBD747881C}">
            <xm:f>AND('\GitHub\tb-ucl-analyses\general\databooks\[filled_progbook_demo.xlsx]Program targeting'!#REF!&lt;&gt;"Y",NOT(ISBLANK(R202)))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61AA1C54-7767-4BB8-A6AA-FBC1BFE12A2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61" id="{6A7A485A-A6C3-456E-BA0D-0D0665C0D030}">
            <xm:f>AND('\GitHub\tb-ucl-analyses\general\databooks\[filled_progbook_demo.xlsx]Program targeting'!#REF!&lt;&gt;"Y",NOT(ISBLANK(M254)))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D412D40A-0655-465E-90F4-77BD349457B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73" id="{5B391B8C-4368-4D67-9965-548BB0DFBF58}">
            <xm:f>AND('\GitHub\tb-ucl-analyses\general\databooks\[filled_progbook_demo.xlsx]Program targeting'!#REF!&lt;&gt;"Y",NOT(ISBLANK(M255)))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C9C9AB23-5143-4303-B53A-DA4D7F8756D8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85" id="{0D439AE1-90B6-44FA-9D60-7A95802B3594}">
            <xm:f>AND('\GitHub\tb-ucl-analyses\general\databooks\[filled_progbook_demo.xlsx]Program targeting'!#REF!&lt;&gt;"Y",NOT(ISBLANK(M256)))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88027431-9ABE-4697-9655-555751B0B88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97" id="{E0975302-50C4-425F-933D-AC67993BE344}">
            <xm:f>AND('\GitHub\tb-ucl-analyses\general\databooks\[filled_progbook_demo.xlsx]Program targeting'!#REF!&lt;&gt;"Y",NOT(ISBLANK(M257)))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932A063F-A0C5-45A3-A972-32219F037E4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109" id="{4E28CFE8-3E90-4263-AD2C-BF614E26625E}">
            <xm:f>AND('\GitHub\tb-ucl-analyses\general\databooks\[filled_progbook_demo.xlsx]Program targeting'!#REF!&lt;&gt;"Y",NOT(ISBLANK(M258)))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741D1A0B-E34A-413A-AA7F-1340DC92C13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63" id="{F83161DF-66A6-4242-B989-879D421691AC}">
            <xm:f>AND('\GitHub\tb-ucl-analyses\general\databooks\[filled_progbook_demo.xlsx]Program targeting'!#REF!&lt;&gt;"Y",NOT(ISBLANK(N254)))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6749A369-350B-42F9-B24A-41A4A7D2EAA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75" id="{EBD0E88E-CC85-48C4-8E29-A492EDBA7F84}">
            <xm:f>AND('\GitHub\tb-ucl-analyses\general\databooks\[filled_progbook_demo.xlsx]Program targeting'!#REF!&lt;&gt;"Y",NOT(ISBLANK(N255)))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ACCCA885-8E5D-4857-BF05-5B32B9047E8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87" id="{4306DA36-C810-4479-9ED1-02377889F688}">
            <xm:f>AND('\GitHub\tb-ucl-analyses\general\databooks\[filled_progbook_demo.xlsx]Program targeting'!#REF!&lt;&gt;"Y",NOT(ISBLANK(N256)))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DDBD687C-D52E-4F14-B3B5-ECDAD80C319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99" id="{3F18E3D3-49D4-45B0-AB90-98A9176C530F}">
            <xm:f>AND('\GitHub\tb-ucl-analyses\general\databooks\[filled_progbook_demo.xlsx]Program targeting'!#REF!&lt;&gt;"Y",NOT(ISBLANK(N257)))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5A577A3-E4C8-428D-BD52-E9803A03A3E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111" id="{6845B4DB-D228-472C-AE9D-5B2A1293EF0A}">
            <xm:f>AND('\GitHub\tb-ucl-analyses\general\databooks\[filled_progbook_demo.xlsx]Program targeting'!#REF!&lt;&gt;"Y",NOT(ISBLANK(N258)))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846F6411-B579-42EE-9A53-6FCC6AF2DAA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65" id="{4BD59622-EB1C-4617-896E-E2648608740A}">
            <xm:f>AND('\GitHub\tb-ucl-analyses\general\databooks\[filled_progbook_demo.xlsx]Program targeting'!#REF!&lt;&gt;"Y",NOT(ISBLANK(O254)))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F94ACBD-3CE6-4B79-944A-6FEBE5F9A24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77" id="{99334594-E811-40E8-8B14-74241AA87A2A}">
            <xm:f>AND('\GitHub\tb-ucl-analyses\general\databooks\[filled_progbook_demo.xlsx]Program targeting'!#REF!&lt;&gt;"Y",NOT(ISBLANK(O255)))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AD09E7E7-3898-4093-9E29-AE2162408C0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89" id="{42C249B3-C8B3-497D-86F0-5115483BE6DE}">
            <xm:f>AND('\GitHub\tb-ucl-analyses\general\databooks\[filled_progbook_demo.xlsx]Program targeting'!#REF!&lt;&gt;"Y",NOT(ISBLANK(O256)))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93C10486-C214-431C-80D9-B35784BB9B8D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101" id="{C12FC579-7117-4393-A4D1-C77B2FB225C2}">
            <xm:f>AND('\GitHub\tb-ucl-analyses\general\databooks\[filled_progbook_demo.xlsx]Program targeting'!#REF!&lt;&gt;"Y",NOT(ISBLANK(O257)))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6FB7BC8F-D254-43B7-9CA6-6510C7B957B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113" id="{76BB516D-CD53-4786-BE12-CA27A2597009}">
            <xm:f>AND('\GitHub\tb-ucl-analyses\general\databooks\[filled_progbook_demo.xlsx]Program targeting'!#REF!&lt;&gt;"Y",NOT(ISBLANK(O258)))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E64B2C40-4C09-4746-B790-3964FE36CAA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67" id="{BBB5D8F4-70F5-4D20-826C-5CE791361A01}">
            <xm:f>AND('\GitHub\tb-ucl-analyses\general\databooks\[filled_progbook_demo.xlsx]Program targeting'!#REF!&lt;&gt;"Y",NOT(ISBLANK(P254)))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6650100A-343E-428C-B0E2-0D59C6F3C92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79" id="{2D9B9B3D-AE51-43ED-86FC-DFEBD68E52B0}">
            <xm:f>AND('\GitHub\tb-ucl-analyses\general\databooks\[filled_progbook_demo.xlsx]Program targeting'!#REF!&lt;&gt;"Y",NOT(ISBLANK(P255)))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494CFB2-4966-425B-9EC9-BBB1BD38F79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91" id="{BF106F26-B7DF-4AE1-B05F-7587AC4AB933}">
            <xm:f>AND('\GitHub\tb-ucl-analyses\general\databooks\[filled_progbook_demo.xlsx]Program targeting'!#REF!&lt;&gt;"Y",NOT(ISBLANK(P256)))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28AD1500-8A1D-416E-9DAB-752A9BFC82B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103" id="{6BB66BAD-4541-44B8-9E4D-2A9AC4CC1B25}">
            <xm:f>AND('\GitHub\tb-ucl-analyses\general\databooks\[filled_progbook_demo.xlsx]Program targeting'!#REF!&lt;&gt;"Y",NOT(ISBLANK(P257)))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F1AACC2D-B4F6-4A85-95DB-874F2661AE9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115" id="{DA1BDB52-D36F-4A07-9DA5-2E2A1F73274C}">
            <xm:f>AND('\GitHub\tb-ucl-analyses\general\databooks\[filled_progbook_demo.xlsx]Program targeting'!#REF!&lt;&gt;"Y",NOT(ISBLANK(P258)))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9AE76A24-5831-465A-A29C-30C486C9CEB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69" id="{4643A1A9-D375-4CFC-91F6-6122951D1E9C}">
            <xm:f>AND('\GitHub\tb-ucl-analyses\general\databooks\[filled_progbook_demo.xlsx]Program targeting'!#REF!&lt;&gt;"Y",NOT(ISBLANK(Q254)))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BD8DDFF4-26BD-4022-BF27-C3B194468BE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81" id="{A6C4E50B-A91C-41B0-983C-6159F575B4F0}">
            <xm:f>AND('\GitHub\tb-ucl-analyses\general\databooks\[filled_progbook_demo.xlsx]Program targeting'!#REF!&lt;&gt;"Y",NOT(ISBLANK(Q255)))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18AFD5A8-F270-478F-AFFD-884C294A236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93" id="{E2B99711-2E78-4ED3-9753-7A60DC38D4E5}">
            <xm:f>AND('\GitHub\tb-ucl-analyses\general\databooks\[filled_progbook_demo.xlsx]Program targeting'!#REF!&lt;&gt;"Y",NOT(ISBLANK(Q256)))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50086AE8-AAA7-4A69-B27D-39F0ABAA341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105" id="{70507459-4EB9-4A16-AD30-2A87C815D6C4}">
            <xm:f>AND('\GitHub\tb-ucl-analyses\general\databooks\[filled_progbook_demo.xlsx]Program targeting'!#REF!&lt;&gt;"Y",NOT(ISBLANK(Q257)))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4EDA0C30-9400-409C-BDFC-7AE43F536D2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117" id="{B050394C-0429-4584-B8B2-C86898080585}">
            <xm:f>AND('\GitHub\tb-ucl-analyses\general\databooks\[filled_progbook_demo.xlsx]Program targeting'!#REF!&lt;&gt;"Y",NOT(ISBLANK(Q258)))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979C3824-F162-4A35-B95E-CD9D881C399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71" id="{C2126F05-096F-48C4-B7FA-A778F7A35462}">
            <xm:f>AND('\GitHub\tb-ucl-analyses\general\databooks\[filled_progbook_demo.xlsx]Program targeting'!#REF!&lt;&gt;"Y",NOT(ISBLANK(R254)))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939BA95A-5C77-401D-ABED-08D685907BA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83" id="{402B3772-A909-43F3-B294-89A9E9E9EFF4}">
            <xm:f>AND('\GitHub\tb-ucl-analyses\general\databooks\[filled_progbook_demo.xlsx]Program targeting'!#REF!&lt;&gt;"Y",NOT(ISBLANK(R255)))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93AFF1DF-8042-4159-AB12-8A6533D1DB9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95" id="{391C7F40-8621-4BB5-934E-547BCE810478}">
            <xm:f>AND('\GitHub\tb-ucl-analyses\general\databooks\[filled_progbook_demo.xlsx]Program targeting'!#REF!&lt;&gt;"Y",NOT(ISBLANK(R256)))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5E43C20A-9831-4E54-91C9-AE2644CF07F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107" id="{2810E619-3F84-4913-8E7F-D43CABA497B7}">
            <xm:f>AND('\GitHub\tb-ucl-analyses\general\databooks\[filled_progbook_demo.xlsx]Program targeting'!#REF!&lt;&gt;"Y",NOT(ISBLANK(R257)))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856C0AEC-7223-4AD9-8F65-4F721DE1FE74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119" id="{5953ED2E-9484-4AFD-A066-7101E9DD154E}">
            <xm:f>AND('\GitHub\tb-ucl-analyses\general\databooks\[filled_progbook_demo.xlsx]Program targeting'!#REF!&lt;&gt;"Y",NOT(ISBLANK(R258)))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DA9FDE78-9681-4CA6-97B7-BB8FBD7BA602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1" id="{25BC6002-A4EA-4EFF-B425-E94CCC810B6C}">
            <xm:f>AND('\GitHub\tb-ucl-analyses\general\databooks\[filled_progbook_demo.xlsx]Program targeting'!#REF!&lt;&gt;"Y",NOT(ISBLANK(M261)))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DF2BEF79-1781-461C-AE26-84FB5F2D30D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13" id="{75F6CABC-DBF1-415F-A8A1-639C663CFDE9}">
            <xm:f>AND('\GitHub\tb-ucl-analyses\general\databooks\[filled_progbook_demo.xlsx]Program targeting'!#REF!&lt;&gt;"Y",NOT(ISBLANK(M262)))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680708F5-6C4C-47A2-9CC4-65D72DD8C9C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25" id="{C7D0ED16-BB77-458A-976E-7CF5D5F54FD4}">
            <xm:f>AND('\GitHub\tb-ucl-analyses\general\databooks\[filled_progbook_demo.xlsx]Program targeting'!#REF!&lt;&gt;"Y",NOT(ISBLANK(M263)))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A25B436E-1AA5-4C27-B5DE-AF42FF6E21F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37" id="{B417B66B-926C-44E9-BFB5-84EA29AB9EA2}">
            <xm:f>AND('\GitHub\tb-ucl-analyses\general\databooks\[filled_progbook_demo.xlsx]Program targeting'!#REF!&lt;&gt;"Y",NOT(ISBLANK(M264)))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604D71FA-1C15-4492-9234-C26922A7FFFC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" id="{20654492-F561-4E4F-8BCC-84376601DF21}">
            <xm:f>AND('\GitHub\tb-ucl-analyses\general\databooks\[filled_progbook_demo.xlsx]Program targeting'!#REF!&lt;&gt;"Y",NOT(ISBLANK(M265)))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1FED8043-F8FC-48D5-A8A2-08EAD3542A5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3" id="{C2912E17-59E7-4F4C-84F1-7C14B90961A9}">
            <xm:f>AND('\GitHub\tb-ucl-analyses\general\databooks\[filled_progbook_demo.xlsx]Program targeting'!#REF!&lt;&gt;"Y",NOT(ISBLANK(N261)))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4B0675F-4842-480F-87BB-8126078B1B7B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15" id="{BA70A3C0-5E60-4B7A-A130-4581DABA828E}">
            <xm:f>AND('\GitHub\tb-ucl-analyses\general\databooks\[filled_progbook_demo.xlsx]Program targeting'!#REF!&lt;&gt;"Y",NOT(ISBLANK(N262)))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F6FAE879-6337-4C26-BFCF-637212C051F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27" id="{13B4FB58-107E-4AEB-942E-8D4315AA87F3}">
            <xm:f>AND('\GitHub\tb-ucl-analyses\general\databooks\[filled_progbook_demo.xlsx]Program targeting'!#REF!&lt;&gt;"Y",NOT(ISBLANK(N263)))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D83FD2CB-20CD-4E64-AC99-17DF916C704F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39" id="{099ED1AB-86D9-4A51-BC70-C31F268A0238}">
            <xm:f>AND('\GitHub\tb-ucl-analyses\general\databooks\[filled_progbook_demo.xlsx]Program targeting'!#REF!&lt;&gt;"Y",NOT(ISBLANK(N264)))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4A687DE1-F2B4-4C2B-B2C4-E49AB4D8F497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51" id="{B65E5672-025E-4A1B-98C4-EED0FC910994}">
            <xm:f>AND('\GitHub\tb-ucl-analyses\general\databooks\[filled_progbook_demo.xlsx]Program targeting'!#REF!&lt;&gt;"Y",NOT(ISBLANK(N265)))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3CB1FA03-C575-4906-80DD-0D88C2D85E0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5" id="{1CE8E1FB-157E-4DD3-A26B-8BBF7DB5FBD6}">
            <xm:f>AND('\GitHub\tb-ucl-analyses\general\databooks\[filled_progbook_demo.xlsx]Program targeting'!#REF!&lt;&gt;"Y",NOT(ISBLANK(O261)))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5FCD3456-B33C-4109-AD73-B2D09581780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17" id="{7E338012-63ED-439D-B875-1ABEB11025BF}">
            <xm:f>AND('\GitHub\tb-ucl-analyses\general\databooks\[filled_progbook_demo.xlsx]Program targeting'!#REF!&lt;&gt;"Y",NOT(ISBLANK(O262)))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72F489AD-9962-4F7E-9234-A1B6C25409C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29" id="{76977AAB-F7DA-4A11-9F24-75C5AA4AD7E2}">
            <xm:f>AND('\GitHub\tb-ucl-analyses\general\databooks\[filled_progbook_demo.xlsx]Program targeting'!#REF!&lt;&gt;"Y",NOT(ISBLANK(O263)))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F0C0C744-BABE-4482-8076-032BE2E0B19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1" id="{7C2893E7-ED30-4FCD-81BC-4D256B253249}">
            <xm:f>AND('\GitHub\tb-ucl-analyses\general\databooks\[filled_progbook_demo.xlsx]Program targeting'!#REF!&lt;&gt;"Y",NOT(ISBLANK(O264)))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620040BE-3155-4A71-8F3E-B64A34AC9F3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53" id="{4919B997-788B-4F8F-8491-7EBA25FB48AF}">
            <xm:f>AND('\GitHub\tb-ucl-analyses\general\databooks\[filled_progbook_demo.xlsx]Program targeting'!#REF!&lt;&gt;"Y",NOT(ISBLANK(O265)))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2EBB889F-BCD9-4156-BAB7-D686BB882E93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7" id="{4C250635-A0DB-4DA7-84D1-1C7BA6F44CB5}">
            <xm:f>AND('\GitHub\tb-ucl-analyses\general\databooks\[filled_progbook_demo.xlsx]Program targeting'!#REF!&lt;&gt;"Y",NOT(ISBLANK(P261)))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DF39376-2BDE-4083-9200-A65EADA6B18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19" id="{C619D851-4C80-46E1-B596-4520EB0AEA38}">
            <xm:f>AND('\GitHub\tb-ucl-analyses\general\databooks\[filled_progbook_demo.xlsx]Program targeting'!#REF!&lt;&gt;"Y",NOT(ISBLANK(P262)))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FD82D5C6-5BE7-49F8-BB6E-06140EA865B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31" id="{FBF2F2A1-BB7D-4405-AC2E-83B19465AE5C}">
            <xm:f>AND('\GitHub\tb-ucl-analyses\general\databooks\[filled_progbook_demo.xlsx]Program targeting'!#REF!&lt;&gt;"Y",NOT(ISBLANK(P263)))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41BF34FF-403E-4A83-9CD5-44647CD335A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3" id="{C12A8794-8287-4FF8-830E-0398971E2D8A}">
            <xm:f>AND('\GitHub\tb-ucl-analyses\general\databooks\[filled_progbook_demo.xlsx]Program targeting'!#REF!&lt;&gt;"Y",NOT(ISBLANK(P264)))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18AC23F-EEEB-40B4-A23A-D18FAD5AC479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55" id="{E122BC67-7104-4C82-93A3-CDA6940801F2}">
            <xm:f>AND('\GitHub\tb-ucl-analyses\general\databooks\[filled_progbook_demo.xlsx]Program targeting'!#REF!&lt;&gt;"Y",NOT(ISBLANK(P265)))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B21D54E8-3AE4-42D1-ADC1-2E1661DC8A4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9" id="{3BF5B36C-5801-4E66-BF42-6DBBC34D707F}">
            <xm:f>AND('\GitHub\tb-ucl-analyses\general\databooks\[filled_progbook_demo.xlsx]Program targeting'!#REF!&lt;&gt;"Y",NOT(ISBLANK(Q261)))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88D86851-77E2-4C6B-A6D1-A5BB880434A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21" id="{BFCC9248-8486-4D9E-A647-1F69804CE181}">
            <xm:f>AND('\GitHub\tb-ucl-analyses\general\databooks\[filled_progbook_demo.xlsx]Program targeting'!#REF!&lt;&gt;"Y",NOT(ISBLANK(Q262)))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677FC1A9-3287-4B5B-A1E3-A0F1BD0B760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33" id="{4149DBBF-4792-478A-81CB-D24A3DFC30C1}">
            <xm:f>AND('\GitHub\tb-ucl-analyses\general\databooks\[filled_progbook_demo.xlsx]Program targeting'!#REF!&lt;&gt;"Y",NOT(ISBLANK(Q263)))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478A5EE7-4BCF-4E06-A263-B0122220E7B6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5" id="{60181109-23BB-49F0-8C7D-E5DA97C19914}">
            <xm:f>AND('\GitHub\tb-ucl-analyses\general\databooks\[filled_progbook_demo.xlsx]Program targeting'!#REF!&lt;&gt;"Y",NOT(ISBLANK(Q264)))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FBDCF88C-F110-437F-9B93-47B33260320E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57" id="{A12D3813-6A44-46AA-A1E0-243756BC3792}">
            <xm:f>AND('\GitHub\tb-ucl-analyses\general\databooks\[filled_progbook_demo.xlsx]Program targeting'!#REF!&lt;&gt;"Y",NOT(ISBLANK(Q265)))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8E0C8C3A-D1BD-436D-BC2D-54B826044C31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11" id="{0EC27900-981A-4F4C-AC03-E2DD72939D00}">
            <xm:f>AND('\GitHub\tb-ucl-analyses\general\databooks\[filled_progbook_demo.xlsx]Program targeting'!#REF!&lt;&gt;"Y",NOT(ISBLANK(R261)))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CD242151-3DB1-4C16-BADE-8C4CB11A2A2A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23" id="{F2681672-9FCF-494A-B49F-905DC15C2E06}">
            <xm:f>AND('\GitHub\tb-ucl-analyses\general\databooks\[filled_progbook_demo.xlsx]Program targeting'!#REF!&lt;&gt;"Y",NOT(ISBLANK(R262)))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71E94094-8AED-4B68-BABC-167139E4F1A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35" id="{82DD7707-27AA-4E65-94CA-99750F796880}">
            <xm:f>AND('\GitHub\tb-ucl-analyses\general\databooks\[filled_progbook_demo.xlsx]Program targeting'!#REF!&lt;&gt;"Y",NOT(ISBLANK(R263)))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68362449-96B9-4E02-AA6D-367C4616C2A0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7" id="{B8C381CF-FD4D-4522-A257-62B451866153}">
            <xm:f>AND('\GitHub\tb-ucl-analyses\general\databooks\[filled_progbook_demo.xlsx]Program targeting'!#REF!&lt;&gt;"Y",NOT(ISBLANK(R264)))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69EF2C9C-159B-4E7F-8582-DE46844E816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59" id="{F781F8B0-C0C6-4876-95E5-89079078846A}">
            <xm:f>AND('\GitHub\tb-ucl-analyses\general\databooks\[filled_progbook_demo.xlsx]Program targeting'!#REF!&lt;&gt;"Y",NOT(ISBLANK(R265)))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4CACAB-164E-40C0-A85D-5493401A4A95}">
            <xm:f>'\GitHub\tb-ucl-analyses\general\databooks\[filled_progbook_demo.xlsx]Program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2019-06-04T05:25:20Z</dcterms:created>
  <dcterms:modified xsi:type="dcterms:W3CDTF">2019-06-04T07:07:31Z</dcterms:modified>
  <cp:category>atomica:progbook</cp:category>
</cp:coreProperties>
</file>